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Projets\lamh_platform\"/>
    </mc:Choice>
  </mc:AlternateContent>
  <xr:revisionPtr revIDLastSave="0" documentId="13_ncr:1_{0CFDC78A-EDAE-4C48-95D0-68E7C0BA2F96}" xr6:coauthVersionLast="47" xr6:coauthVersionMax="47" xr10:uidLastSave="{00000000-0000-0000-0000-000000000000}"/>
  <bookViews>
    <workbookView xWindow="-110" yWindow="-110" windowWidth="19420" windowHeight="10300" xr2:uid="{00000000-000D-0000-FFFF-FFFF00000000}"/>
  </bookViews>
  <sheets>
    <sheet name="Accident form" sheetId="1" r:id="rId1"/>
    <sheet name="Sheet1" sheetId="3" state="hidden" r:id="rId2"/>
    <sheet name="choices" sheetId="2" r:id="rId3"/>
  </sheets>
  <externalReferences>
    <externalReference r:id="rId4"/>
  </externalReferences>
  <definedNames>
    <definedName name="_xlnm._FilterDatabase" localSheetId="0" hidden="1">'Accident form'!$A$1:$AU$221</definedName>
    <definedName name="Reserved">[1]types!$A$199:$A$1221</definedName>
    <definedName name="Special">[1]types!$A$180:$A$188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6" i="3" l="1"/>
  <c r="P165" i="3"/>
  <c r="P167" i="3" s="1"/>
  <c r="P170" i="3" s="1"/>
  <c r="P90" i="3"/>
  <c r="P89" i="3"/>
  <c r="P88" i="3"/>
  <c r="P87" i="3"/>
  <c r="P86" i="3"/>
  <c r="P85" i="3"/>
  <c r="P84" i="3"/>
  <c r="P83" i="3"/>
  <c r="P180" i="3" l="1"/>
  <c r="P176" i="3"/>
  <c r="P173" i="3"/>
  <c r="P179" i="3" s="1"/>
  <c r="P169" i="3"/>
  <c r="P168" i="3"/>
  <c r="P171" i="3" s="1"/>
  <c r="P177" i="3" l="1"/>
  <c r="P174" i="3"/>
  <c r="P175" i="3"/>
  <c r="P172" i="3"/>
  <c r="P178" i="3" s="1"/>
</calcChain>
</file>

<file path=xl/sharedStrings.xml><?xml version="1.0" encoding="utf-8"?>
<sst xmlns="http://schemas.openxmlformats.org/spreadsheetml/2006/main" count="10118" uniqueCount="3121">
  <si>
    <t>1.1. ID de l'accident</t>
  </si>
  <si>
    <t>ID de l'incident associé</t>
  </si>
  <si>
    <r>
      <t>1.2.  Date d</t>
    </r>
    <r>
      <rPr>
        <b/>
        <sz val="10"/>
        <color theme="1"/>
        <rFont val="Arial"/>
        <family val="2"/>
      </rPr>
      <t>u rapport</t>
    </r>
  </si>
  <si>
    <t>1.3.Nom de l'organisation</t>
  </si>
  <si>
    <t>1.4. Rapporté par</t>
  </si>
  <si>
    <t>1.5. Position</t>
  </si>
  <si>
    <t>1.6. Equipe</t>
  </si>
  <si>
    <t xml:space="preserve">1.7. Source de financement </t>
  </si>
  <si>
    <t>2.1. Date de l'accident</t>
  </si>
  <si>
    <t>2.2. Heure de l'accident</t>
  </si>
  <si>
    <t>2.3. Type de zone</t>
  </si>
  <si>
    <t>2.3.1. Autre, préciser</t>
  </si>
  <si>
    <t>2.4. Nombre de victimes</t>
  </si>
  <si>
    <t>2.5. Autres dommages</t>
  </si>
  <si>
    <t>2.5.1. Si autre, préciser</t>
  </si>
  <si>
    <t>2.6. Activité au moment de l'accident</t>
  </si>
  <si>
    <t>2.6.1. Si autre, préciser</t>
  </si>
  <si>
    <t>2.7. Description de l' accident</t>
  </si>
  <si>
    <t>2.8. Type d'accident</t>
  </si>
  <si>
    <t>2.9. Type d'engin</t>
  </si>
  <si>
    <t>2.9.1. Si autre, préciser</t>
  </si>
  <si>
    <t>2.10. Status de l'engin</t>
  </si>
  <si>
    <t>2.11. L'engin est-il marqué?</t>
  </si>
  <si>
    <t>3.1. Pays</t>
  </si>
  <si>
    <t>3.2. Région</t>
  </si>
  <si>
    <t>3.3. Cercle</t>
  </si>
  <si>
    <t>3.4. Commune</t>
  </si>
  <si>
    <t>3.5. Village / Quartier</t>
  </si>
  <si>
    <t>Country Level 1</t>
  </si>
  <si>
    <t>3.6. Système</t>
  </si>
  <si>
    <t>3.7. Accès sécurisé au lieu d'accident ?</t>
  </si>
  <si>
    <t>3.7.1. Sinon, pourquoi?</t>
  </si>
  <si>
    <t>3.7.2. Si aucun, pourquoi?</t>
  </si>
  <si>
    <t>3.8. Source de coordonnées</t>
  </si>
  <si>
    <t>3.8.1. Raison de l'estimation par carte</t>
  </si>
  <si>
    <t>3.8.2. Si rien, pourquoi ?</t>
  </si>
  <si>
    <t>Latitude</t>
  </si>
  <si>
    <t>Longitude</t>
  </si>
  <si>
    <t>3.11. Détails de la localisation</t>
  </si>
  <si>
    <t>3.12. Description du point d'accès le plus proche</t>
  </si>
  <si>
    <t>4.1. Nom</t>
  </si>
  <si>
    <t>4.2. Prenom</t>
  </si>
  <si>
    <t>4.3. Contact</t>
  </si>
  <si>
    <t>4.4. Sexe</t>
  </si>
  <si>
    <t>4.5. Age</t>
  </si>
  <si>
    <t>4.6. Type de source</t>
  </si>
  <si>
    <t>4.7. Si autre, préciser</t>
  </si>
  <si>
    <t>AAPPOR</t>
  </si>
  <si>
    <t>Mahamar Y HAIDARA</t>
  </si>
  <si>
    <t>ALC</t>
  </si>
  <si>
    <t>VA CL2</t>
  </si>
  <si>
    <t>Government of USA (USAID)</t>
  </si>
  <si>
    <t>19H00</t>
  </si>
  <si>
    <t>Zone residentielle</t>
  </si>
  <si>
    <t>Autres</t>
  </si>
  <si>
    <t>Charrette</t>
  </si>
  <si>
    <t>Activité civile</t>
  </si>
  <si>
    <t>Samedi, le 07 Octobre 2023 aux environs de 19h, un homme handicapé  du village de Sama est aller chercher ses affaires dans leur village en charrette après l'attaque du villag a heurté un engin explosif improvisé (EEI) qui a causé  sa morts sur place.</t>
  </si>
  <si>
    <t>EEI</t>
  </si>
  <si>
    <t>EEI déclenché par la victim</t>
  </si>
  <si>
    <t>Non</t>
  </si>
  <si>
    <t>Mali</t>
  </si>
  <si>
    <t>Mopti</t>
  </si>
  <si>
    <t>Bankass</t>
  </si>
  <si>
    <t>Segue</t>
  </si>
  <si>
    <t>Sama</t>
  </si>
  <si>
    <t>A cause de la présence des groupes armées</t>
  </si>
  <si>
    <t>Reported by unit on the ground without GPS</t>
  </si>
  <si>
    <t xml:space="preserve">L'accident se fait à l' entrée du village de Sama  du côté SUD- OUEST dans la rue. </t>
  </si>
  <si>
    <t>Arama</t>
  </si>
  <si>
    <t>Jakiline</t>
  </si>
  <si>
    <t>female</t>
  </si>
  <si>
    <t xml:space="preserve">18 - 30 </t>
  </si>
  <si>
    <t>Autre</t>
  </si>
  <si>
    <t>Volontaire communautaire</t>
  </si>
  <si>
    <t>11H00</t>
  </si>
  <si>
    <t>Dimanche, le 08 Octobre 2023 aux environs de 11h, un homme du village de Sama est aller chercher sa vieille Mère dans leur village en charrette après l'attaque du villag ont heurté un engin explosif improvisé (EEI)  causant deux  morts sur place.</t>
  </si>
  <si>
    <t>EEI declanché par le passage du charrette</t>
  </si>
  <si>
    <t xml:space="preserve">L'accident se passe au  bon millieur du village de Sama dans la rue. </t>
  </si>
  <si>
    <t>Fadiala sissoko</t>
  </si>
  <si>
    <t>CL4</t>
  </si>
  <si>
    <t>18H</t>
  </si>
  <si>
    <t>Route non goudronnée</t>
  </si>
  <si>
    <t>Vehicle</t>
  </si>
  <si>
    <t>Région de Mopti, cercle de Douentza, commune de Hombori, entre Wami et Hombori, sur la RN16. 18:00. trois véhicules transportant des civils (un bus de la compagnie Sonef, une Land cruiser - BJ et un mini-bus des forains) en déplacement entre Hombori et Gossi, sur la RN16, ont heurté un engin explosif.</t>
  </si>
  <si>
    <t>Inconnu</t>
  </si>
  <si>
    <t>Douentza</t>
  </si>
  <si>
    <t>Hombori</t>
  </si>
  <si>
    <t>Axe Hombori-Wami</t>
  </si>
  <si>
    <t>Contamination de la zone</t>
  </si>
  <si>
    <t>Village Wami</t>
  </si>
  <si>
    <t>Ongoiba</t>
  </si>
  <si>
    <t>Yaya</t>
  </si>
  <si>
    <t>male</t>
  </si>
  <si>
    <t>30 +</t>
  </si>
  <si>
    <t>Point focal</t>
  </si>
  <si>
    <t>CL2</t>
  </si>
  <si>
    <t>Au champs</t>
  </si>
  <si>
    <t>Moto</t>
  </si>
  <si>
    <t xml:space="preserve">Inconnu </t>
  </si>
  <si>
    <t>Koumé</t>
  </si>
  <si>
    <t>Champs</t>
  </si>
  <si>
    <t xml:space="preserve">L'accident s'est passé dans le champs de guilé dogon non loin du village de Koumé qui fait 5km du coté nord=est. </t>
  </si>
  <si>
    <t>Aly</t>
  </si>
  <si>
    <t>72 93 48 50</t>
  </si>
  <si>
    <t>Leader communautaire</t>
  </si>
  <si>
    <t>08H00</t>
  </si>
  <si>
    <t xml:space="preserve">Charrete </t>
  </si>
  <si>
    <t>Mercredi, le 25 Octobre 2023 aux environs de 11h, les groupes armés non identifiés ont tirés sur un groupe d'hommes du village de Koumé qui fesaient la recolte de mil dans leurs champs à Guilé dogon causant un blessé  au niveau du l'hebdomen.</t>
  </si>
  <si>
    <t>ALPC</t>
  </si>
  <si>
    <t xml:space="preserve">Munition ALPC </t>
  </si>
  <si>
    <t>Dimbal Habe</t>
  </si>
  <si>
    <t>Danbo</t>
  </si>
  <si>
    <t>contamination de la zone par EEI</t>
  </si>
  <si>
    <t xml:space="preserve">L'accident s'est passé sur la route latérite en partant au champs du village du  coté sud qui fait a peut près 3km. </t>
  </si>
  <si>
    <t>GUINDO</t>
  </si>
  <si>
    <t>Hamidou</t>
  </si>
  <si>
    <t>92 47 13 37</t>
  </si>
  <si>
    <t>Source médicale</t>
  </si>
  <si>
    <t>07H</t>
  </si>
  <si>
    <t xml:space="preserve">Mardi, le 31 Octobre 2023 aux environs de 08h, quatre personnes composer des trois garçons et un Adulte du village du Danbo ont quitté leur domicile en charrete pour se rendre au champs sur la route latérite ont heurté sur un EEI faisant un mort et trois  blessées dont deux blessées grave et un léger. </t>
  </si>
  <si>
    <t>Diallassagou</t>
  </si>
  <si>
    <t>Axe Diawiely -Néné</t>
  </si>
  <si>
    <t>A cause de la contamination de la zone par les EEI</t>
  </si>
  <si>
    <t>route non goudronné</t>
  </si>
  <si>
    <t xml:space="preserve">L'accident s'est passe entre Diawiely et Néné dans la commune rurale de Diallassagou qui fait a peut près 15 km du coté SUD-EST de Diallassagou. </t>
  </si>
  <si>
    <t>SIDIBE</t>
  </si>
  <si>
    <t>Mamadou</t>
  </si>
  <si>
    <t>Nianza BENGALY</t>
  </si>
  <si>
    <t xml:space="preserve">Vendredi, le 03 Novembre 2023 aux environs de 07h, un véhicule de transport en commun quittant à Diallassagou pour se rendre à la foire hebdomadaire de Tori sur la route latérite est monté sur un Engin Explosif Improvivé entre Diaweily et Néné faisant trois mort et trente quatre  blessées dont quatre cas très graves. </t>
  </si>
  <si>
    <t>A couse de la contamination de la zone</t>
  </si>
  <si>
    <t xml:space="preserve">L'accident s'est passé sur la route latérite en partant au champs du village du  coté sud qui fait a peut près 5km. </t>
  </si>
  <si>
    <t>Marigot</t>
  </si>
  <si>
    <t>Samedi, le 04 Novembre 2023 aux environs de 11h, un homme du village de Danbo a quitté son domicile en charrette pour se rendre au champ sur la route laterite a heurté sur un Engin Explosil Improvisé qui a fracturé sa jambe droite.</t>
  </si>
  <si>
    <t>Baye</t>
  </si>
  <si>
    <t>Yira</t>
  </si>
  <si>
    <t>Au marigot</t>
  </si>
  <si>
    <t xml:space="preserve">L'accident s'est passé au marigot du village du  coté nord-est  qui fait 5 mètre. </t>
  </si>
  <si>
    <t>10H</t>
  </si>
  <si>
    <t>L'ane</t>
  </si>
  <si>
    <t>Samedi, le 04 Novembre 2023 aux environs de 12h,que les groupes armés non identifiés ont tiré en distance sur le village de Yira blessant deux femmes qui partent chercher de l'eau au marigot une au niveau de sa cheville et l'autre au niveau de sa cuisse.</t>
  </si>
  <si>
    <t>L'accident s'est passé entre Segue et Sama vers le coté Sud-Est qui fait 9km du village de Segue.</t>
  </si>
  <si>
    <t>17H00</t>
  </si>
  <si>
    <t>Jeudi, le 09 Novembre 2023 aux environs de 10h, un garçon agé de 12 ans du village de Segue  a quitté  son domicile avec son ane pour se rendre au champs sur la route laterite où l'ane a heurté un Engin Explosif Improvisé et la garçon est mort sur place</t>
  </si>
  <si>
    <t>Guillé dogon</t>
  </si>
  <si>
    <t>Zone résidentielle</t>
  </si>
  <si>
    <t xml:space="preserve">L'accident s'est passé au village. </t>
  </si>
  <si>
    <t>Seydou B. Diarra</t>
  </si>
  <si>
    <t>CL3</t>
  </si>
  <si>
    <t>Marché</t>
  </si>
  <si>
    <t>Vendredi, le 10 Novembre 2023 aux environs de 17h, les membres d'un groupe armé non identifié ont attaqué le village de Guilé Dogon en tirant partout. Ces tires ont blessés trois personnes qui revenaient  du champ pour la maison dont  deux femmes et un garçon.</t>
  </si>
  <si>
    <t>Koro</t>
  </si>
  <si>
    <t>Dinangourou</t>
  </si>
  <si>
    <t>Oui</t>
  </si>
  <si>
    <t>None</t>
  </si>
  <si>
    <t>Au Marché</t>
  </si>
  <si>
    <t>Dinangourou se trouve à  120 km à L'EST  de Koro</t>
  </si>
  <si>
    <t>Goro</t>
  </si>
  <si>
    <t>Seydou</t>
  </si>
  <si>
    <t>97 08 37 17</t>
  </si>
  <si>
    <t>7H00</t>
  </si>
  <si>
    <t>Une moto tricycle de trois rou</t>
  </si>
  <si>
    <t>Region de Badiangara,Cercle de Koro,Commune de Dinangourou,Localité Dinangourou ville.Dimanche le jour de la  foire le12/11/2023 aux environs de 10h des hommes armés non identifiés ont tirés des balles vers le marché causant la mort d'un homme agé de plus de 50ans.</t>
  </si>
  <si>
    <t>Axe Diallassagou-Tori</t>
  </si>
  <si>
    <t>L'accident s'est passé entre Tori et Diallassagou vers le coté Nord-Est qui fait 19 km du village de Diallassagou.</t>
  </si>
  <si>
    <t>13H00</t>
  </si>
  <si>
    <t xml:space="preserve">Lundi, le 27Novembre 2023 aux environs de 7h, un homme du village de Ténély a quitté à son domicile  sur une moto tricyle  transportant des vaches en partant pour la foire hebdomadaire de Diallassagou lorsque sa moto a heurté un engin explosif improvisé   </t>
  </si>
  <si>
    <t>Axe Garou-Doundé</t>
  </si>
  <si>
    <t>Sur la route</t>
  </si>
  <si>
    <t>L'accident s'est passé entre Garou et Doundé non loin du village de Garou juste à 8km du coté nord.</t>
  </si>
  <si>
    <t>COULIBALY</t>
  </si>
  <si>
    <t>Mahamadou</t>
  </si>
  <si>
    <t>92 97 15 67</t>
  </si>
  <si>
    <t>Karamoko kouanta</t>
  </si>
  <si>
    <t>CL5</t>
  </si>
  <si>
    <t>Vers 10H</t>
  </si>
  <si>
    <t>Lundi, le 04 Décembre 2023 aux environs de 13h, un véhicule forain quuittant à Diallassagou pour Sofara est montée sur un EEI entre Garou et Doumdé, commune de Segue.</t>
  </si>
  <si>
    <t>Djenné</t>
  </si>
  <si>
    <t>Madiama</t>
  </si>
  <si>
    <t>Carrefour Djenné</t>
  </si>
  <si>
    <t>La presence des hommes armés sur l'axé  ou l'accident a eu lieu</t>
  </si>
  <si>
    <t>Region Mopti,cercle Djenné Commune Madiama le point se trouve environ 15 km du carrefour de Djenné entre carrefour et Diamaka sur une route non goudronne.Le carrefour de Djenné est à 30 Km de Sofara</t>
  </si>
  <si>
    <t>Traoré</t>
  </si>
  <si>
    <t>Lamine</t>
  </si>
  <si>
    <t>76 42 71 35</t>
  </si>
  <si>
    <t>Mohamed Konaté</t>
  </si>
  <si>
    <t>CL1</t>
  </si>
  <si>
    <t>09 Heure</t>
  </si>
  <si>
    <t>Animals</t>
  </si>
  <si>
    <t xml:space="preserve">Region Mopti , cercle Djenné, commune Fakala et Madiama le 06/12/2023 vers 10H, 4 personnes etaient en motos pour se rendrent dans le foire hebdomadaire de Diamaka  ,3 personnes de Sofara et une personne de carrefour de Djenné . Entre carrefour et Diamaka ,des hommes armés non identifier ont attaqués et tirés sur eux en les donnants la mort à toutes les 4 personnes  </t>
  </si>
  <si>
    <t>Bandiagara</t>
  </si>
  <si>
    <t>Pignari Bana</t>
  </si>
  <si>
    <t>Djamnati</t>
  </si>
  <si>
    <t>Zone soupconnée d'etre contaminée par des EEI</t>
  </si>
  <si>
    <t>a zone est située à 4 km de Fiko au SUD-EST en allant vers bandiagara</t>
  </si>
  <si>
    <t>La zone est située à 4 km de Fiko au SUD-EST en allant vers bandiagara</t>
  </si>
  <si>
    <t>Village Fiko situé au bord de l'axe Sévaré-Bandiagara</t>
  </si>
  <si>
    <t>Diongo</t>
  </si>
  <si>
    <t>Youssouf</t>
  </si>
  <si>
    <t>82 52 84 41</t>
  </si>
  <si>
    <t>20H</t>
  </si>
  <si>
    <t>Le 09/12/2023 aux environs de 09Heures. Cercle de Bandiagara, Commune de Pignari Bana et Localité de Djamnati. Une charrette transportant 7 forains de meme famille à heurté un EEI.</t>
  </si>
  <si>
    <t>Kani Bozon</t>
  </si>
  <si>
    <t>Bozo-Ana</t>
  </si>
  <si>
    <t>Résidence habituelle</t>
  </si>
  <si>
    <t>L'accident s'est passé dans le hameau de bozo-Ana.</t>
  </si>
  <si>
    <t>TOGO</t>
  </si>
  <si>
    <t>Sekou Salah</t>
  </si>
  <si>
    <t>79 35 27 77</t>
  </si>
  <si>
    <t>House</t>
  </si>
  <si>
    <t>Lundi, le 11 Décembre 2023 aux environs de 20h, que le hameau bozo-Ana a été attaqué par des groupes armées non identifiés faisant plusieurs bléssées. Bilan: 9 Blessés</t>
  </si>
  <si>
    <t>Axe Kani-Bankass</t>
  </si>
  <si>
    <t>vers la sortie sud-est du hameau Bozo-Ana</t>
  </si>
  <si>
    <t>5 Heure 30</t>
  </si>
  <si>
    <t>Attaque du village par de groupe armé</t>
  </si>
  <si>
    <t>suite à l'attaque de la localité de Bozo-ana par les groupes armés non identifiés dans la commune de Kani-Bonzon, cercle de Bankass, lundi 11 Décembre 2023 vers  20h,  une moto en cour d'évacuation sanitaire à heurté un EEI sur l'axe Kani-Bonzon &amp; Bankass . Bilan: 3 Tuées</t>
  </si>
  <si>
    <t>Pignari bana</t>
  </si>
  <si>
    <t>Kakoly</t>
  </si>
  <si>
    <t>Présence des groupes armés</t>
  </si>
  <si>
    <t>Le village est à 10 km au Nord EST de Allaye kokolo</t>
  </si>
  <si>
    <t>Kakoly est hamo de allaye kokolo situé à 10 km au Nord Est de allaye kokolo</t>
  </si>
  <si>
    <t>Allaye Kokolo situé au 25 km de bandiagara au bord de l'axe sévaré bandiagara</t>
  </si>
  <si>
    <t>Karembé</t>
  </si>
  <si>
    <t>Aly Badra</t>
  </si>
  <si>
    <t>93 72 66 30</t>
  </si>
  <si>
    <t>19 Heure</t>
  </si>
  <si>
    <t>Le 12/12/2023 aux environs de 5 Heure 30 minutes, Cercle de bandiagara, commune de pignari bana et localité de kakoly. Le village est attaqué par de groupe armé. Bilan: 6 victimes dont 4 blessées et 2 tuées.</t>
  </si>
  <si>
    <t>Timiri</t>
  </si>
  <si>
    <t>Ogossagou</t>
  </si>
  <si>
    <t>C'est le village Ogossagou</t>
  </si>
  <si>
    <t>Djibo</t>
  </si>
  <si>
    <t>60 55 11 01</t>
  </si>
  <si>
    <t>14HHeure 30</t>
  </si>
  <si>
    <t>Le 12/12/2023 Cercle de bandiagara commune de Timiri localité de Ogossagou, le village est attaqué par de groupe armé vers 19 heure et fait un bilant de quatres blessés dont une femme de 70 ans.</t>
  </si>
  <si>
    <t>Doucoumbo</t>
  </si>
  <si>
    <t>Yawakanda</t>
  </si>
  <si>
    <t>Zone soupçonnée de la présence des EEI</t>
  </si>
  <si>
    <t>La zone est située au SUD à 600m du goudron de l'axe Sévaré-Bandiagara entre Doucombo et Yawakanda.</t>
  </si>
  <si>
    <t>Le point d'aaces le plus proche est le pont de Songho.</t>
  </si>
  <si>
    <t>Guindo</t>
  </si>
  <si>
    <t>77 06 78 86</t>
  </si>
  <si>
    <t>14H00</t>
  </si>
  <si>
    <t>Le 15/12/2023 Vers 14heure 30 minutes, un tricycle à heurté un EEI juste à l'entré du village yawakanda</t>
  </si>
  <si>
    <t>Passage du charrette</t>
  </si>
  <si>
    <t>Ambassa</t>
  </si>
  <si>
    <t>L'accident s'est passé entre Sama et Ambassa non loin du village de Diallassagou qui fait 18 km .</t>
  </si>
  <si>
    <t>SOKANDA</t>
  </si>
  <si>
    <t>Oumar</t>
  </si>
  <si>
    <t>Dans son jardin des oignons</t>
  </si>
  <si>
    <t>Pas de dommage</t>
  </si>
  <si>
    <t>Jeudi, le 28 Décembre 2023 aux environs de 14h, quatre personnes composé de: une vieille dame,deux filles et un garçon du village de Ambassa ont quitté en charrette à Diallassagou lieu de site de déplacés du village de Ambassa lors de l'attaque du village pour aller chercher leurs affaires  abandonné en cours de la route laterite entre Sama et Ambassa leur charrette à heurté un explosif improvisé causant leurs morts sur place.</t>
  </si>
  <si>
    <t>Sonfounou</t>
  </si>
  <si>
    <t>L'accident s'est passé dans le 0jardin publique du village Sonfounou qui fait 10 km au chef lieu de la commune vers coté nord-ouest.</t>
  </si>
  <si>
    <t>04 heures</t>
  </si>
  <si>
    <t>Attaque contre un village</t>
  </si>
  <si>
    <t>Mardi, le 02 Janvier 2024 aux environs de 08h, les groupes armés non identifiés vers le village Sonfounou de passage ont tiré sur les gens qui arrosent leurs jardins blessant un homme.</t>
  </si>
  <si>
    <t>Diangassagou</t>
  </si>
  <si>
    <t>Présence de groupe armé et zones soupçonnées de la présence des EEI.</t>
  </si>
  <si>
    <t>Diangassagou dans la commune de Timiri</t>
  </si>
  <si>
    <t>Diangassagou est situé à 25km au Nord Sud de Diallo dans commune de Bara Sara.</t>
  </si>
  <si>
    <t>Minta</t>
  </si>
  <si>
    <t>97 55 92 33</t>
  </si>
  <si>
    <t>Forêt</t>
  </si>
  <si>
    <t>Le 08/01/2024 au environs de 04 heures du matin, le village Diangassagou dans la commune de timiniri est attaqué par de groupe armé. Bilan: quatres victimes blessées</t>
  </si>
  <si>
    <t>Every</t>
  </si>
  <si>
    <t>Foret de Every</t>
  </si>
  <si>
    <t>Village Every</t>
  </si>
  <si>
    <t>Timbine</t>
  </si>
  <si>
    <t>Amidou</t>
  </si>
  <si>
    <t xml:space="preserve">15/01/2024 dans la Foret de every un homme age de 19ans a tire sur un oiseaux et la balle est redescendu sur son pied </t>
  </si>
  <si>
    <t>Fakala</t>
  </si>
  <si>
    <t>Kouloubala</t>
  </si>
  <si>
    <t>Region Mopti,cercle Djenné Commune Fakala le point se trouve environ 4 km  de Kouloubala sur une route non goudronne et environ 10 km de la ville de Sofara.</t>
  </si>
  <si>
    <t>Dera</t>
  </si>
  <si>
    <t>Baba</t>
  </si>
  <si>
    <t>Famille</t>
  </si>
  <si>
    <t>Region Mopti , cercle Djenné, commune Fakala le 21/01/2024 vers 10 H, 2 Jeunes personnes  du village de Kouloubala etaient dans la charrete pour aller cherché du boits  en brousse environ 4km du village leur charrete à heurté un EEI en donnant la mort à un et l'autre blessé evacuer à hopital Somine Dollo de Sevare.</t>
  </si>
  <si>
    <t>Ogotha et Oumbé</t>
  </si>
  <si>
    <t>zones résidentielles</t>
  </si>
  <si>
    <t>L'accident s'est passé dans les deux villages Ogotha et Oumbé</t>
  </si>
  <si>
    <t>Samedi, le 27 Janvier 2024 aux environs de 17h, les groupes armés non identifiés ont attaqué deux villages Ogotha  dans la commune rurale de Segue.</t>
  </si>
  <si>
    <t>04H50</t>
  </si>
  <si>
    <t xml:space="preserve">Samedi, le 27 Janvier 2024 aux environs de 17h, les groupes armés non identifiés ont attaqué deux villages Ouenbé dans la commune rurale de Segue </t>
  </si>
  <si>
    <t>Soubala</t>
  </si>
  <si>
    <t>Dougara</t>
  </si>
  <si>
    <t>L'accident s'est passé dans le village .</t>
  </si>
  <si>
    <t>Mardi, le 02 Février 2024 aux environs de 04h50, les groupes armés non identifiés ont attaqué le village de Dougara faisant trois bléssées et un mort.</t>
  </si>
  <si>
    <t>Sonfounou-Dogon</t>
  </si>
  <si>
    <t>17H</t>
  </si>
  <si>
    <t>Jeudi, le 08 Février 2024 aux environs de 06h, les groupes armés non identifiés ont attaqué le village de Sonfounou Dogon faisant un bléssée et un mort.</t>
  </si>
  <si>
    <t>Denssagou</t>
  </si>
  <si>
    <t>22H</t>
  </si>
  <si>
    <t>Vendredi, le 09 Février 2024 aux environs de 04h50, les groupes armés non identifiés ont attaqué le village de Denssagou faisant deux bléssées et deux morts.</t>
  </si>
  <si>
    <t>Koumoudou</t>
  </si>
  <si>
    <t>14 Heure</t>
  </si>
  <si>
    <t>Lundi le 12Février 2024 aux environs de 22h, les groupes armés non identifiés ont attaqué le village de Koumoudou qui fait à 15 km de Bankass blessant un homme.</t>
  </si>
  <si>
    <t>Doucombo</t>
  </si>
  <si>
    <t>Anakanda</t>
  </si>
  <si>
    <t>Lat/Long</t>
  </si>
  <si>
    <t>Les zones soupsonnées dangereuses et présence de groupe armé sur l'axe</t>
  </si>
  <si>
    <t>C'est la seule accès pour se rendre à anakanda quand ont quitte bandiagara.</t>
  </si>
  <si>
    <t>500m Nord-Est de Anakanda</t>
  </si>
  <si>
    <t>Village Anakanda</t>
  </si>
  <si>
    <t>Korka</t>
  </si>
  <si>
    <t>Rélai Communautaire</t>
  </si>
  <si>
    <t>06 Heure</t>
  </si>
  <si>
    <t>A la maison</t>
  </si>
  <si>
    <t>Le 17/02/2024 aux environs de 14Heure, l'attaque du village par de groupe armé. Billan: 1 tué et des bétails disparus.</t>
  </si>
  <si>
    <t>Néné Doh</t>
  </si>
  <si>
    <t>Présence de groupe armé sur les axes</t>
  </si>
  <si>
    <t>Néné Doh est situé à 7 km au Nord Est de diangassagou</t>
  </si>
  <si>
    <t>Diangassagou est le point d'accès le plus proche de Néné Doh</t>
  </si>
  <si>
    <t>Issiaka</t>
  </si>
  <si>
    <t>17 Heure</t>
  </si>
  <si>
    <t>C'est au environs de 06 heure que le village Néné Doh situé à quelque kilometre de diangassagou est attaqué par de groupe armé. Bilan: deux femmes bléssées</t>
  </si>
  <si>
    <t>GPS recorded on the spot</t>
  </si>
  <si>
    <t>à quelque metre du marché</t>
  </si>
  <si>
    <t>La ville de bandiagara</t>
  </si>
  <si>
    <t>Relai communautaire</t>
  </si>
  <si>
    <t>11 Heure</t>
  </si>
  <si>
    <t>Le 21/02/2024 aux environs de 17 heure, le village est attaqué par de groupe armé, Bilan: une fille blessée et une femme en état de grossesse tuée.</t>
  </si>
  <si>
    <t>Entre Ogossagou et Sô</t>
  </si>
  <si>
    <t>Présence de groupe armé et ménace des EEI</t>
  </si>
  <si>
    <t>C'est sur l'axe Ogossagou et Sô</t>
  </si>
  <si>
    <t>Le point d'acces le plus proche est le village de Ogossagou</t>
  </si>
  <si>
    <t>Relai Communautaire</t>
  </si>
  <si>
    <t>21 Heure</t>
  </si>
  <si>
    <t>Le 24/02/2024 aux environs de 11 Heure, Cercle de bandiagara, Commune de Timiniri, Axe Ogossagou et Sô. Explosion EEI contre une charrette  des forains. Bilan: 12 victimes.</t>
  </si>
  <si>
    <t>Présence de groupe armé</t>
  </si>
  <si>
    <t>Yanogué</t>
  </si>
  <si>
    <t>Amadou</t>
  </si>
  <si>
    <t>00h</t>
  </si>
  <si>
    <t>Le 06/03/2024 aux environs de 21 Heure. Cercle de Bandiagara, Commune de Timiri et localité entre Ogossagou et Sô. Explosion d'un EEI contre une charrette. Bilan: 1 homme tué et 1 homme Blessé.</t>
  </si>
  <si>
    <t>Koubewel Koundia</t>
  </si>
  <si>
    <t>Le village en question ses deplaces vers douentza les autres qui surveillaient les locaux eux ont été attaque dans la nuit</t>
  </si>
  <si>
    <t>le point d'accès le plus proche est koubewel koundia</t>
  </si>
  <si>
    <t>Ousmane</t>
  </si>
  <si>
    <t>Cissé</t>
  </si>
  <si>
    <t>79 17 91 52</t>
  </si>
  <si>
    <t>Pas de dommage collatéral</t>
  </si>
  <si>
    <t>Region Douentza cercle douentza commune de Koubewel Koundia dans la nuit du vendredi 08/03/2024 le village de mougi begma vers 00h a été attaque par des individus non identifier dont deux homme ont été  blessé</t>
  </si>
  <si>
    <t>Entre Korou rt Orossogou</t>
  </si>
  <si>
    <t>C'est la foret entre Korou et Orossogou</t>
  </si>
  <si>
    <t>Orossogou</t>
  </si>
  <si>
    <t>Entre Korou et Orossogou 4 jeunes sont parti à la recherche du bois et ils sont attaqués par de groupe armé. Bilan: 4 tuées</t>
  </si>
  <si>
    <t>Boudou</t>
  </si>
  <si>
    <t>Présence des groupes armés et des zones soupçonnées minés.</t>
  </si>
  <si>
    <t>Presence de groupe armé</t>
  </si>
  <si>
    <t>à 2 Km du village de Boudou</t>
  </si>
  <si>
    <t>Le point d'acces le plus proche est le village de boudou</t>
  </si>
  <si>
    <t>9H 30</t>
  </si>
  <si>
    <t xml:space="preserve">Route goudronnée </t>
  </si>
  <si>
    <t>Le 24/03/2024 aux environs de 11 heure, commune de pignari bana, Axe Boudou- Pôle, un conducteur de moto à heurté un EEI. Bilan: 1 mort.</t>
  </si>
  <si>
    <t>Djombolo Do</t>
  </si>
  <si>
    <t>Attaques fréquantes et la présence des groupes armés.</t>
  </si>
  <si>
    <t>La zone est actuellement sous contrôle des milices</t>
  </si>
  <si>
    <t>La route serpente axe anakanda et bandiagara</t>
  </si>
  <si>
    <t>09H00</t>
  </si>
  <si>
    <t>le 25/03/2024 au neviron de 9H, commune de doucombo et l'axe anakanda-bandiagara route serpente, des forains en venant dans le marché de bandiagara sont attaqués par un groupe armé. Bilan: 2 tués, un homme et une femme.</t>
  </si>
  <si>
    <t>Gani</t>
  </si>
  <si>
    <t>06H00</t>
  </si>
  <si>
    <t>Dans le jardin publique du village</t>
  </si>
  <si>
    <t>Mardi, le 26 Mars 2024 aux environs de 09 heures que trois jeunes hommes de la commune rurale de Dimbal-Habée et un jeune homme de la commune rurale de Bara-Sara qui sont dans leur grain on prennant du thé dans le village Gani qui n'est non loin village de Dimbal Habé soudain il y a eu un explosion d'un engin explosif qui a été télécommandé par les groupes armes non identifiés blessant quatre jeunes homme sur place.</t>
  </si>
  <si>
    <t>EEI commandé</t>
  </si>
  <si>
    <t>C'est un jardin publique du village</t>
  </si>
  <si>
    <t>L'accident s'est passé dans le jardin .</t>
  </si>
  <si>
    <t>Jacquiline</t>
  </si>
  <si>
    <t>03H00</t>
  </si>
  <si>
    <t>Dimanche, le 07Avril 2024 aux environs de 06 heures les hommes armés non identifiés ont attaqués une partie de la population du village de Sonfounou qui travaillait dans un jardin. Cette attaque a blessée deux hommes qui ont été immédiatement admis  au CSCOM de Segue pour leurs premières soins médicaux et  en suite  ils ont été évacué au CSREF de Bankas pour la meilleure prise en charge et enfin ils ont a été évacué  à l'hopital Sominé Dolo de Sevaré vu la gravité des blessures.</t>
  </si>
  <si>
    <t>Vers 17H</t>
  </si>
  <si>
    <t>Lundi, le 08 Avril 2024 aux environs de 03h, deux hommes du village d'Ogossagou qui poussaient la charrette pour aider l’âne a monté sur la cote ont  heurté un engin explosif improvisé causant un mort et un blessé qui a été évacué  au CSREF de Bankas pour les premiers soins, en suite la personne a été évacuée à l'hopital Sominé DOLO de Sevaré.</t>
  </si>
  <si>
    <t>Nema Badeya cafo</t>
  </si>
  <si>
    <t>Mougna</t>
  </si>
  <si>
    <t>Region Mopti,cercle Djenné Commune Nema Badeya Cafo le point se trouve environ 40  km de la ville de Djenné</t>
  </si>
  <si>
    <t>Tangara</t>
  </si>
  <si>
    <t>Affoussetou</t>
  </si>
  <si>
    <t>Relais</t>
  </si>
  <si>
    <t>Dans le village</t>
  </si>
  <si>
    <t xml:space="preserve">Région Mopti , cercle Djenné, commune  de Nema Badeya Cafo le 22/04/2024 vers 17H des hommes armés non autrement identifiées  ont attaqués le village de Mougna causant la mort par balle  d’un homme et blessant une fille. </t>
  </si>
  <si>
    <t>Samaye</t>
  </si>
  <si>
    <t>La presences des hommes armés sur l'axe ou l'attaque a eu lieu</t>
  </si>
  <si>
    <t>Region Mopti,cercle Djenné Commune Nema Badeya Cafo le villagede Samaye se trouve environ 30  km de la ville de Djenné</t>
  </si>
  <si>
    <t>Sylla</t>
  </si>
  <si>
    <t>Salif</t>
  </si>
  <si>
    <t>M'Bafily Komissoko</t>
  </si>
  <si>
    <t xml:space="preserve">Vers 7H </t>
  </si>
  <si>
    <t>Région Mopti, cercle Djenné, commune de Nema Badeya Cafo, village Samaye le 23/04/2024 vers 09 H des hommes armés ont attaqués le village de Samaye. L’attaque a fait 4 blessés par balle dont 3 hommes et une fille.</t>
  </si>
  <si>
    <t>Tiyé</t>
  </si>
  <si>
    <t>Zone menance par les groupes Armé</t>
  </si>
  <si>
    <t>Region Mopti,cercle Djenné Commune Nema Badeya Cafo ,village le point se trouve environ 55  km de la ville de Djenné Sur la route de Matobo</t>
  </si>
  <si>
    <t>Kissa</t>
  </si>
  <si>
    <t>Moussa</t>
  </si>
  <si>
    <t>01H40</t>
  </si>
  <si>
    <t>Manifestation de Mariage</t>
  </si>
  <si>
    <t>Région Mopti, cercle Djenné, commune  de Nema Badeya Cafo , Village de Tiye le 26/04/2024 vers 7h lors de manifestation de mariage, un jeune homme en manifestant sa joie avec son arme a perdu le le contrôle et s'est blessé les orteils.</t>
  </si>
  <si>
    <t>Ganassagou Hameau</t>
  </si>
  <si>
    <t>Residence habituelle</t>
  </si>
  <si>
    <t>L'accident s'est passé dans le hameau .</t>
  </si>
  <si>
    <t>BAKAYOKO</t>
  </si>
  <si>
    <t>Messomo</t>
  </si>
  <si>
    <t>Relait communautare</t>
  </si>
  <si>
    <t xml:space="preserve">Vendredi, le 26 avril 2024 aux environs de 01h40 les hommes armés non autrement identifiés ont attaqué le village Ganassagou tuant deux hommes. </t>
  </si>
  <si>
    <t>92 4713 37</t>
  </si>
  <si>
    <t>ALC1</t>
  </si>
  <si>
    <t>15 Heure</t>
  </si>
  <si>
    <t>Lundi, le 29 avril 2024 aux environs de 00h les hommes armés non identifiés ont attaqué le village de Koumoudou. L’attaque a fait 2 victimes tous des hommes qui ont été admis au CSREF de Bankass pour leurs premiers soins médicaux, ensuite, un entre les deux qui était dans un état grave a été évacué à hopital Somine DOLO de Sevaré.</t>
  </si>
  <si>
    <t>Songho Gare</t>
  </si>
  <si>
    <t>Songho Gare sur l'axe bandiagara_Songho</t>
  </si>
  <si>
    <t>Songho</t>
  </si>
  <si>
    <t>Le 03/05/2024 aux environs de 15 heure, commune de doucombo et localité songho gare, des forains en prevenance de bandiagara sont attaqués par un groupe armé sur l'axe bandiangara songho. Billan: 6 blessés et 2 morts.</t>
  </si>
  <si>
    <t>Entre Ogossagou et Diangassagou</t>
  </si>
  <si>
    <t>L'axe principale entre ogossagou et diangassagou, à 3 km de diangassagou.</t>
  </si>
  <si>
    <t>Ali</t>
  </si>
  <si>
    <t>ACL2</t>
  </si>
  <si>
    <t>L'incident est arrivé pendant leur déplacement, ils ont quitté ogossagou sur une moto pour aller àdiagassagou, au cour de la route entre ses deux villages la moto à heurté un EEI. Bilan: 2 morts.</t>
  </si>
  <si>
    <t>12H30</t>
  </si>
  <si>
    <t>Le 05-05-24 aux environs de 17h, des hommes  du village de Sama sont dans leur champ pour les prépartifs de l'hivernage ont été attaqué par des groupes armés non identifiées en faisant 8 blessés, tous administré au CSRéf de Bankass.</t>
  </si>
  <si>
    <t>L'accident s'est passé dans le champs vers coté ouest qui fait 3km du village.</t>
  </si>
  <si>
    <t>14H40</t>
  </si>
  <si>
    <t>jeudi, le 16 Mai 2024 aux environs de 12h30 un enfant agés de 15 ans du village de koumoudou a ramassé une grenade dans leur champs qu'il a essayé de voir ce qui se trouve à l'intérieur de l'engin et ce comme ça que l'engin a été explosé. Il est blessé au niveau de son visage et sa main droite. Actuellement il se trouve au CSREF de Bankass pour les soins médicaux au compte de l'ONG AAPPOR/Mali et son partenaire DCA.</t>
  </si>
  <si>
    <t>REG</t>
  </si>
  <si>
    <t>Grenade</t>
  </si>
  <si>
    <t>Pissa</t>
  </si>
  <si>
    <t>DRABO</t>
  </si>
  <si>
    <t>Aldjouma</t>
  </si>
  <si>
    <t>66919932/77676214</t>
  </si>
  <si>
    <t>08H30</t>
  </si>
  <si>
    <t>Sur la route des leurs champs des miles.</t>
  </si>
  <si>
    <t>Mercredi, le 22 Mai 2024 aux environs de 14h00 que les donzos sont venus dans la foire hebdomadaire du village de Pissa qui fait 50 km de Bankass pour tiré des balles aires est ce comme ça que un homme agé de 46 ans a pris une balle au niveau de sa ventre.Il a été admis au CSRèf de Bankass pour le premier soin médicale au compte de l' ONG AAPPOR/Mali et son partenaire DCA. Ensuite il va etre évacué à l'hopital Somine DOLO de Sevaré.</t>
  </si>
  <si>
    <t>Entre All et Ounouna</t>
  </si>
  <si>
    <t>L'accident s'est passé entre All et Ounouna vers le coté Nord-Est qui fait 07 km du village de Diallassagou.</t>
  </si>
  <si>
    <t>Samedi, le 25 Mai 2024 aux environs de 08h30,un groupe d'homme composé des plusieures déplaces des differentés villages de la commune rurale de Tori et Segue à Diallassagou ont quitté à Diallassagou pour se rendre dans leurs champs des miles ont été attaqué en cours de route par des groupes armés non identifiés entre All et Ounouna à peu près sept(07) km de Diallassagou blessant quatre hommes et tuant dix neuf  (19) hommes.</t>
  </si>
  <si>
    <t>Djinadio</t>
  </si>
  <si>
    <t>Route non goudronné</t>
  </si>
  <si>
    <t>L'accident s'est passé sur une route non goudronné vers coté ouest qui fait 10 km du village.</t>
  </si>
  <si>
    <t xml:space="preserve">Mercredi, le 29 Mai 2024 aux environs de 07h,un  enfant agés de 14 ans du village de Djinadio a quitté leur domicile en charrette sur une route non goudronné a heurté engin explosif improvisé entre Djinadio et Digni - Yolo. Pour la première fois ce son cheval qui est mort sur place quant à lui il est gravement blessé, mais au cours de son évacuation au Cscom de Doundé il est succombé de sa blessure. </t>
  </si>
  <si>
    <t>Entre songho et Yawakanda</t>
  </si>
  <si>
    <t>Présence des groupes armées</t>
  </si>
  <si>
    <t>Presence des groupes armées</t>
  </si>
  <si>
    <t>C'est la route laterite qui descend apres 2 km de songho en partant à bandiagara.</t>
  </si>
  <si>
    <t>à 5 km du village de bogolo</t>
  </si>
  <si>
    <t>Apres songho gare en partant à bandiagara la premiere route qui descend a gauche est le point d'acces le plus proche.</t>
  </si>
  <si>
    <t>Diaby</t>
  </si>
  <si>
    <t>Aissa</t>
  </si>
  <si>
    <t>Le 31/05/2024 aux environs de 09 heure entre Songho et yawakanda, des forains en partant au marché de bogolo sont attaqué par un groupe armé. Bilan: 4 blessés et 1 tué.</t>
  </si>
  <si>
    <t>16H</t>
  </si>
  <si>
    <t>Le 01/06/2024 aux environs de 09 heure au village yawakanda, des forains qui partaient au marché de bogolo ont été attaqué par un groupe armé. Bilan : 4 blessés et 1 tué.</t>
  </si>
  <si>
    <t>Diocioré</t>
  </si>
  <si>
    <t>10 Heure</t>
  </si>
  <si>
    <t>Région de Mopti, cercle de Bankass, commune de Diallassagou, localité  Diociré le 05 Juin 24  aux environs de 16 h, attaque de ladite localité par des individus armés non identifié.</t>
  </si>
  <si>
    <t>Tylé</t>
  </si>
  <si>
    <t>Présence de groupe armé et enlèvement frequent dans la localité</t>
  </si>
  <si>
    <t>C'est le village tylé</t>
  </si>
  <si>
    <t>Le point d'acces le plus prohe est doucombo</t>
  </si>
  <si>
    <t>Le 06/06/2024 aux environs de 10 heure dans la commune de doucombo, localité de tylé un affrontement a éclaté entre un groupe armé et les groupe autodefense (DANA). Le bilan fait état de 3 civiles blessés</t>
  </si>
  <si>
    <t>L'accident s'est passé sur une route laterite vers coté SUD du village de Segue qui fait 03 km.</t>
  </si>
  <si>
    <t>ARAMA</t>
  </si>
  <si>
    <t>Karamoko Kouanta</t>
  </si>
  <si>
    <t xml:space="preserve">Vers 12H </t>
  </si>
  <si>
    <t>Vendredi, le 07Juin 2024 aux environs de 08h30, un homme âgé de 51 ans du village Segue se rendait au champ et il est tombé entre les mains des membres d’un groupe armé non identifier. Voulant s’échapper, les membres de ce groupe lui ont ouvert le feu et il a été blessé au niveau de la cuisse Droite. Actuellement la victime est admise il au CSRèf de Bankas pour les soins d’urgence  au compte de l'ONG AAPPOR/Mali et son partenaire DCA.</t>
  </si>
  <si>
    <t>Sofara</t>
  </si>
  <si>
    <t>Des patrouilles millitaire FAMAS et alié Russe dans la zone</t>
  </si>
  <si>
    <t>Region Mopti,cercle Djenné Commune Fakala le village de Sofara se trouve environ 70 km de Djenné</t>
  </si>
  <si>
    <t>Traore</t>
  </si>
  <si>
    <t>Fatoumata</t>
  </si>
  <si>
    <t>Victime</t>
  </si>
  <si>
    <t>17H30</t>
  </si>
  <si>
    <t>Région Mopti, cercle Djenné, commune de Fakala, Village de Sofara le 09/06/2024 vers 12H une jeune femme de 22 ans a reçu une balle perdue au niveau de son pied gauche étant dans sa famille. Les analyses montrent que plusieurs balles étaient tirées par un groupe armé non identifier mais actif dans la zone.</t>
  </si>
  <si>
    <t>Sadia</t>
  </si>
  <si>
    <t>L'accident s'est passé dans le village.</t>
  </si>
  <si>
    <t>09H30</t>
  </si>
  <si>
    <t>Dans les champs</t>
  </si>
  <si>
    <t>Lundi, le10 Juin 2024 aux environs de 17h30, les groupes armés non identifiés ont attaqué le village de Sadia qui fait 07 km de Bankass vers le coté ouest Bankass tuant onze (11) hommes et blessant un homme au niveau s'abdomen dans les douze personnes il y a sept chasseurs et cinq civiles.</t>
  </si>
  <si>
    <t>Lessagou Habé</t>
  </si>
  <si>
    <t>Gonbossagou</t>
  </si>
  <si>
    <t>Dans le champ</t>
  </si>
  <si>
    <t xml:space="preserve">Vendredi, le 14 Juin 2024 aux environs de 09h30, un groupe des hommes du village Sama de la commune rurale de Segue déplacés à Gonbossagou ont quitté Gonbossagou pour se rendre dans leurs champs des miles leur octroyer par les membres de la communauté haute. Encours de route ils ont été attaqué par un groupe armé non identifié. L’attaque a fait  5 morts (hommes) et blessant un enfant de 16 ans.  </t>
  </si>
  <si>
    <t>18H30</t>
  </si>
  <si>
    <t xml:space="preserve">Vendredi, le 14Juin 2024 aux environs de 09h30, un groupe des hommes du village Sama  de la rurale de Segue  deplacés à Gonbossagou ont quitté ce matin à Gonbossagou pour se rendre dans leurs champs des miles qui a été donner par les gens de Gonbossagou pour eux pour qu'ils puissent cultiver des miles cette année. Ce matin les hommes déplacés du village de Sama ont decidé d' aller enléver les herbres dans les champs donner par les gens de Gonbossagou et c'est comme ça qu'ils ont été attaqué par les groupes  armés non identifiés entre Gonbossagou et Dom. Tuant cinq (5) hommes et blessant un enfant de 16 ans.  </t>
  </si>
  <si>
    <t>Hameau de Tatadji</t>
  </si>
  <si>
    <t>L'accident s'est passé dans le hameau de Tatadji.</t>
  </si>
  <si>
    <t>BAGAYOKO</t>
  </si>
  <si>
    <t>Relais communautaire</t>
  </si>
  <si>
    <t>Samedi, le15 Juin 2024 aux environs de 18h30, les groupes armés non identifiés ont attaqué Tatadji c'est un hameau du village de Orotegueré blessant deux enfants de la famille et tuant deux hommes tous de meme père.</t>
  </si>
  <si>
    <t>Djiguibombo</t>
  </si>
  <si>
    <t>Présence du groupe armée.</t>
  </si>
  <si>
    <t>à 3 km de djiguibombo sur l'axe bandiagara djiguibombo</t>
  </si>
  <si>
    <t>Rélais communautaire</t>
  </si>
  <si>
    <t>08H</t>
  </si>
  <si>
    <t>Le 21/06/2024 aux environs de 09 Huere.Commune de doucombo et localité de djiguibombo. Attaque de groupe armé sur l'axe bandiagara-djiguibombo. Bilan: 2 tuées et 4 blessées.</t>
  </si>
  <si>
    <t>Kani-Bonzon</t>
  </si>
  <si>
    <t>L'accident s'est passé sur route non goudronné vers coté nord est du village de Kani Combolé qui fait 15 km.</t>
  </si>
  <si>
    <t>Vendredi, le 21 Juin 2024 aux environs de 08h, un groupe des talibés ont quitté à Kani-Bonzon à pieds pour se rendre à Bandiagara ont été attaqué par les groupes armés non identifiés entre Kani-Combolé et Djiguibonbo blessant un garçan de 16 ans au niveau sa tete.Et  qui se trouve actuellement au CSRèf de Bankass pour les soins au compte de l'ONG AAPPOR/Mali et son partenaire DCA.</t>
  </si>
  <si>
    <t>Sogoutou</t>
  </si>
  <si>
    <t>Zone résidentuelle</t>
  </si>
  <si>
    <t>L'accident s'est passé dans le village vers coté nord - Ouest de Bankass qui fait 10 km.</t>
  </si>
  <si>
    <t>KOUSSOUBE</t>
  </si>
  <si>
    <t>Mariam</t>
  </si>
  <si>
    <t>70 14 07 75</t>
  </si>
  <si>
    <t>Mardi, le 25 Juin 2024,Region de Mopti,Cercle de Bankass,Commune rurale de Bankass, aux environs de 16H les groupes armés non identifiés le village Sogoutou blessant un hommes au niveau de son cou et bras droite. qui a été admis au CSRèf de Bankass pour les premiers soins au compte de l'ONG AAPPOR/Mali et son partenaire DCA. Deux jours après l'incident il a été évacué à l'hopital Somine DOLO de Sevaré.</t>
  </si>
  <si>
    <t>Ganassagou</t>
  </si>
  <si>
    <t>23H</t>
  </si>
  <si>
    <t>Un Village</t>
  </si>
  <si>
    <t>Destruction des stocks de nourriture, Le village est completement détruit par le groupe armé</t>
  </si>
  <si>
    <t>Mardi, le 25 Juin 2024,Region de Mopti,Cercle de Bankass,Commune rurale de Soubala, aux environs de 16H les groupes armés non identifiés le village Ganassagou blessant un hommes au niveau de son cou . qui a été admis au CSRèf de Bankass pour les premiers soins au compte de l'ONG AAPPOR/Mali et son partenaire DCA. Deux jours après l'incident il a été évacué à l'hopital Somine DOLO de Sevaré</t>
  </si>
  <si>
    <t>Tebgourou</t>
  </si>
  <si>
    <t>Présence de groupe armé et la zone est actuellement surveiller par les milices dana.</t>
  </si>
  <si>
    <t>Située entre anakanda et djiguibombo à 7 km de la route serpente.</t>
  </si>
  <si>
    <t>Le point d'acces le plus proche est anakanda</t>
  </si>
  <si>
    <t>C'est une attaque de groupe armé contre un villlage</t>
  </si>
  <si>
    <t>Le 25/06/2024 entre 18 heure à 02 Heure du 26/06/2024, Commune de Doucombo et localité de tebgourou. Attaque du village par un groupe armé. Bilan: 3 morts et 5 blessés.</t>
  </si>
  <si>
    <t>La zone agricole de Néné doh situé à 1 km au Sud-Est du village.</t>
  </si>
  <si>
    <t>19H</t>
  </si>
  <si>
    <t>Le 28/06/2024 au environs de 11 heure. Commune de Timiri et localité de Nene Doh. Trois cultivateurs sont attaqués par un groupe armé dans leur champs. Bilan: 3 hommes blessés</t>
  </si>
  <si>
    <t>Néné</t>
  </si>
  <si>
    <t>17 heure</t>
  </si>
  <si>
    <t>Attaque du village</t>
  </si>
  <si>
    <t>Centre de santé, Bétails et des vivres.</t>
  </si>
  <si>
    <t>Région de Mopti, cercle de Bankass, commune de Diallassagou, localité  Néné le 29 Juin 24  aux environs de 19 h, attaque de ladite localité par des individus armés non identifié.</t>
  </si>
  <si>
    <t>Le point d'acces le plus proche est Anakanda</t>
  </si>
  <si>
    <t>Kassogué</t>
  </si>
  <si>
    <t>Bogoum</t>
  </si>
  <si>
    <t>Le Maire</t>
  </si>
  <si>
    <t>Fadiala Sissoko</t>
  </si>
  <si>
    <t>12h</t>
  </si>
  <si>
    <t xml:space="preserve">Le 01/07/2024 aux environs de 17 heure la localité de djiguibombo se trouvant dans la commune de doucombo a été attaquée par un groupe armé non étatique. Le bilan de cette attaque fait état de 11 personnes tuées. </t>
  </si>
  <si>
    <t>Petaka</t>
  </si>
  <si>
    <t>Le village en question est parmis les zones cité zone rouge de la region de Douentza</t>
  </si>
  <si>
    <t>Le point d'accès le plus proche est la ville de douentza</t>
  </si>
  <si>
    <t>Mamoudou</t>
  </si>
  <si>
    <t>volontaire communautaire</t>
  </si>
  <si>
    <t>SEYDOU B DIARRA</t>
  </si>
  <si>
    <t>12H</t>
  </si>
  <si>
    <t>Le 07/07/2024 aux environs de 12h le village de petaka se trouvant dans la commune de Douentza, cercle de Douenza, région de Mopti   a été attaqué par le groupe armé non étatique pour des raisons inconnues. L’attaque a fait 3 victimes, un homme a été tué par balle et 2 autres ont été blessés. Les victimes ont été prise en charge par au CSREF de Douentza avec l’appui de l’ONG MSF.</t>
  </si>
  <si>
    <t>Sabahan</t>
  </si>
  <si>
    <t>L'accident s'est passé dans la commune Djoukani village vers coté sud - t de Koro qui fait 75 km.</t>
  </si>
  <si>
    <t>MAIGA</t>
  </si>
  <si>
    <t>FATOUMATA</t>
  </si>
  <si>
    <t>08h</t>
  </si>
  <si>
    <t>Mardi, le 9 JUILLET 2024, aux environs de 12h, le village de Sabahan, se trouvant dans la région de Mopti, le cercle de Koro, commune, commune Djoukani  a été attaqué par un groupe non étatique en tirant les balles dans tous les sens. Cette attaque à blessée une femme au niveau de son genou gauche et la victime a été admise au CSREF de Koro pour les premiers soins.</t>
  </si>
  <si>
    <t>Kerena</t>
  </si>
  <si>
    <t>Douma</t>
  </si>
  <si>
    <t xml:space="preserve">il se son presque tous deplace vers Douentza a cause des groupe armé terroriste </t>
  </si>
  <si>
    <t>Le point d'accès le plus proche est Douentza</t>
  </si>
  <si>
    <t>10h</t>
  </si>
  <si>
    <t>Le 11/07/2024 le village de Douma situé dans la commune de Kerena, cercle de Douentza, un jeune garçon a été gravement blessé au génaux par une balle qui est sortie de l’arme tenue par son proche pendant que ce dernier la nettoyait.</t>
  </si>
  <si>
    <t>Patouki</t>
  </si>
  <si>
    <t>Patouki est une village dont l'accès est tres difficile  due au route et le ronde frequente des bandits armés</t>
  </si>
  <si>
    <t>07H30</t>
  </si>
  <si>
    <t>Au champ</t>
  </si>
  <si>
    <t>Le 13/07/2024, un groupe armé s’est attaqué aux cultivateurs du village Patouki qui effectuaient les travaux champêtres. Le bilan de ces tires fait état de deux hommes gravement blessés.</t>
  </si>
  <si>
    <t>Dombo</t>
  </si>
  <si>
    <t>L'accident s'est passé dans le champ.</t>
  </si>
  <si>
    <t>09H</t>
  </si>
  <si>
    <t>Lundi, le 22 juillet 2024, Region de Mopti, Cercle de Bankas, Commune rurale de Dimbal Habé, aux environs de 07H30 deux hommes du village de Dombo ont quitté leurs domiciles à moto à la recherche des corps de leurs parents qui ont perdu la vie lors du dernière attaque du village Dombo par un groupe armé non identifié. Ce pendant leur voyage que la moto a heurté un engin explosif improvisé tuant une personne sur place et blessant une autre qui a été évacué au CSREF de Bankas pour les soins.</t>
  </si>
  <si>
    <t>L'accident s'est passé dans les champs vers coté nord - Ouest du village qui fait 04  km.</t>
  </si>
  <si>
    <t>07H 20</t>
  </si>
  <si>
    <t>Mercredi, le 31 Juillet 2024,Region de Mopti,Cercle de Bankass,Commune rurale de Bankass,Localité Ogossagou, aux environs de 09H les groupes armés non identifiés à leur passage ont tirés  sur les gens qui se trouvent dans leurs champs  des miles blessant trois (03) hommes qui ont été admis au CSRèf de Bankass pour les premiers soins au compte de l'ONG AAPPOR/Mali et son partenaire DCA.  Un (01) a été évacué à l'hopital Somine DOLO de Sevaré et deux (02) sont rester au CSRèfde Bankass.</t>
  </si>
  <si>
    <t>Entre néné doh et les zones de paturage</t>
  </si>
  <si>
    <t>Néné doh</t>
  </si>
  <si>
    <t>Yanogo</t>
  </si>
  <si>
    <t>14h</t>
  </si>
  <si>
    <t>Le 01/08/2024 aux environs de 07 h 30 dans la commune de Timiri et localité néné doh, deux frères qui partaient au champ à bord d’une charrette ont heurté un EEI le deux ont été  2 blessés et ont été prise en charge au CSCOM.</t>
  </si>
  <si>
    <t>Dom</t>
  </si>
  <si>
    <t>Aux champs</t>
  </si>
  <si>
    <t>L'accident s'est passé dans les champs entre Segue et Diallassagou.</t>
  </si>
  <si>
    <t>65 81 10 38</t>
  </si>
  <si>
    <t>08H45 MN</t>
  </si>
  <si>
    <t>Vendredi, le 02 Aout 2024, Région de Mopti, Cercle de Bankas, Commune rurale de Segue, localités Dom et Sègué, aux environs de 14H un groupe armé non autrement identifié lors du passage de ces combattant dans le village, ces derniers ont tirés sur la population civile qui effectuaient les travaux dans les champs, ces tirs ont tués quatre (04) hommes et blessant 2 personnes dont un homme et une fille de 12 ans. Les deux survivant ont été admis premièrement dans le CScom de Diallassagou pour leurs premiers soins ensuite le vieux a été évacué au CSREF de Bankas puis de CSREF à l'hôpital Somine DOLO Sevaré pour le compte de l'ONG AAPPOR/Mali et son partenaire DCA.</t>
  </si>
  <si>
    <t>L'accident s'est passé dans les champs vers coté Sud - Ouest du village qui fait 10  km.</t>
  </si>
  <si>
    <t>Seydou B Diarra</t>
  </si>
  <si>
    <t>Vendredi, le 09 Aout 2024, Région de Mopti, Cercle de Bankas, Commune rurale de Segue, localités Sègué, aux environs de 08H45 un groupe armé non autrement identifié lors du passage de ces combattant dans le village, ces derniers ont tirés sur la population civile qui effectuaient les travaux dans les champs, ces tirs ont blessés un jeune garçon de 17 ans ce dernier a été évacué au CScom de Segue pour leurs premiers soins ensuite au CSREF de pour le compte de l'ONG AAPPOR/Mali et son partenaire DCA.</t>
  </si>
  <si>
    <t>kiri</t>
  </si>
  <si>
    <t>Kanté</t>
  </si>
  <si>
    <t>Falaye</t>
  </si>
  <si>
    <t>09h00</t>
  </si>
  <si>
    <t>Vendredi, le 09 Aout 2024, Région de Mopti, Cercle de Koro, Commune rurale de Koro, Localité KIRI, aux environs de 18H 30, les membres d’un groupe armé non identifiés à leurs passages dans le village ont tirés sur un homme de 24 ans  qui se trouvait dans son champ  des miles, ce dernier a été blessé et a été admis au CSRF de Koro pour les premiers soins en suite, il a été évacué à hôpital sominé Dolo pour la continuité des sons au compte de l'ONG AAPPOR/Mali et son partenaire DCA.</t>
  </si>
  <si>
    <t>L'accident s'est passé dans les champs  Diallassagou.</t>
  </si>
  <si>
    <t>17H45 MN</t>
  </si>
  <si>
    <t>Mardi, le 13 Aout 2024, Région de Mopti, Cercle de Bankas, Commune de Diallassagou, Localités de Diallassagou, aux environs de 09h00, il y a eu attaque contre des personnes civiles qui travaillaient dans leur champ par les membres d’un groupe armé non identifié.  Cette attaque a fait a fait 8 victimes tous des hommes qui ont été administrés au CScom de Diallassagou pour leurs premiers soins. Ensuite évacué au CSRéf de Bankass.</t>
  </si>
  <si>
    <t>11h00</t>
  </si>
  <si>
    <t>Dimanche, le 18 Aout 2024, Région de Mopti, Cercle de Bankass, Commune rurale de Lessagou Habé, Localité Lessagou Habé, aux environs de 17H 45 min les membres d’un groupe armé qui ont tenté d’enlever le chef du village de Lessagou Habé et les membres de sa famille. Cette tentative ayant échouée par opposition des habitant de village, les malfrats ont tirés sur la population civile blessant deux hommes qui ont été urgemment évacués au CSREF de Bankass pour les premiers soins au compte de l'ONG AAPPOR/Mali et son partenaire DCA</t>
  </si>
  <si>
    <t>Munitions abandonnées</t>
  </si>
  <si>
    <t>Dioungani</t>
  </si>
  <si>
    <t>yangassadiou</t>
  </si>
  <si>
    <t>L'accident s'est passé dans les champs non loin du village yangassadiou.</t>
  </si>
  <si>
    <t>kanté</t>
  </si>
  <si>
    <t>Dimanche 18, Aout 2024, Région de Mopti, Cercle de Koro, Commune rurale de Dioungani, Localité , Yangassadiou aux environs de 11H   trois enfants qui gardaient leurs moutons ont ramassés un REG dont ils n’avaient connaissance soudain,  l'un à frapper l’engin avec bâton ce qui a causer une  explosion  blessant ces 03 garçons  qui ont été admis au CSref de Koro pour les premiers soins.</t>
  </si>
  <si>
    <t>Pas d'autre dommage</t>
  </si>
  <si>
    <t>Mercredi, le 21 Aout 2024,Region de Mopti,Cercle de Bankass,Commune rurale de Kani-Bonzon,Localité Sadia, aux environs de 17H20 min les groupes armés non identifiés ont attaqués les hommes du village de Sadia qui sont avec les animaux dans leurs champs tuant quatre chasseurs et blessant quatre hommes. qui ont été urgement évacués au CSREF de Bankass  pour les premiers soins au compte de l'ONG AAPPOR/Mali et son partenaire DCA.</t>
  </si>
  <si>
    <t xml:space="preserve">Bandiagara </t>
  </si>
  <si>
    <t>A 5km de la ville de bandiagara avant la route serpente.</t>
  </si>
  <si>
    <t>Le point d'acces le plus proche est la gendarmerie de bandiagara.</t>
  </si>
  <si>
    <t>Yalcouyé</t>
  </si>
  <si>
    <t>14 Heures 40 Mn</t>
  </si>
  <si>
    <t>Le 25/08/2024 aux environs de 10 Heure, Commune de Bandiagara et localité de Bandiagara. Un enseignant tué dans son champ par les membres d’un groupe armé non identifié.</t>
  </si>
  <si>
    <t>Rapporté par équipe sur le terrain sans GPS</t>
  </si>
  <si>
    <t>L'accident s'est passé dans le champ du coté nord-est du village de Segue d'environ 4 km.</t>
  </si>
  <si>
    <t>Somboro</t>
  </si>
  <si>
    <t>Samuel</t>
  </si>
  <si>
    <t>69 53 26 63 / 74 47 93 09</t>
  </si>
  <si>
    <t>08 Heures</t>
  </si>
  <si>
    <t>Le Mercredi 04 Septembre 2024, région de Bandiangara, cercle de Bankass, commune de Segue, village Segue, aux environs de 14 H eures 40 minutes, un groupe armé non identifié ont tiré sur un homme qui se trouvait dans son champ. Ce qui a causé sa blessure.</t>
  </si>
  <si>
    <t>Ogossagou (hameau)</t>
  </si>
  <si>
    <t>L'accident s'est passé entre Ogossagou (hameau) et Sokouru coté est situé à 4km de Bankass.</t>
  </si>
  <si>
    <t>Adama</t>
  </si>
  <si>
    <t>77 51 74 17</t>
  </si>
  <si>
    <t>16 Heures</t>
  </si>
  <si>
    <t>Le Mercredi 11 Septembre 2024, région de Mopti, cercle de Bankass, commune de Bankass, village d'Ogossagou (hameau), deux civiles sur une moto qui se rendaient à Sokoura ont été attaqués par un groupe armé non identifié. L'attaque a  blessé les 02 civiles, ils ont été admis au CSRéf de Bankass pour les premiers soins. l'une des victime a succombé à ses blessures, ensuite, l'autre a été evacué à l'hopital Somine Dolo de Sevaré.</t>
  </si>
  <si>
    <t>Commune Urbaine de Bandiagara</t>
  </si>
  <si>
    <t>Entre Doucombo et Bandiagara</t>
  </si>
  <si>
    <t>GPS enregistré sur place</t>
  </si>
  <si>
    <t>A quelque metre de l'hôtel Toguna à l'entré de Bandiagara</t>
  </si>
  <si>
    <t>Hôtel Toguna</t>
  </si>
  <si>
    <t>12 Heures 30</t>
  </si>
  <si>
    <t>Le 16/09/2024 aux environs de 16 heure, commune de Doucombo, cercle de Bandiagara,  entre la localité de Doucombo et de Bandiagra ville, une attaque a été perpetrée par un groupe armé non étatique sur l'axe Bandiagara-Doucombo. Bilan de l'incident a fait: 02 hommes tués.</t>
  </si>
  <si>
    <t>Sinikanda</t>
  </si>
  <si>
    <t>Dans la forêt de Sinikanda</t>
  </si>
  <si>
    <t>village de Sinikanda</t>
  </si>
  <si>
    <t>Sokanda</t>
  </si>
  <si>
    <t>10 Heures 30</t>
  </si>
  <si>
    <t>Le Samedi 21 Septembre 2024, dans le cecle de Bandiagara, commune de Timniri et village de Sinikanda, aux environs de 12 heures deux (02) jeunes hommes de la même fratrieont été attaqués dans la brousse non loin de leur village par un groupe armé non identifié. L'attaque a fait le bilan suivant: 01 homme tué et 01 homme bléssé.</t>
  </si>
  <si>
    <t>L'accident s'est passé entre Diallassagou et Gomossogou vers le coté EST qui est situé à 08  Km de Diallassagou.</t>
  </si>
  <si>
    <t>Abdramane</t>
  </si>
  <si>
    <t>65 00 24 62</t>
  </si>
  <si>
    <t>13 heures</t>
  </si>
  <si>
    <t>Le Lundi 23 Septembre 2024, région de Bandiagara, cercle de Bankass, commune de Diallassagou, aux environs de 10 heures 30 minutes trois (03) commerçants de poulets sur leurs moto en quittant Diallassagou pour se rendre à Gomossogou, ils ont été attaqués par un groupe armé non identifié. Suite à l'attaque, les 03 hommes sont morts sur place.</t>
  </si>
  <si>
    <t>Bih</t>
  </si>
  <si>
    <t>Aux champs de Bih</t>
  </si>
  <si>
    <t>Le point d'accès le plus proche est Bargou à 5 Km de Bih.</t>
  </si>
  <si>
    <t>Nakanabo</t>
  </si>
  <si>
    <t>06 Heures</t>
  </si>
  <si>
    <t>Health Centre</t>
  </si>
  <si>
    <t>Le Mercredi 25 Septembre 2024, dans la région de Bandiagara, cercle de Koro, commune de Koro et village de Bih, aux environs de 13 heures une vieille dame qui cultivait dans son champs a réçu une balle d'un groupe armé non identifié qui operait dans ladite zone. Le bilan fait 01 femme blessée au niveau de la main droite.</t>
  </si>
  <si>
    <t>Kargué</t>
  </si>
  <si>
    <t>C'est le village même qui a été attaqué</t>
  </si>
  <si>
    <t>Le point d'accès le plus proche est Goundaka</t>
  </si>
  <si>
    <t>22h</t>
  </si>
  <si>
    <t>Le Dimanche 29/09/2024 aux environs de 06 Heures, la localité de Kargué située dans le cercle de Bandiagara, commune de Pignari Bana a été attaquée par un groupe armé non étatique. L'attaque a fait un bilan de 05 civiles tués.</t>
  </si>
  <si>
    <t>Hameau de Sinssagou</t>
  </si>
  <si>
    <t>Parce que il y a la présence des groupes armés.</t>
  </si>
  <si>
    <t>Rapporté par l'équipe sur le terrain sans GPS.</t>
  </si>
  <si>
    <t>L'accident s'est passé dans le hameau de Sinssagou.</t>
  </si>
  <si>
    <t>GANA</t>
  </si>
  <si>
    <t>74 48 07 83</t>
  </si>
  <si>
    <t>18h22 MN</t>
  </si>
  <si>
    <t>Le Dimanche 06 Octobre 2024 dans la région de Mopti, cercle de Bankass, commune de Lessagou Habé, aux envions de 22 heures les membres d'un groupe armé non identifié ont attaqué le hameau de Sinssagou situé à proximité du village de Bassagou-Kanda. l'attaque a blessé un (01) homme au niveau de son genou gauche. La victime a été urgemment évacuée au CSRéf de Bankass pour son premier soin médical. Ensuite, il a été évacué à l'hôpital Somine DOLO de Sevaré pour une suspicion de de fracture au niveau de son genou gauche.</t>
  </si>
  <si>
    <t>Barapira</t>
  </si>
  <si>
    <t>L'accident s'est passé dans le village de Barapira.</t>
  </si>
  <si>
    <t>Allaye dit MoulayeGUINDO</t>
  </si>
  <si>
    <t>79 35 79 01</t>
  </si>
  <si>
    <t>ALC 01</t>
  </si>
  <si>
    <t>Maison</t>
  </si>
  <si>
    <t>Lundi,le 14 Octobre 2024,Région de Mopti,Cercle de Bankass,Commune de Bankass, aux envions de 18h22 les groupes armés non identifiés ont attaques le  village de Barapira., Faissant deux blessés un homme et une femme. Qui ont urgement été évacués  au CSRèf de Bankass pour leurs premiers  soins.Ensuite lendemain ils ont tous  été évacué à Somine DOLO de Sevaré l'homme pour une fracture ouverte de la fémur gauche et la femme aussi à pour une plaie pénétrant au niveau de la  fesse gauche.    .</t>
  </si>
  <si>
    <t>Kendie</t>
  </si>
  <si>
    <t>Solodjo</t>
  </si>
  <si>
    <t>L'attaque en cours dans la localité et les villages voisins</t>
  </si>
  <si>
    <t>5 km de koundiala au Nord-Est</t>
  </si>
  <si>
    <t>Le point d'accès le plus proche est koundiala</t>
  </si>
  <si>
    <t>Allaye</t>
  </si>
  <si>
    <t>17h</t>
  </si>
  <si>
    <t>Le 14/10/2024 aux environs de 17 heure, des invidus lourdement armés sont venu attaqué le village solodjo. Bilan: 5 Civils tués</t>
  </si>
  <si>
    <t>Nassagou</t>
  </si>
  <si>
    <t>A cause de la présence des groupes armés.</t>
  </si>
  <si>
    <t>L'accident s'est passé dans le village de Nassagou.</t>
  </si>
  <si>
    <t>Gana</t>
  </si>
  <si>
    <t>23h</t>
  </si>
  <si>
    <t>Mardi,le 15 Octobre 2024,Région de Mopti,Cercle de Bankass,Commune de  Lessagou Habé, aux envions de 17h les groupes armés non identifiés ont attaques le  village de Nassagou., causant sept (07 ) victimes, quatre morts  et trois (03) blessées  dont une femme et deux hommes. Les trois blessées ont tous été évacué  au CSRèf de Bankass pour leurs premiers  soins.Ensuite deux  hommes ont  été évacué à l'hopital Somine DOLO de Sevaré.</t>
  </si>
  <si>
    <t>Boni</t>
  </si>
  <si>
    <t>Bitirame</t>
  </si>
  <si>
    <t>precense des groupes  armés</t>
  </si>
  <si>
    <t>Pied droit</t>
  </si>
  <si>
    <t>71 73 56 62</t>
  </si>
  <si>
    <t>Volontaire Communautaire</t>
  </si>
  <si>
    <t>16h</t>
  </si>
  <si>
    <t>Region de Douentza Cercle de Boni Commune de Boni village de Bitirame, le  dimanche 22 Septembre 2024 vers 08h 00 un homme d'une trentaine dans son champ a été agréssé par des individus armés non identifiés, il a été blessé au niveau du tibia droit ou l'os du tibia a ete serieusement endommagé.</t>
  </si>
  <si>
    <t>Hameau Barassoro</t>
  </si>
  <si>
    <t>L'accident s'est passé dans le Hameau de Barassoro à proximité du village de Kani-Comolé</t>
  </si>
  <si>
    <t>9h45</t>
  </si>
  <si>
    <t>Le Lundi 21 Octobre 2024, Région de Mopti, Cercle de Bankass, Commune de Kani-Bonzon, aux envions de 16h un groupe armé non identifié attaqué le Hameau de Barassoro du village de Kan-Combolé. L'attaque a causé un (01) mort et un (01) blessé, qui a été évacué lendemain au CSRèf de Bankass pour son premier soin. Ensuite, la victime a été évacuée avec les militaires blessés lors de la même attaque par un hélicoptère des FAMA à l'hopital Somine DOLO de Sevaré.</t>
  </si>
  <si>
    <t>L'accident s'est passé dans le champ du village de Barapira vers le côté ouest qui fait 04 Km.</t>
  </si>
  <si>
    <t>11h</t>
  </si>
  <si>
    <t>Le Mercredi 23 Octobre 2024, Région de Mopti, Cercle de Bankass, Commune de Bankass, aux envions de 09h45 un groupe armé non identifiés a tiré sur un homme et son fils qui se trouvaient dans leur champ pour la recolte des arrachides à Barapira . Ils ont urgement été évacués au CSRéf de Bankass pour leurs premiers soins. Ensuite, le fils a été évacué à l'hopital Somine DOLO de Sevaré pour la prise en charge d'une fracture au niveau de son bras gauche.</t>
  </si>
  <si>
    <t>petaka</t>
  </si>
  <si>
    <t>precense de bandit armé</t>
  </si>
  <si>
    <t>Pied Gauche</t>
  </si>
  <si>
    <t>18H 30</t>
  </si>
  <si>
    <t> </t>
  </si>
  <si>
    <t>Le Samedi 02/11/2024 aux environs de 18 heures dans la région de Mopti, cercle de Bandiagara, commune de Pignari-Bana, la localité de Fiko a été attaquée par un groupe armé non étatique. Au cours de l'attaque,  deux (02) hommes civils ont été blessés.</t>
  </si>
  <si>
    <t>Fiko</t>
  </si>
  <si>
    <t>A 3km au NORD apres la cote et l'antenne  orange entre Allaye kokolo et Sibo</t>
  </si>
  <si>
    <t>Le point d'acces le plus proche est le check point des dozos juste apres la cote et l'antenne orange</t>
  </si>
  <si>
    <t>16h45 Mn</t>
  </si>
  <si>
    <t>Miles</t>
  </si>
  <si>
    <t>Le Lundi 04 Novembre 2024, Région de Mopti, Cercle de Bankass, Commune de Diallassagou, localité Maga, aux environs de 16h45 mn, un groupe armé non identifié à son passage a tiré sur des paysans qui se trouvaient dans leurs champs de mil. L’attaque a fait neuf (09) personnes blessées dont trois (03) femmes et six (06) hommes. Les victimes ont été évacuées le lendemain au CSRéf de Bankass pour des soins médicaux.</t>
  </si>
  <si>
    <t>Maga</t>
  </si>
  <si>
    <t>L'accident s'est passé dans les champs de Maga vers coté ouest du village qui fait 11 Km.</t>
  </si>
  <si>
    <t>Yossi</t>
  </si>
  <si>
    <t>Rokia</t>
  </si>
  <si>
    <t>89 50 24 91</t>
  </si>
  <si>
    <t>17h00 Mn</t>
  </si>
  <si>
    <t>Le Mardi 05 Novembre 2024, Région de Mopti, Cercle de BankassCommune de Segue, aux environs de 17h00 mn un groupe armé non identifié a attaqué le village de Din Yolo Dogon. Au cours de l’attaque, sept (07) personnes ont été blessées dont 06 hommes et 01 garçon. Les 07 victimes ont été urgemment évacuées au CSRéf de Bankass pour leurs soins médicaux. Ensuite, trois (03) victimes ont été évacuées à l' hôpital Somine DOLO de Sevaré.</t>
  </si>
  <si>
    <t>Din Yolo Dogon</t>
  </si>
  <si>
    <t>62 41 68 82</t>
  </si>
  <si>
    <t>11h30 Mn</t>
  </si>
  <si>
    <t>School</t>
  </si>
  <si>
    <t>Mercredi,le 06 Novembre2024,Région de Mopti,Cercle de Bankass,Commune de Segue,localité Din Yolo Dogon, a près l' attaque d'hier soir de ladite localité par les  groupes armés non identifiés. Lendemain vers 11H30 ils ont retourés encore attaquer de la meme localité  ,blessant  trois(03) hommes.Qui ont urgement été évacué  au CSRèf de Bankass pour leurs son premiers soins. Ensuite deux évacués à l' hopital Somine DOLO de Sevaré.</t>
  </si>
  <si>
    <t>Jeudi,le 07 Novembre2024,Région de Mopti,Cercle de Bankass,Commune de , localité de Barapira, aux envions de 11h30 mn un homme faisait entretien pour arme et c'est comme ça que son doit à toucher la gachette,blessant son petit frere au niveau de son pied gauche.Qui urgement été évacué au CSRèf de Bankass pour son premier soin.</t>
  </si>
  <si>
    <t>22H30</t>
  </si>
  <si>
    <t>Le 08/11/2024 aux environs de 22H30, Commune de pignari bana et localité de Allaye Kokolo, attaque du village par un groupe armé. Bilan: 1 femme blessée.</t>
  </si>
  <si>
    <t>Pignari-Bana</t>
  </si>
  <si>
    <t>Allaye Kokolo</t>
  </si>
  <si>
    <t>Présence des groupes armés dans la localité</t>
  </si>
  <si>
    <t>A 25 Km de bandiagara sur l'axe sévaré-bandiagara (la route poisson)</t>
  </si>
  <si>
    <t>Le point d'acces le plus proche est Fiko</t>
  </si>
  <si>
    <t xml:space="preserve">Lundi, le 11 Novembre2024,Région de Mopti,Cercle de Bankass,Commune de lessagou habé, aux envions de 17h les groupes armés non identifiés ont attaqués le village de passandougou tuant treize personnes et blessant quatre(04) personnes dont un homme tous ont été évacué au CSRèf de Bankass pour leurs premier soin. Ensuite  le lendemain les trois( 3) blessés dont un homme ont été évacué a l'hopital Somine DOLO de sevaré. </t>
  </si>
  <si>
    <t>Lessagou habé</t>
  </si>
  <si>
    <t>passandougou</t>
  </si>
  <si>
    <t>L'accident s'est passé dans le village de passandougou.</t>
  </si>
  <si>
    <t>Le 16/11/2024 aux environs de 19 heure, commune de Kendie et localité de Dari un hameau de Koundiala attaqué par un groupe armé, bulan: 2 hommes tués et 2 hommes blessés.</t>
  </si>
  <si>
    <t>Kendié</t>
  </si>
  <si>
    <t>Dari</t>
  </si>
  <si>
    <t>A 7km de koundiala sur l'axe koundiala-Kendie.</t>
  </si>
  <si>
    <t>Le point d'acces le plus proche est koundiala.</t>
  </si>
  <si>
    <t>Tapily</t>
  </si>
  <si>
    <t>Boukari</t>
  </si>
  <si>
    <t>Le 18/11/2024 aux environs de 17 heure, commune de kendié et localité de Dogossori attaqué par un groupe armé. Bilan: 1 homme tué et 1 homme blessé.</t>
  </si>
  <si>
    <t>Dogossori</t>
  </si>
  <si>
    <t>Présence des groupes armés dans cette localité.</t>
  </si>
  <si>
    <t>A 4Km de Peleni au Nord Est dans la commune de kendié.</t>
  </si>
  <si>
    <t>Le point d'acces le plus proche est Peleni</t>
  </si>
  <si>
    <t>09h</t>
  </si>
  <si>
    <t>Mardi,le 19 Novembre2024,Région de Mopti,Cercle de Bankass,Commune de Segue, localité de Dohé, aux envions de 09h un groupe des femmes dont un homme sourd de la dite localitté ont quittés à leurs  domiciles pour se rendre dans leurs champs d' arachides  ont été attaqués par des individus armés non inconnus, tuant le seul homme qui se trouve avec les femmes.</t>
  </si>
  <si>
    <t>Dohé</t>
  </si>
  <si>
    <t>L'accident s'est passé dans les champs de Dohé vers coté sud ouest du village qui fait 07 Km.</t>
  </si>
  <si>
    <t>POUDIOUGOU Issiaka</t>
  </si>
  <si>
    <t>AL5</t>
  </si>
  <si>
    <t>Pas de domage</t>
  </si>
  <si>
    <t>Région de Mopti , Cercle de Djenné , commune de Djenné, Village de Souala Zone de Paturage, Mardi 19/11/2024 vers 16 H des  Armée non identifié ont attaqé le village de kobassa cercle de Denné et commune urbaine de Djenné</t>
  </si>
  <si>
    <t>MALI</t>
  </si>
  <si>
    <t>Souala</t>
  </si>
  <si>
    <t>Presence des groupes armée</t>
  </si>
  <si>
    <t>Non loin de souala</t>
  </si>
  <si>
    <t>L'accident s'est produit à Kobassa 30km du village de souala</t>
  </si>
  <si>
    <t>SANGARE</t>
  </si>
  <si>
    <t>Masculin</t>
  </si>
  <si>
    <t>30+</t>
  </si>
  <si>
    <t>16 H</t>
  </si>
  <si>
    <t>Région de Mopti , Cercle de Djenné , commune de Madiama, MARDI 19/11/2024 vers 16H des hommes  Armée non identifié ont attaqué le village de Kobasso cercle de Djenné et à 40km de Djenné</t>
  </si>
  <si>
    <t>Sanouna</t>
  </si>
  <si>
    <t>Non loin de Madiama</t>
  </si>
  <si>
    <t xml:space="preserve">L'accident s'est produit à 40km de Djenné non loin de la commune de Madiama </t>
  </si>
  <si>
    <t>SINYOBO</t>
  </si>
  <si>
    <t>Gaoussou</t>
  </si>
  <si>
    <t>Animaux</t>
  </si>
  <si>
    <t>Le 24/11/2024 aux environs de 17 heure, commune de pignari bana et localité de Kakoly attaqué par un groupe armé. Bilan: une femme blessée</t>
  </si>
  <si>
    <t>A 3Km de la route poisson, axe RN 15 entre Allaye kokolo et Kori Kori.</t>
  </si>
  <si>
    <t>Le point d'acces le plus proche est Kori Kori.</t>
  </si>
  <si>
    <t>Dégoga</t>
  </si>
  <si>
    <t>Souleymane</t>
  </si>
  <si>
    <t>VA-001-2024</t>
  </si>
  <si>
    <t>Aboubacar CISSOKO</t>
  </si>
  <si>
    <t>CL7</t>
  </si>
  <si>
    <t>ECHO</t>
  </si>
  <si>
    <t>09H-10H</t>
  </si>
  <si>
    <t>sur le fleuve a bord de sa pirogue</t>
  </si>
  <si>
    <t>le 06 mai 2024, suite à l'attaque du village de Barkedaga dans la commune rurale du cercle de Macina par des individus armés non identifiés; cependant un jeune homme âgé de 29 au retour de la pêche a été attaqué par certains membres dudit groupe étant à bord de sa pirogue avec ses quatre garçons, de ce fait une balle l'a atteint au niveau de sa jamba droite. Au délà de cela, comme les autres membres de son village il a perdu tous ses animaux extorqués par les individus armés qui ont attaqué leur village.</t>
  </si>
  <si>
    <t>Segou</t>
  </si>
  <si>
    <t>Macina</t>
  </si>
  <si>
    <t>barkedaga</t>
  </si>
  <si>
    <t>sur le fleuve a quelque kilometre du village attaqué</t>
  </si>
  <si>
    <t>Bakary</t>
  </si>
  <si>
    <t>DIARRA</t>
  </si>
  <si>
    <t>VA-002-2024</t>
  </si>
  <si>
    <t>Aissasta COULIBALI</t>
  </si>
  <si>
    <t>05H15</t>
  </si>
  <si>
    <t xml:space="preserve">la date du 20 mai 2024, dans le Chef-lieu du cercle de Macina, au quartier de Lafiabougou; aux environs de 5h15 minutes un jeune homme âgé de 19 ans qui dormait dans sa chambre, après avoir entendu des coups de fusils il a essayé de se précipiter pour fermer sa porte et du coup a été victime d'un tir croisé, qui l'a précisment atteint au niveau de son piéd.    </t>
  </si>
  <si>
    <t>Lafiabougou</t>
  </si>
  <si>
    <t>Près de la mosquée de Lafiabougou</t>
  </si>
  <si>
    <t>VA-003-2024</t>
  </si>
  <si>
    <t xml:space="preserve">Zone rivière </t>
  </si>
  <si>
    <t>A la date du 14 juin 2024, les individus armés ont attaqué le village de Ouela, dans la commune de Kolongo, cercle de Macina aux de 10 heure de matin et lors des échanges de tirs un vieux âgé de 52 ans a été victiome d'un tir croisé au niveau de son piéd étant les zones rizières de son vilage (Ouela). De surcroit les individus armés ont de passage extorqué tous les moutous de la victime dans sa famille.</t>
  </si>
  <si>
    <t>Ouela</t>
  </si>
  <si>
    <t>presence des groupe armé</t>
  </si>
  <si>
    <t>A 2 Km du village de Ouela (zone rizière)</t>
  </si>
  <si>
    <t>VA-004-2024</t>
  </si>
  <si>
    <t>Mahadou FOFANA</t>
  </si>
  <si>
    <t>CL8</t>
  </si>
  <si>
    <t xml:space="preserve">e 28/06/2024, dans la région de Segou, cercle de Tominian, commune de Timissa; un jeune homme âgé de 26 ans quittant Noumousso pour son village Massawéré, en cours de route a été victime d'une attaque de certains individus armés. De ce fait il n'a pas été atteint par les tirs mais il a finalement connu une chute en tâchant de se sauver qui lui a causé des bléssures au niveau de sa tête et à sa jambe gauche. </t>
  </si>
  <si>
    <t>Tominian</t>
  </si>
  <si>
    <t>TIMISSA</t>
  </si>
  <si>
    <t>Noumousso-Blanbougou</t>
  </si>
  <si>
    <t>Missiri</t>
  </si>
  <si>
    <t>SISSOKO</t>
  </si>
  <si>
    <t>VA-005-2024</t>
  </si>
  <si>
    <t>06H</t>
  </si>
  <si>
    <t xml:space="preserve">Le 28/06/2024, dans la région de Segou, cercle de Tominian, à 10 km de la commune de Timissa. Sur l'axe de Doundedaga et Noumousso aux environs de 06 heure de matin un vieux âgé de 65 ans a roulé sur un EEI (engin explosif improvisé) en partant dans son village (Noumousso) et a succombé immédiatement suite à l'explosion de l'engin. </t>
  </si>
  <si>
    <t>Noumousso</t>
  </si>
  <si>
    <t>VA-006-2024</t>
  </si>
  <si>
    <t>11H</t>
  </si>
  <si>
    <t>Le 12 Juillet 2024, dans le cercle de Macina, commune de Macina, village de Kama. Aux environ de 11 heure, deux jeunes hommes qui pratiquaient les travaux champêtres dans les zones rizières de leur vilage ont été subtment abordé par des individus armés qui ont tâché de les extorquer les animaux qu'ils utilisaient et après avoir réfusé un membre des individus armé a tiré à bout portant sur le plus âgé qui a environ 38 ans et a succombé sur le coup mais son frère cadet a été sauvé grâce à la rapidité de ses piéds.</t>
  </si>
  <si>
    <t>Kama</t>
  </si>
  <si>
    <t xml:space="preserve"> </t>
  </si>
  <si>
    <t>KOM0TA</t>
  </si>
  <si>
    <t>VA-007-2024</t>
  </si>
  <si>
    <t>Le 24/07/2024, une attaque est survenue dans le village de Tonkolonkoura, commune de Kolonko, cercle de Macina perpétrée par un groupe armé non identifié aux environs de 10 heure. De ce fait un homme âgé de 54 ans résidant dudit villagé qui voulait sauver ses animaux lors des échanges de tirs a été atteint par un tir croisé au niveau de sa poitrine qui l'a gravement blessé.</t>
  </si>
  <si>
    <t>Kolongo</t>
  </si>
  <si>
    <t>Tonkolonkoura</t>
  </si>
  <si>
    <t>A 3km du fleuve de la  mosquée du village</t>
  </si>
  <si>
    <t xml:space="preserve">Felix </t>
  </si>
  <si>
    <t>PARE</t>
  </si>
  <si>
    <t>VA-008-2024</t>
  </si>
  <si>
    <t>Vers 07H</t>
  </si>
  <si>
    <t>Au Champ</t>
  </si>
  <si>
    <t>Le 27 juillet 2024, dans le cercle de Tominian, commune de Timissa précisement dans le village de Blanbougou à 05 KM de Timissi, aux environs de 07 heure du matin quatre hommes qui étaient accompagnés par trois enfants, en cours des travaux champêtres ont subtment été attaqués par des individus armés non identifiés. Cependant tous les adultes sont sortis indemnes de cette attaque mais les trois enfants qui les tenaient compagnie ont tous été gravement blessés.</t>
  </si>
  <si>
    <t>Timissa</t>
  </si>
  <si>
    <t>Blandougou</t>
  </si>
  <si>
    <t>2Km du village de Blanbougou, dans les zones rizière</t>
  </si>
  <si>
    <t>VA-009-2024</t>
  </si>
  <si>
    <t>Vers 8H</t>
  </si>
  <si>
    <t xml:space="preserve">Le 28/07/2024 aux environs de 8h du matin dans le village Touara, commune de Macina, situé à l'inter fleuve a été attaque par un groupe armé non identifié. Pendant les échanges de tirs un enfant âgé de 06 ans a été atteint par deux tirs croisé au niveau de son bras droit et à son ventre qui l'avaient mis dans un état très critique          </t>
  </si>
  <si>
    <t>Touara</t>
  </si>
  <si>
    <t xml:space="preserve">A 30 metres de la quai du village </t>
  </si>
  <si>
    <t>Mamah</t>
  </si>
  <si>
    <t>KONTA</t>
  </si>
  <si>
    <t>VA-010-2024</t>
  </si>
  <si>
    <t>Vers 05H</t>
  </si>
  <si>
    <t xml:space="preserve">Le 14/06/2024 dans le village de Médine situé à l'inter fleuve du cercle de Macina, suite aux échanges de tirs aux environs de 5 heure du matin; un jeune homme âgé de 26 ans a été victime d'un croisé qui l'a atteint au niveau de sa fesse étant dans leur famille. </t>
  </si>
  <si>
    <t>Medine</t>
  </si>
  <si>
    <t>A quelques metres de la base militaire (garde nationale)</t>
  </si>
  <si>
    <t>VA-011-2024</t>
  </si>
  <si>
    <t>Vers 18H</t>
  </si>
  <si>
    <t>Le 10 juillet 2024, deux enfants âgés de 12 ans qui faisaient paître leurs animaux dans les périphéries de leur village à tiéla vers 15 heure et soudainement ils ont commencé à essuyer les tirs nourris par certains individus armés, de ce fait ils ont pris la tangente mais malheuresement le plus âgé a été atteint par une balle au niveau de sa tête qui a causé une ouverture à la partie touchée par la balle</t>
  </si>
  <si>
    <t>Tiéla</t>
  </si>
  <si>
    <t>A quelque km du village pres du fleuve</t>
  </si>
  <si>
    <t>VA-012-2024</t>
  </si>
  <si>
    <t>vers 15H</t>
  </si>
  <si>
    <t>Le 24/07/2024, dans le cercle de Macina, commune de Sana, village de Saye, aux environs de 15 heure deux jeunes hommes qui faisaient paître les animaux dans les périphéries de leur village et soudainement ils ont été attaqué par certains individus armés non identifiés suite à laquelle l'un a été tué sur le champ et l'autre a aussi été gravement bléssé.</t>
  </si>
  <si>
    <t>Sana</t>
  </si>
  <si>
    <t>Saye</t>
  </si>
  <si>
    <t>à quelques mètres du CSCOM de Saye</t>
  </si>
  <si>
    <t xml:space="preserve">Mama </t>
  </si>
  <si>
    <t>COULIBAY</t>
  </si>
  <si>
    <t>VA-013-2024</t>
  </si>
  <si>
    <t>Mamadou FOFANA</t>
  </si>
  <si>
    <t>Vers 15H</t>
  </si>
  <si>
    <t>A la date du 30/07/2024, dans le cercle de Tominian, commune de Lanfiala aux environ de 15 heure des individus armés non identifiés ont attaqué la commune de Lanfiala à la suite de laquelle quatre hommes tous des adultes ont été victimes des tirs croisés qui les ont causé une grave blessure.</t>
  </si>
  <si>
    <t>LANFIALA</t>
  </si>
  <si>
    <t>Lafiala</t>
  </si>
  <si>
    <t xml:space="preserve">auprès du centre ville, à 30 mètres du lieu de la foire hebdomadaire </t>
  </si>
  <si>
    <t>Djibril</t>
  </si>
  <si>
    <t>TOULEMA</t>
  </si>
  <si>
    <t>31 +</t>
  </si>
  <si>
    <t>VA-0014-2024</t>
  </si>
  <si>
    <t xml:space="preserve">A la date du 06/08/2024, dans le cercle de Macina, commune de Soroba, village de Goro; aux de 10 heure du matin des individus armés non identifiés ont attaqué ledit village au jour de la foire hebdomadaire. Cependant trois hommes qui profitaient de cette foire ont tous été victimes des tirs croisés à des parties différentes qui les ont causé des graves blessures et une autre personne a succombé sur le coup sans être admise au centre de santé communautaire (CSCOM). </t>
  </si>
  <si>
    <t>SOROBASSO</t>
  </si>
  <si>
    <t>GORO</t>
  </si>
  <si>
    <t xml:space="preserve">Près de la mosquée du village de goro </t>
  </si>
  <si>
    <t>Modibo</t>
  </si>
  <si>
    <t>KONE</t>
  </si>
  <si>
    <t>VA-0015-2024</t>
  </si>
  <si>
    <t>Vers 08H</t>
  </si>
  <si>
    <t>Le 10/08/2024, un incident est survenu dans le cercle de Macina, commune de Marina, village de Touara au cours duquel un enfant âgé de 16 ans qui était au coeur de ses travaux champêtres dans la zone rizière de son village a subitement été attaqué par certains membres dudit groupe armé qui perpétrait les atrocités dans son village. Cependant après avoir tiré sur l'enfant une balle l'avait atteint au niveau de son dos et une autre à son ventre et  la victime a succombé quelques heures après son évacuation au CSREF de Macina.</t>
  </si>
  <si>
    <t>10m du fleuve</t>
  </si>
  <si>
    <t>Mama</t>
  </si>
  <si>
    <t>VA-016-2024</t>
  </si>
  <si>
    <t>Vers 13H</t>
  </si>
  <si>
    <t xml:space="preserve">Le 13 août 2024, dans le village de Siradiè, commune de rurale de Lanfiala, Cercle de Tominian a été attaqué par des hommes armés non identifiés, cependant un homme âgé de 38 ans a été gravement blessé après avoir victime d'un tir croisé. </t>
  </si>
  <si>
    <t>Siradié</t>
  </si>
  <si>
    <t xml:space="preserve">A 30 metrès de l'espace public du village </t>
  </si>
  <si>
    <t>VA-017-2024</t>
  </si>
  <si>
    <t>Vers 09H</t>
  </si>
  <si>
    <t>Le 26/08/2024, aux environs de 9 heure du matin les membres d'un groupe armé non identifié ont attaqué la commune de souley; cependant lors des échanges des tirs un homme âgé de 34 ans a été victime d'un tir croisé étant dans sa maison et la balle l'a atteint au niveau de ses oreteils.</t>
  </si>
  <si>
    <t>SOULEYE</t>
  </si>
  <si>
    <t>Souleye</t>
  </si>
  <si>
    <t>Environs 30mettre du CSCOMde Souleye</t>
  </si>
  <si>
    <t>Mamary</t>
  </si>
  <si>
    <t>NAKO</t>
  </si>
  <si>
    <t>Male</t>
  </si>
  <si>
    <t>VA-018-2024</t>
  </si>
  <si>
    <t>Le 30/08/2024 aux environs de 18h certains individus armés non identifiés ont perpétré une attaqué dans la commune de Macina, précisement dans le village de Diawarbougou et lors des échanges des tirs, un jeune homme âgé de 26 ans résidnt du village a été victime d'un tir croisé au niveau de son ventre par suite duquel il a été gravement bléssé.</t>
  </si>
  <si>
    <t>Diawarbougou</t>
  </si>
  <si>
    <t>Auprès de la mosquée du village</t>
  </si>
  <si>
    <t>Kassim</t>
  </si>
  <si>
    <t>Maimaita</t>
  </si>
  <si>
    <t xml:space="preserve">volontaire communautaire </t>
  </si>
  <si>
    <t>VA-019-2024</t>
  </si>
  <si>
    <t>A la date du 30/08/2024 aux environs de 18h, certains individus armés non identifiés ont attaqué le village de Golocina dans la commune de Saroba, cercle de Macina et pendant les échanges des tirs, des tirs croisés ont atteint un homme âgé de 40 ans au nievau de sa jambe et à son bras, blessant gravement ces parties touchées.</t>
  </si>
  <si>
    <t xml:space="preserve">Golocina </t>
  </si>
  <si>
    <t xml:space="preserve">Près du fleuve, à la sortie du village </t>
  </si>
  <si>
    <t>Koné</t>
  </si>
  <si>
    <t>VA-020-2024</t>
  </si>
  <si>
    <t>Vers 23H</t>
  </si>
  <si>
    <t>Le 14/06/2024 dans la commune rurale du cercle de Macina; aux environs de vers 13h des individus armés non identifiés ont attaqué les résidents du village de Touara  sur la route qui mène au village par suite de laquelle 11 victimes ont été enrégistrées dont 04 cas de decès deplorés et 07blessés graves.</t>
  </si>
  <si>
    <t>à 20m du fleuve de village</t>
  </si>
  <si>
    <t xml:space="preserve">Mamah </t>
  </si>
  <si>
    <t>VA-021-2024</t>
  </si>
  <si>
    <t>Vers 14H</t>
  </si>
  <si>
    <t>champ</t>
  </si>
  <si>
    <t>3boeufs</t>
  </si>
  <si>
    <t xml:space="preserve">A la date du 18/07/2024, cercle de Macina, dans la commune de Folomana, village de M'Bella, aux environs de 14H un homme âgé de 38 ans a été victime d'une attaque perpétrée par certians individus armés non identifiées étant dans son champ qui l'ont tiré au niveau de sa jambe avant de l'extorquer ses animaux. </t>
  </si>
  <si>
    <t>FOLOMANA</t>
  </si>
  <si>
    <t>M'bella</t>
  </si>
  <si>
    <t>Quelques metres du fleuve</t>
  </si>
  <si>
    <t xml:space="preserve">Modibo </t>
  </si>
  <si>
    <t>VA-022-2024</t>
  </si>
  <si>
    <t>e 6/08/2024 dans la commune rurale du cercle de Macina, village de Touara, vers 9h les membres d'un groupe armé non identifié ont abattu un garçon âgé de 12 ans et emporté tous les animaux qu'il faisait paître dans les péripheries de son village.</t>
  </si>
  <si>
    <t>Quelques kilometre du fleuve de village</t>
  </si>
  <si>
    <t>VA-023-2024</t>
  </si>
  <si>
    <t>Vers 11H</t>
  </si>
  <si>
    <t>Champ</t>
  </si>
  <si>
    <t xml:space="preserve">Le 17/09/2024 dans la commune rurale de Macina, village de Bertha, aux environs de 11H à une distance approximative du village de Bertha certains individus armés non identifiés avaient tiré sur la position dudit village, cependant leurs tirs croisés ont atteint deux personnes qui pratiquaient les travaux champêtres dans les zones rizières de leur village, tuant sur le coup l'une et blessant gavement l'autre. </t>
  </si>
  <si>
    <t>Bertha</t>
  </si>
  <si>
    <t xml:space="preserve">à 1m du fleuve </t>
  </si>
  <si>
    <t xml:space="preserve">Yaya </t>
  </si>
  <si>
    <t xml:space="preserve">Kone </t>
  </si>
  <si>
    <t xml:space="preserve">Médical </t>
  </si>
  <si>
    <t>VA-024-2024</t>
  </si>
  <si>
    <t>A la date du 26/08/2024, le village de Golocina a été attaqué par certains individus armés non identiifiés aux environs de 18 heure et un homme âgé de 40 ans a été victime d'un tir croisé pendant les échanges des tirs; la balle l'avait atteint au niveau de son piéd gauche.</t>
  </si>
  <si>
    <t xml:space="preserve">A 1m du marché </t>
  </si>
  <si>
    <t>VA-025-2024</t>
  </si>
  <si>
    <t>Ousmane Traore</t>
  </si>
  <si>
    <t>CL6</t>
  </si>
  <si>
    <t xml:space="preserve">A la date du 16/09/2024, dans la commune de Siribala, village de Kolodougou-Coro, aux environs de 14H trois hommes à bord de leur charette en cours de retour à la maison après les travaux champêtres ont marché sur un engin explosif qui a provoqué une grande explosion par suite à laquelle ils ont tous été gravement blessés. </t>
  </si>
  <si>
    <t>Niono</t>
  </si>
  <si>
    <t>Seribala</t>
  </si>
  <si>
    <t>kolodougou-coro</t>
  </si>
  <si>
    <t xml:space="preserve">Raison sécuritaire </t>
  </si>
  <si>
    <t>Dans les zones rizières du village de Kolodougou-Coro, quelques kilometres dudit village</t>
  </si>
  <si>
    <t>Astan</t>
  </si>
  <si>
    <t>Bamba</t>
  </si>
  <si>
    <t>VA-026-2024</t>
  </si>
  <si>
    <t>Vers 3H</t>
  </si>
  <si>
    <t xml:space="preserve">Mardi le 17/09/2024 aux environs de 3h du matin dans la commune de sana, village sayé les membres d'un groupe armé non identifié ont attaqué le village de saye et suite aux échanges des tirs, 15 personnes étant dans leurs résidences habituelles ont été victimes des tirs croisés qui ont causé des blessures graves à trois personnes et provoqué la mort de 12 personnes. </t>
  </si>
  <si>
    <t>SANA</t>
  </si>
  <si>
    <t xml:space="preserve">Joseph </t>
  </si>
  <si>
    <t>VA-027-2024</t>
  </si>
  <si>
    <t>Vers 22H</t>
  </si>
  <si>
    <t>Le 21/09/2024, dans le cercle de Niono, commune de N'béwani, village de Balakourou wèrè, aux environs de 22H quelques individus armés à bord de leurs motos, de passage ont tiré sur quatre hommes qui causaient devant leur maison, tuant deux d'entre eux et blessant gravement les deux autres.</t>
  </si>
  <si>
    <t>SIRIBALA</t>
  </si>
  <si>
    <t>N'Bewani</t>
  </si>
  <si>
    <t>A 6Km de la mairie de seribala</t>
  </si>
  <si>
    <t>BAMBA</t>
  </si>
  <si>
    <t>VA-028-2024</t>
  </si>
  <si>
    <t>L'accident s'est produit vers 08 H a Tiouga  en allant au champs la vctime est montée sur un EEI ; Faisant six(6) blessés</t>
  </si>
  <si>
    <t>LAFIA</t>
  </si>
  <si>
    <t>Tiouga</t>
  </si>
  <si>
    <t>Le point d'acces est le village de tiouga qui releve de la commune de Lanfiala</t>
  </si>
  <si>
    <t xml:space="preserve">Kassim </t>
  </si>
  <si>
    <t>73 23 12 72</t>
  </si>
  <si>
    <t>VA-029-2024</t>
  </si>
  <si>
    <t>A la date du 25/09/2024, dans le cercle de Niono, commune de Diabaly, village de Wèlè Kara, vers 10H un jeune homme âgé de 24 ans après ses travaux champêtres en cours de retour à la maison, a été victime d'un tir à balle réelle en provenance de position de la FAR qui l'a atteint au niveau de son ventre et l'a gravement blessé.</t>
  </si>
  <si>
    <t>DIABALY</t>
  </si>
  <si>
    <t>wèlè kara</t>
  </si>
  <si>
    <t>A quelques kilometre du village de Wèlè Kara</t>
  </si>
  <si>
    <t>VA-030-2024</t>
  </si>
  <si>
    <t>Le 17/10/2024, vers 10 heure de matin des individus armés non identifiés ont attaqué le village Vanekuy , commune de Mandiakuy; cependant ils se sont rendus chez le chef du village et ont tiré sur deux femmes qui se trouvaient dans la comcession. Ces femmes ont été gravement blessées.</t>
  </si>
  <si>
    <t>Mandiakuy</t>
  </si>
  <si>
    <t>Vanekuy</t>
  </si>
  <si>
    <t>La place publique du village de Vanekuy qui relève de la commune rurale de Madiakuy cercle de Tominian</t>
  </si>
  <si>
    <t>VA-031-2024</t>
  </si>
  <si>
    <t>Vers 06H</t>
  </si>
  <si>
    <t>e 09/10/2024, un commerçant qui se rendait dans son lieu de travail a été attaqué par certains individus armés non identifiés à l'entré du chef-lieu de la commune rurale de Seribala, qui l'ont tiré sur son dos avant de s'éclipser dans la nature. Cependant la victime a été gravement blessée.</t>
  </si>
  <si>
    <t>Siribala</t>
  </si>
  <si>
    <t>A quelques mètres de la mairie de Seribala</t>
  </si>
  <si>
    <t>ASSAN</t>
  </si>
  <si>
    <t>VA-032-2024</t>
  </si>
  <si>
    <t>Agathe DIARRA</t>
  </si>
  <si>
    <t>SPSS</t>
  </si>
  <si>
    <t>COORDINATION</t>
  </si>
  <si>
    <t>Vers17H</t>
  </si>
  <si>
    <t>Atelier de soudur</t>
  </si>
  <si>
    <t xml:space="preserve">Dans la journée de samedi le 28/09/2024 vers 17h dans le chef de la commune urbaine de la région de Segou, au 1er quartier, dans un atelier de soudure, un homme qui manipulait un EE a finalement explosé par la suite, causant la mort de 02 personnes, avec 03 graves blessés hospitalisés et des légères blessures à 07 autres personnes. L'incident a enrégistré au total 12 victimes. </t>
  </si>
  <si>
    <t>Roquette</t>
  </si>
  <si>
    <t>1er quartier</t>
  </si>
  <si>
    <t>oui</t>
  </si>
  <si>
    <t>A quelques mettres du stade municipal</t>
  </si>
  <si>
    <t>Drissa</t>
  </si>
  <si>
    <t>Doumbia</t>
  </si>
  <si>
    <t>VA-033-2024</t>
  </si>
  <si>
    <t>Lassine SOUNTOURA</t>
  </si>
  <si>
    <t>CL9</t>
  </si>
  <si>
    <t>Vers 2H du matin</t>
  </si>
  <si>
    <t>Dormir</t>
  </si>
  <si>
    <t xml:space="preserve">e 23/09/2024, dans la commune de Sy, cercle de San, Vers 02 heure du matin certains individus armés non identifiés ont attaqué la commune de Sy et pendant les échanges des tirs un homme âgé de 56 ans qui dormait dans sa chambre a été victime d'un tir croisé qui l'a gravement blessé. </t>
  </si>
  <si>
    <t>San</t>
  </si>
  <si>
    <t>SY</t>
  </si>
  <si>
    <t xml:space="preserve">A quelques mètres de l'espace public du village </t>
  </si>
  <si>
    <t>Diarra</t>
  </si>
  <si>
    <t>76 40 82 62</t>
  </si>
  <si>
    <t>VA-034-2024</t>
  </si>
  <si>
    <t>Aissata COULIBALY</t>
  </si>
  <si>
    <t>Vers 9h</t>
  </si>
  <si>
    <t>amedi le 19/10/2024 vers 9h dans le chef-lieu de la commune de Boky wèrè un homme âgé de 54 ans qui entretenait son champ de riz dans les péripheries de leur village a été victime d'une attaque commise par des individus armés non identifiés; de ce fait deux balles l'ont atteint au niveau de sa jambe et la troisième dans sa fesse</t>
  </si>
  <si>
    <t xml:space="preserve">Boky wére </t>
  </si>
  <si>
    <t xml:space="preserve">A l’entré du village  de boky wére </t>
  </si>
  <si>
    <t xml:space="preserve">Félix </t>
  </si>
  <si>
    <t>Paré</t>
  </si>
  <si>
    <t>VA-035-2024</t>
  </si>
  <si>
    <t>vers 11H</t>
  </si>
  <si>
    <t>Marchandises</t>
  </si>
  <si>
    <t>A la date du 21/10/2024, sur l'axe Mandiakuy-Bénéna, un homme âgé de 20 qui conduisait sa moto Taxi a essuyé des tirs nourris par certains individus armés non identifiés en pleine fôret, à la suite de laquelle il a été gravement blessé.</t>
  </si>
  <si>
    <t>A quelques kilomètres du chef-lieu de la commune de Mandiakuy sur la route principale</t>
  </si>
  <si>
    <t>DEMBELE</t>
  </si>
  <si>
    <t>VA-036-2024</t>
  </si>
  <si>
    <t>Le 19 octobtre 2024, en cours de route entre Noumousso et Hassimi-Daga, dans la commune de Timissa, cercle de Tominian, un homme âgé de 39 ans a été l'objet d'une attaque perpétrée par certains hommes armés non identifiés étant sur sa moto. La victime a reçu plusieurs balles avant de succomber sur ces coups.</t>
  </si>
  <si>
    <t>Hassimidaga</t>
  </si>
  <si>
    <t xml:space="preserve">A quelques kilomètres du village de Hassimidaga </t>
  </si>
  <si>
    <t>Moumini</t>
  </si>
  <si>
    <t>VA-037-2024</t>
  </si>
  <si>
    <t>Mahamadou FOFANA</t>
  </si>
  <si>
    <t>ALC8</t>
  </si>
  <si>
    <t>4 motos et 2 charettes incendiées</t>
  </si>
  <si>
    <t xml:space="preserve">Le 23 octobre 2024, à l'aube certains hommes armés non identifiés ont attaqué le village de Tiouga, commune de Lanfiala, dans le cercle de Tominain et suite aux échanges des tirs, 09 hommes ont été victimes des tirs croisés. Toutes les victimes ont été gravement blessées. </t>
  </si>
  <si>
    <t>Lanfiala</t>
  </si>
  <si>
    <t>A 4 km du chef-lieu de la commune de Lanfiala</t>
  </si>
  <si>
    <t>VA-038-2024</t>
  </si>
  <si>
    <t>Vers 12H</t>
  </si>
  <si>
    <t xml:space="preserve">Le 13 octobre 2024, un homme âgé de 24 ans a été attaqué par des membres d'un GOA non identifié pendant qu'il entretenait son champ dans les zones rizières de leur village (Blanbougou-Daga), commune de Timissa aux environs de 12 heure; les balles l'ont atteint au niveau de son piéd et à son bras. A cet effet il a été gravement bléssé. </t>
  </si>
  <si>
    <t>Blambougou-Daga</t>
  </si>
  <si>
    <t>Raison sécuritaire</t>
  </si>
  <si>
    <t>A une dizaine de kilometre du cheft-lieu de la commune de Timissa</t>
  </si>
  <si>
    <t>76 32 12 98</t>
  </si>
  <si>
    <t>VA-039-2024</t>
  </si>
  <si>
    <t>A la date du 12/10/2024, vers 11 heure, un homme âgé de 67 ans qui travaillait dans son champ a été attaqué par certains indivdus armés non identifiés, cet incident est survenu dans le village de Blanbougou-Daga, commune de Timissa. Et après avoir encaissé plusieurs coups de balle la victime est décédée sur le coup sans aucune intervention médicale.</t>
  </si>
  <si>
    <t>A dix kilometre du chef-lieu de la commune de Timissa</t>
  </si>
  <si>
    <t>73 38 22 88</t>
  </si>
  <si>
    <t>VA-040-2024</t>
  </si>
  <si>
    <t xml:space="preserve">ABOUBACAR CISSOKO </t>
  </si>
  <si>
    <t>ALC7</t>
  </si>
  <si>
    <t xml:space="preserve">Champ </t>
  </si>
  <si>
    <t xml:space="preserve">Dans la journée du 27/4/2024, dans la commune de Touara, cercle de Macina, un homme âgé de 36 ans qui debroussaillait son champ a marché sur un engin explosif qui lui a causé une blessure grave à sa cheville droite. </t>
  </si>
  <si>
    <t xml:space="preserve">Touara </t>
  </si>
  <si>
    <t xml:space="preserve">Dans son champ non loin du fleuve </t>
  </si>
  <si>
    <t>VA-041-2024</t>
  </si>
  <si>
    <t xml:space="preserve">Aissata Coulibaly </t>
  </si>
  <si>
    <t>Vers 10h</t>
  </si>
  <si>
    <t>Le 26/10/2024, vers 10h dans la commune de kokry, village de Darsalam, cercle de Macina, un homme âgé de 45 ans qui trainait ses animaux dans les péripheries de leur village a été arrêté par 04 hommes armés à bord de leurs motos qui l'ont sommé de s'arrêter et l'auraient  adressé certaines questions avant de le tirer à bout portant au niveau de sa cuise droite.</t>
  </si>
  <si>
    <t xml:space="preserve">kokry </t>
  </si>
  <si>
    <t>Darsalam</t>
  </si>
  <si>
    <t xml:space="preserve">A 2km de kokry-Cam </t>
  </si>
  <si>
    <t>VA-042-2024</t>
  </si>
  <si>
    <t>Vers 3h</t>
  </si>
  <si>
    <t xml:space="preserve"> Le 17/02/2024 vers 3h du matin certains membres d'un groupe armé non identifié ont attaqué le village de Kafagou, commune de Souleye vers 3heure du matin pendant laquelle deux filles âgées de 07 et 09 ans ont encaissé des tirs croisés, et ont été gravement blessées.</t>
  </si>
  <si>
    <t>Kafagou</t>
  </si>
  <si>
    <t xml:space="preserve">A quelques mètres prés du fleuve </t>
  </si>
  <si>
    <t>Harouné</t>
  </si>
  <si>
    <t>Savadogo</t>
  </si>
  <si>
    <t>76 97 56 63</t>
  </si>
  <si>
    <t>VA-043-2024</t>
  </si>
  <si>
    <t>5 moutons</t>
  </si>
  <si>
    <t>Le 15/08/2024, aux environs de 10 heure de matin, un incident est survenu dans le village de Diawarbougou, commune de Macina, perpétré par des individus armés non identifiés; cependant un homme âgé de 52 ans qui a tâché de s'opposer aux hommes hommes armés à l'extorsion de ses animaux, a pris deux coups de balle au niveau de son ventre par suite desquels il a succombé.</t>
  </si>
  <si>
    <t xml:space="preserve">Macina </t>
  </si>
  <si>
    <t xml:space="preserve">Diawarbougou </t>
  </si>
  <si>
    <t>A quelques km du chef-lieu de la commune rurale de Macina</t>
  </si>
  <si>
    <t>76 14 15 94</t>
  </si>
  <si>
    <t>VA-044-2024</t>
  </si>
  <si>
    <t>Adama DABATE</t>
  </si>
  <si>
    <t>ALC6</t>
  </si>
  <si>
    <t xml:space="preserve">Le 17/10/2024, dans la commune de Niono, village de Séréwala, vers 15heure un homme âgé de 44 ans qui partait dans dudit village a été sommé de s'arrêter en cours de route par un policier et après avoir refuser il a été pourchassé par ce même policier qui l'avait arrêté d'environ 05 km du village de Séréwala et a tiré sur lui à bout portant suite auquel il a succombé sur le coup.    </t>
  </si>
  <si>
    <t xml:space="preserve">Mali  </t>
  </si>
  <si>
    <t>Serewala km 30</t>
  </si>
  <si>
    <t>A 05 km du village de Séréwala</t>
  </si>
  <si>
    <t>Daou</t>
  </si>
  <si>
    <t>77 53 99 94</t>
  </si>
  <si>
    <t>VA-045-2024</t>
  </si>
  <si>
    <t>A la date du 20/10/2024, trois hommes ont subi l'attaque de certains individus armés non identifiés, survenue dans la commune de Timissa, village de Diamakan aux environs de 10 heure de matin pendant qu'ils entretenaient leur champs. A cet effet, Ils ont tous été gravement blessés.</t>
  </si>
  <si>
    <t>Diamakan</t>
  </si>
  <si>
    <t xml:space="preserve">A 05 Km du village de Diamakan </t>
  </si>
  <si>
    <t>Yaya A</t>
  </si>
  <si>
    <t>TRAORE</t>
  </si>
  <si>
    <t>72 66 66 00</t>
  </si>
  <si>
    <t>VA-046-2024</t>
  </si>
  <si>
    <t>Ousmane Traoré</t>
  </si>
  <si>
    <t>Le 04/11/2024, un homme âgé de 55 ans a été victime d'une attaque de certains hommes armés non identifiés dans la commune de Dogofri vers 10 heure pendant qu'il surveillait son champ contre les oiseaux prédateurs, cependant ces hommes armés l'ont tiré à plusieurs reprises mais une de leurs balles l'a atteint au niveau de son piéd droit et l'a gravement blessé.</t>
  </si>
  <si>
    <t>MALi</t>
  </si>
  <si>
    <t>Dogofri</t>
  </si>
  <si>
    <t>A la sortie de Dogofri, au côté ouest de la zone rizière</t>
  </si>
  <si>
    <t>Assan</t>
  </si>
  <si>
    <t>76 08 83 46</t>
  </si>
  <si>
    <t>VA-047-2024</t>
  </si>
  <si>
    <t>Vers 16 H</t>
  </si>
  <si>
    <t>Le 06/11/2024, un homme âgé de 50 ans a été attaqué par certains individus armés non identifiés entre Sobouadaga et Kona hebereni, commune de Lanfiala, lorsqu'il quittait la foire hebdomadaire de Fangasso pour regagner son village (Niassoumani). Cependant il a été tué par ces hommes armés sur le champ.</t>
  </si>
  <si>
    <t>Gnassoumani</t>
  </si>
  <si>
    <t xml:space="preserve">A 11 KM du chef lieu de la commune de Lanfiala </t>
  </si>
  <si>
    <t>SETE</t>
  </si>
  <si>
    <t>DABOU</t>
  </si>
  <si>
    <t>91 44 03 09</t>
  </si>
  <si>
    <t>VA-048-2024</t>
  </si>
  <si>
    <t>ADAMA DIABATE</t>
  </si>
  <si>
    <t>vers 14H</t>
  </si>
  <si>
    <t>Le 08/09/2024, certains individus armés non identifiés ont attaqué deux hommes dans leur maison pour refus de donner la zakat comme exiger sur tous les résidents du village, incident survenu dans la commune de Nampala, village de Lemegasse aux environs de 14 heure. A cet effet ces deux ont été gravement blessés après avoir encaissés des balles tirés par les hommes armés.</t>
  </si>
  <si>
    <t>Nampala</t>
  </si>
  <si>
    <t>Lemegasse</t>
  </si>
  <si>
    <t>A quelques metres du marché de village</t>
  </si>
  <si>
    <t>VA-049-2024</t>
  </si>
  <si>
    <t>Vers 16H</t>
  </si>
  <si>
    <t>Le 10/11/2024, vers 16 heure, certains hommes armés ont attaqué le village de Pakan kado, hameau de Kowédaga, dans la commune de lanfiala; pendant les échanges des tirs un homme âgé de 57 ans a été victime d'un tir croisé qui l'a gravement blessé.</t>
  </si>
  <si>
    <t>Pakan Kado</t>
  </si>
  <si>
    <t>A 50 metres du village de Pakan Kado</t>
  </si>
  <si>
    <t>71 09 29 66</t>
  </si>
  <si>
    <t>VA-050-2024</t>
  </si>
  <si>
    <t xml:space="preserve">champ </t>
  </si>
  <si>
    <t xml:space="preserve">le 12/ 11 /2024, aux environs de 9h des hommes armées non identifiés ont attaqué un jeune homme âgé de 30 ans, dans le village de Woula Markala, commune de Macina pendant qu'il battait ses recoltes dans son champe. Sur ce, ils l'ont gravement blessé à son ventre avant de disparaître avec une quantité importante de ses recoltes. </t>
  </si>
  <si>
    <t>Alpc</t>
  </si>
  <si>
    <t xml:space="preserve">woula markala </t>
  </si>
  <si>
    <t>A 1m du fleuve, situé au nord-est du village</t>
  </si>
  <si>
    <t>Pare</t>
  </si>
  <si>
    <t>VA-051-2024</t>
  </si>
  <si>
    <t xml:space="preserve">Le 16/11/2024 vers 9h dans le village de Ouella, commune de Macina, quelques hommes armés ont attaqué certains personnes dans la zone rizière dudit village pendant qu'ils battaient leurs recoltes après avoir refuser d'otempérer aux prelèvement de la zakat comme exigé par les groupes armés qui contrôlent ces localités. Cependant suite aux multiples tirs de ces hommes armés, deux garçons âges de 16 et 17 ans ont été touchés par balle et ont perdu la vie sur le champ.  </t>
  </si>
  <si>
    <t>Ouella</t>
  </si>
  <si>
    <t xml:space="preserve">A l'approximité du fleuve situé au côté sud du village </t>
  </si>
  <si>
    <t>Yacouba</t>
  </si>
  <si>
    <t xml:space="preserve">Diarra </t>
  </si>
  <si>
    <t>75 14 37 94</t>
  </si>
  <si>
    <t>VA-052-2025</t>
  </si>
  <si>
    <t>Vers 10 H</t>
  </si>
  <si>
    <t>A la date du 23/11/2024, dans le village de Diamaka, commune de Timissa, certains hommes armés non identifiés ont perpétré une attaque contre certains cultivateurs dudit village pendant qu'ils pratiquaient les travaux champêtres; de ce fait six hommes ont été gravement blessés (tous des adultes)</t>
  </si>
  <si>
    <t>A 5Km du village de Diamakan</t>
  </si>
  <si>
    <t>VA-053-2026</t>
  </si>
  <si>
    <t xml:space="preserve">Le 24/11/2024, vers 12h dans le village de Loutan, commune de Kolonko, les membres du JNIM ont lancé une grenade sur certaines personnes qui travaillaient dans leur champ, à la suite de cela, deux enfants âgées de 15 et 17 ans ont été gravement blessées; aucun cas de decès n'a été enregistré suite à cet incident. </t>
  </si>
  <si>
    <t>Loutan</t>
  </si>
  <si>
    <t>à 5km de kolonko</t>
  </si>
  <si>
    <t>08 H</t>
  </si>
  <si>
    <t>Région de Mopti , Cercle de Djenné , commune de Madiama,  trajet entre Promani et Bankassi 02/12/2024 vers 08H  un enfant  de 8 ans du village de promani à la recherche de la paille  à été victime d'un EEI en voulant ramasser un bilet de 10 000 F qui etait à moitier couver par une pière sur son chemin.</t>
  </si>
  <si>
    <t>Promani</t>
  </si>
  <si>
    <t xml:space="preserve">L'accident s'est produit à 3km  de Madiama entr le village de promani et Madiama </t>
  </si>
  <si>
    <t>Véhicule</t>
  </si>
  <si>
    <t>Le 02/12/2024 aux environs de 10 heure, Un camion de transport de sable à heurté un EEI sur l'axe bandiagara-Bodio en partant à bankass. Bilan: 1 Homme Tué, 1 Homme Blessé et 1 Garçon Blessé</t>
  </si>
  <si>
    <t>Bodio</t>
  </si>
  <si>
    <t>La population du village est déplacée à cause des ménaces de groupe armé et présence de groupe armé dans la localité.</t>
  </si>
  <si>
    <t>Dans la commune de doucombo à 7 kilometre de bandiagara apres le poste de contrôle le virage sur une route laterite.</t>
  </si>
  <si>
    <t>A quelque kilometre du goudron, à 7 Km de bandiagara sur la route poisson.</t>
  </si>
  <si>
    <t>Poste de contrôle à la sortie de bandiagara vers bankass.</t>
  </si>
  <si>
    <t>Témoin</t>
  </si>
  <si>
    <t>Bakary DEMBELE</t>
  </si>
  <si>
    <t>CL 3</t>
  </si>
  <si>
    <t>19 H</t>
  </si>
  <si>
    <t>RAS</t>
  </si>
  <si>
    <t>Maison/Bétail</t>
  </si>
  <si>
    <t>Le jeudi,à 05 Decembre 2024 Région de Mopti;Cercle de Koro;Commune de Bamba;localité Bamba Dianka,au environs de 19 H les groupes armées non identifiés ont attaqué le village de Bamba Dianka.Bilan:1 homme Tué et les bétails emportés.</t>
  </si>
  <si>
    <t>Diankabou</t>
  </si>
  <si>
    <t>Bamba Dianka</t>
  </si>
  <si>
    <t>Précence du groupe armée</t>
  </si>
  <si>
    <t>N/A</t>
  </si>
  <si>
    <t>Le point d'accès le plus proche est Bamba.</t>
  </si>
  <si>
    <t>62846623/73391734</t>
  </si>
  <si>
    <t>R.A.S</t>
  </si>
  <si>
    <t xml:space="preserve">Moto tricycle </t>
  </si>
  <si>
    <t>Dimanche, le 14 Décembre 2024,Région de Mopti,Cercle de Bankass,Commune de Diallassagou, aux envions de 09h une moto tricycle transportant huit (08) individus qui quittaient Tori pour Diallassagou a heurté un engin explosif improvisé qui a fait huit (08) victimes 05 femmes tuées, deux(02 )hommes et une petite fille de 2 ans bléssées qui ont urgement été evacué au Cscom de Diallassagou pour leurs premières soins.</t>
  </si>
  <si>
    <t>Passage du véhicule victime</t>
  </si>
  <si>
    <t>Axe Nènè-Diallassagou</t>
  </si>
  <si>
    <t>C'est une route laterite qui relie Tori et Diallassagou.</t>
  </si>
  <si>
    <t>L'accident s'est passé entre Tori et Diallssagou sur route non goudronné vers coté ouest de Diallassagou.</t>
  </si>
  <si>
    <t>06h00</t>
  </si>
  <si>
    <t>Maisons et véhicules</t>
  </si>
  <si>
    <t xml:space="preserve">Lundi, le 15 Décembre 2024,Région de Mopti,Cercle de Bankass,Commune de segué, aux envions de 06h du matin le village de Segué a été  attaqué par des hommes armés non identifiés, tuant huit (09) hommes et blessant trois hommes qui ont  été admis au Cscom de Segué pour la première fois,puis ils ont urgement été évacué au CSRèf de Bankass.Ensuite deux hommes sont évacué à l'hôpital de Sominé DOLO de Sevaré.     </t>
  </si>
  <si>
    <t>Segué</t>
  </si>
  <si>
    <t xml:space="preserve">Le village Segué c'est le chef lieu de la commune qui est situé vers le côté ouest de Bankass qui fait 45 km. </t>
  </si>
  <si>
    <t>R A S</t>
  </si>
  <si>
    <t xml:space="preserve">Dimanche,le 29 Décembre 2024,Région de Mopti,Cercle de Bankass,Commune,  de Segué localité segué, vers 08h30 min un groupe de femme déplacés du village de Sonfounou résident  à Segué ont quittés à leur domicile pour à la recherche des bois ont été attaqués par des hommes armés non identifiés, blessant cinq (05) femmes qu'elles ont été admis au Cscom de Segué pour leurs premièrs soins.Ensuite elles ont toutes été évacués au CSRèf de Bankass pour les meilleurs prise en charges.     </t>
  </si>
  <si>
    <t xml:space="preserve">C' est un forêt du village de Segué dont les gens partent chercher des bois qui est situé vers nord- ouest de Segué qui fait 07 km. </t>
  </si>
  <si>
    <t>L'accident s'est passé dans le forêt de Segué.</t>
  </si>
  <si>
    <t>VA-054-2024</t>
  </si>
  <si>
    <t>Le 20/11/2024, dans le cercle de Tominian, commune de Madiakuy, aux environs de 10H du matin, certains hommes armés non identifiés ont fait incursion à Mandiakuy suite à laquelle ils ont tiré sur un homme âgé de 26 ans qui travaillait à la sortie de ladite commune. La victime a survecu à cette attaque mais elle a été gravement blessée.</t>
  </si>
  <si>
    <t>Ségou</t>
  </si>
  <si>
    <t>Tominian_cercle</t>
  </si>
  <si>
    <t>A 20 mètres de l'école de Mandiakuy</t>
  </si>
  <si>
    <t>66 86 71 28</t>
  </si>
  <si>
    <t>VA-055-2024</t>
  </si>
  <si>
    <t>Aissata COUBALY</t>
  </si>
  <si>
    <t xml:space="preserve">Le 21/11/2024, dans la commune de Sana, village de Saye, trois hommes ont essuyé des tirs nourris par certains hommes armés non identifiéss pendant qu'ils travaillaient dans leur champ aux environs de 09h, à la suite de cela deux d'entre eux ont été blesés et le troisième a été tué sur le champ. </t>
  </si>
  <si>
    <t xml:space="preserve">Mali </t>
  </si>
  <si>
    <t xml:space="preserve">Ségou </t>
  </si>
  <si>
    <t xml:space="preserve">Sayé </t>
  </si>
  <si>
    <t xml:space="preserve">Présence des groupes armés </t>
  </si>
  <si>
    <t xml:space="preserve">A quelque km du fleuve </t>
  </si>
  <si>
    <t>VA-056-2024</t>
  </si>
  <si>
    <t>Kadia TRAORE</t>
  </si>
  <si>
    <t>A la date du 27/11/2024, dans la commune de Fangasso, village de Diensso; aux environs de 17 heure, cinq (05) personnes à bord de leur charette sont monté sur un engin explosif en cours de route entre Diensso et Fangasso qui a provoqué l'explosion de l'engin en causant des blessuires graves aux cinq personnes dont 02 enfants.</t>
  </si>
  <si>
    <t>Fangasso</t>
  </si>
  <si>
    <t>Diensso</t>
  </si>
  <si>
    <t>A 05 Km du village de Diensso</t>
  </si>
  <si>
    <t>Cheick Oumar</t>
  </si>
  <si>
    <t>76 39 49 14</t>
  </si>
  <si>
    <t>VA-057-2024</t>
  </si>
  <si>
    <t>Aissata COULIBAY</t>
  </si>
  <si>
    <t>Le 01/12/2024, dans la commune de Macina, village de Ouella; des hommes armés non identifiés ont fait irruption dans dudit village aux environs de 09H, à cette suite ils ont tiré sur 04 garçons qui fabriquaient des briques en banco dans les péripheries du village, de ce fait, 03 des enfants ont été tués sur le champ et le quatrième a été gravement blessé.</t>
  </si>
  <si>
    <t xml:space="preserve">Ouella </t>
  </si>
  <si>
    <t xml:space="preserve">présence des groupes armés </t>
  </si>
  <si>
    <t>A 50 mètres du village (Ouella)</t>
  </si>
  <si>
    <t>VA-058-2024</t>
  </si>
  <si>
    <t xml:space="preserve"> Vers 10h</t>
  </si>
  <si>
    <t>Fleuve</t>
  </si>
  <si>
    <t>A la date du 06/12/2024, vers 10H du matin, cinq hommes qui pêchaient sur le fleuve Niger situé à ouest du village de Touara, dans la commune de Macina ont été attaqué par certains hommes armés non identifiés, à cet effet ils ont tous été blessés.</t>
  </si>
  <si>
    <t xml:space="preserve">10 mètres du village de Touara </t>
  </si>
  <si>
    <t>Konta</t>
  </si>
  <si>
    <t>76 21 90 36</t>
  </si>
  <si>
    <t>VA-059-2024</t>
  </si>
  <si>
    <t>Vers 6H</t>
  </si>
  <si>
    <t xml:space="preserve">Le 7/12/2024, dans la commune de Kimparana, cercle de San; vers 6H du matin, certaines hommes armés non identifiés ont attaqué le chef-lieu de la commune de Kimparana pendant les échanges des tirs, un homme de 48 ans et une femme de 43 ans ont été touché par des tirs croisés qui les ont gravement blessé.    </t>
  </si>
  <si>
    <t>Kimparana</t>
  </si>
  <si>
    <t>presence des groupes armés</t>
  </si>
  <si>
    <t>A quelques metres du lieu de la foire hebdomadaire du village</t>
  </si>
  <si>
    <t>Ibrahim</t>
  </si>
  <si>
    <t>Yaro</t>
  </si>
  <si>
    <t>76 08 00 15</t>
  </si>
  <si>
    <t>Point Focal AAPPOR</t>
  </si>
  <si>
    <t>Aissata COUIBALY</t>
  </si>
  <si>
    <t>Vers 11h</t>
  </si>
  <si>
    <t>Le 10/12/2024, certains hommes armés ont fait irruption dans le village de Darsalam, commune de Kolongo, cependant ils ont tiré sur deux personnes dont un homme âgé de 56 ans et un garçon de 12 ans qui travallaient dans leur champ, de ce fait ils ont été gravement blessés après avoir encaissé des coups de balle.</t>
  </si>
  <si>
    <t xml:space="preserve">Kolongo </t>
  </si>
  <si>
    <t xml:space="preserve">Darsalam </t>
  </si>
  <si>
    <t>A quelque km du fleuve qui traverse le village de Darsalam</t>
  </si>
  <si>
    <t>VA-060-2024</t>
  </si>
  <si>
    <t>Vers 14h</t>
  </si>
  <si>
    <t xml:space="preserve">Le 13/12/2024, vers 14h, dans la commune de Folomana, cercle de Macina, certains paysans qui travaillaient dans leur champ ont été attaqué par des individus armés non identifiés à la suite de laquelle 04 des paysans (01 femme et 03 hommes) ont été gravement blessés. </t>
  </si>
  <si>
    <t xml:space="preserve">Folomana </t>
  </si>
  <si>
    <t>A 06 km de la commune de Folomana</t>
  </si>
  <si>
    <t>VA-061-2024</t>
  </si>
  <si>
    <t>A la date du 13 décembre 2024, aux environs de 10 du matin, certains résidents du  village de Belledaga près de Diamakan dans la commune rurale de Timissade qui travaillaient dans leur champ ont été victimes d'une attaque perpétrée par des hommes armés non identifiés, suite à laquelle 04 d'entre eux ont été grièvement blessés</t>
  </si>
  <si>
    <t>Belledaga</t>
  </si>
  <si>
    <t>A 02 KM du village de Belledaga</t>
  </si>
  <si>
    <t>VA-062-2025</t>
  </si>
  <si>
    <t xml:space="preserve">Le 20/7/2024, vers 9h du matin, dans le village de konona, commune de Macina, une femme âgée de 54 ans qui partait dans son jardin à bord de sa charette est montée sur un engin explosif provoquant une grande explosion suite à laquelle elle a été gravement blessé. </t>
  </si>
  <si>
    <t>Konona</t>
  </si>
  <si>
    <t xml:space="preserve">A quelque km de kokry </t>
  </si>
  <si>
    <t>VA-063-2025</t>
  </si>
  <si>
    <t>Le 20/12/2024, vers 9h du matin dans le village de Ouella, commune de Macina, des hommes armés non identifiés ont fait irruption dans dudit village qui s'est conclu par des échanges de tirs suite à laquelle un homme âgé de 62 ans à été victime d'un tir croisé qui l'a grièvement blessé.</t>
  </si>
  <si>
    <t>A quelque 10 km de tokoloncoura</t>
  </si>
  <si>
    <t xml:space="preserve">Pare </t>
  </si>
  <si>
    <t>VA-064-2025</t>
  </si>
  <si>
    <t>Vers 13h</t>
  </si>
  <si>
    <t>Rive</t>
  </si>
  <si>
    <t xml:space="preserve">A la date du 21/12/2024, certains hommes armés non identifiés ont attaqué le village de Touara, dans la commune de Macina aux environs de 13h; pendant les échanges des tirs une fille âgée de 13 ans a été victime d'un tir croisé  et elle a été blessée. </t>
  </si>
  <si>
    <t xml:space="preserve">A 30 mètres de la famille royale du village </t>
  </si>
  <si>
    <t>VA-065-2025</t>
  </si>
  <si>
    <t>Vers 19h</t>
  </si>
  <si>
    <t>Une attaque a été perpétrée par des hommes armés non identifiés dans le village de Tokoloncoura, dans la commune de Kolongo à la date du 26/12/2024 aux environs de 19h. Cependant ils ont blessé trois adultes par balle dont une femme.</t>
  </si>
  <si>
    <t>Tokoloncoura</t>
  </si>
  <si>
    <t>A quelques mètres de point d'eau du village</t>
  </si>
  <si>
    <t>VA-066-2025</t>
  </si>
  <si>
    <t>Le 28/12/2024, vers 11h, certains hommes armés non identifiés ont attaqué le village de Saye, dans la commune de Sana, pendant les échanges des tirs 12 personnes (tous des hommes) ont été victimes des tirs croisés et gravement blessés; cependant 07 autres femmes résidant à Saye qui se trouvaient dans la zone rizière dudit village ont été premièrement tabassé par coup de fusil. Sur ce, elles ont aussi été blessé.</t>
  </si>
  <si>
    <t>A quelque km de Matomo</t>
  </si>
  <si>
    <t xml:space="preserve">Koné </t>
  </si>
  <si>
    <t>78 64 74 04</t>
  </si>
  <si>
    <t>VA-067-2025</t>
  </si>
  <si>
    <t>Le 02/01/2025, vers 11h les membres d'un groupe armé non identifié ont attaqué le village de Ouélla, dans la commune de Macina; suite aux échanges des tirs, deux filles ont été victimes des tirs croisés et elles ont été gravement blessées.</t>
  </si>
  <si>
    <t xml:space="preserve">Ouélla </t>
  </si>
  <si>
    <t xml:space="preserve">A quelque mètres du marché </t>
  </si>
  <si>
    <t>VA-068-2025</t>
  </si>
  <si>
    <t>Vers 11 H</t>
  </si>
  <si>
    <t>Le 06/01/2025, aux environs de 11H, certains hommes armés non identifiés ont fait incursion dans le village de Kounaha, commune de Timissa, de ce fait ils ont ouvert le feu sur certains hommes qui tenaient une rencontre qui était axée sur la collective prévisionnelle, ainsi sept (07) d'entre eux ont été gravement blessées.</t>
  </si>
  <si>
    <t>Kounaha</t>
  </si>
  <si>
    <t xml:space="preserve">Près de la place publique du village de Kounaha </t>
  </si>
  <si>
    <t>93 22 42 38</t>
  </si>
  <si>
    <t>VA-069-2025</t>
  </si>
  <si>
    <t>Vers 6h</t>
  </si>
  <si>
    <t>Des hommes armés non identifiés ont fait irruption à la date du 14/01/2025, dans le village de Komara, commune de Macina, aux environs de 06H du matin pour extorquer les animaux dudit village qui s'est traduit par une confrontation entre les belligérants et les résidents du village de Komara et pendant les échanges des tirs 04 hommes ont été atteints par des tirs croisés qui les ont grièvement blessés.</t>
  </si>
  <si>
    <t>Komara</t>
  </si>
  <si>
    <t xml:space="preserve">A  05 km de kokry </t>
  </si>
  <si>
    <t>VA-070-2025</t>
  </si>
  <si>
    <t>Vers 8h</t>
  </si>
  <si>
    <t xml:space="preserve">Le 15/01/2025, aux environs de 08H du matin, trois hommes à bord de leur charette sont montés sur un engin explosif sur la route qui mène au village de Saye, dans la commune de Sana; de ce fait deux d'entre eux ont été blessés et le troisième a succombé sur le champ et similtanément un autre homme étant sur sa moto est monté sur autre engin explosif sur la même voix qui s'est gravement blesssé par la suite. </t>
  </si>
  <si>
    <t xml:space="preserve">EEI </t>
  </si>
  <si>
    <t>Sur la route non goudronnée la plus pratiquée, à 03 Km du village de Saye</t>
  </si>
  <si>
    <t>66 51 58 78</t>
  </si>
  <si>
    <t>VA-071-2025</t>
  </si>
  <si>
    <t>Le 16/12/2025, dans le village de Ouélla, commune de Macina, vers 08h du matin un homme âgé de 57 a essuyé des tirs nourris par cetains hommes armés non identifiés pendant qu'il travaillait dans son champ et il a été atteint par deux balles au niveau de son épaule et à sa jambe qui l'ont causé des gaves blessures.</t>
  </si>
  <si>
    <t>A 03 km dans la zone rizière du village</t>
  </si>
  <si>
    <t>yes_no</t>
  </si>
  <si>
    <t>Statut de validation (RAC)</t>
  </si>
  <si>
    <t>2.3. Type of area</t>
  </si>
  <si>
    <t>2.8. Type of accident</t>
  </si>
  <si>
    <t>2.9. Type of device</t>
  </si>
  <si>
    <t>2.10. Device status</t>
  </si>
  <si>
    <t>Region</t>
  </si>
  <si>
    <t>Code_Région</t>
  </si>
  <si>
    <t>Cercle</t>
  </si>
  <si>
    <t>Code_Cercle</t>
  </si>
  <si>
    <t>Commune</t>
  </si>
  <si>
    <t>Code_Commune</t>
  </si>
  <si>
    <t>En cours</t>
  </si>
  <si>
    <t>Mine antipersonnelle</t>
  </si>
  <si>
    <t>Munitions non explosées</t>
  </si>
  <si>
    <t>Kayes</t>
  </si>
  <si>
    <t>Commune urbaine Kayes</t>
  </si>
  <si>
    <t>Validé</t>
  </si>
  <si>
    <t>Structure</t>
  </si>
  <si>
    <t xml:space="preserve">Activité de déminage </t>
  </si>
  <si>
    <t>Mine</t>
  </si>
  <si>
    <t>Mine antivéhicule</t>
  </si>
  <si>
    <t>GPS enregistré à proximité </t>
  </si>
  <si>
    <t>Féminin</t>
  </si>
  <si>
    <t>Bangassi</t>
  </si>
  <si>
    <t>Rejeté</t>
  </si>
  <si>
    <t xml:space="preserve">Activité militaire/forces de l'ordre </t>
  </si>
  <si>
    <t>Police</t>
  </si>
  <si>
    <t>Colimbiné</t>
  </si>
  <si>
    <t>Grainier</t>
  </si>
  <si>
    <t>Travail humanitaire</t>
  </si>
  <si>
    <t xml:space="preserve">Estimation sur la carte </t>
  </si>
  <si>
    <t>Gory Gopela</t>
  </si>
  <si>
    <t>Bétail</t>
  </si>
  <si>
    <t>Obus de mortier</t>
  </si>
  <si>
    <t xml:space="preserve">Aucun </t>
  </si>
  <si>
    <r>
      <t>T</t>
    </r>
    <r>
      <rPr>
        <sz val="10"/>
        <rFont val="Arial"/>
        <family val="2"/>
      </rPr>
      <t>é</t>
    </r>
    <r>
      <rPr>
        <sz val="11"/>
        <rFont val="Calibri"/>
        <family val="2"/>
        <scheme val="minor"/>
      </rPr>
      <t>moin</t>
    </r>
  </si>
  <si>
    <t>Commune urbaine Goumera</t>
  </si>
  <si>
    <t>Installation militaire</t>
  </si>
  <si>
    <t>Ecole</t>
  </si>
  <si>
    <t>Bombe</t>
  </si>
  <si>
    <t>Khouloum</t>
  </si>
  <si>
    <t>Centre de santé</t>
  </si>
  <si>
    <t>Liberté Dembaya</t>
  </si>
  <si>
    <t>Pâturage</t>
  </si>
  <si>
    <t>Terrains</t>
  </si>
  <si>
    <t>Projectile (obus artillerie)</t>
  </si>
  <si>
    <t>Séro Diamanou</t>
  </si>
  <si>
    <t>Armes à sous-munitions</t>
  </si>
  <si>
    <t>Hawa Dembaya</t>
  </si>
  <si>
    <t>Samé Diongoma</t>
  </si>
  <si>
    <t>Commune urbaine Somankidy</t>
  </si>
  <si>
    <t>Bafoulabé</t>
  </si>
  <si>
    <t>Immeuble de l'administration</t>
  </si>
  <si>
    <t>EEI à retardement</t>
  </si>
  <si>
    <t>Bamafélé</t>
  </si>
  <si>
    <t>Pont</t>
  </si>
  <si>
    <t>Diokeli</t>
  </si>
  <si>
    <t>Loisir</t>
  </si>
  <si>
    <t>Koundian</t>
  </si>
  <si>
    <t>Autre(IEE)</t>
  </si>
  <si>
    <t>Mahina</t>
  </si>
  <si>
    <t>Gounfan</t>
  </si>
  <si>
    <t>Niambia</t>
  </si>
  <si>
    <t xml:space="preserve">Autre </t>
  </si>
  <si>
    <t>Oualia</t>
  </si>
  <si>
    <t>Yélimané</t>
  </si>
  <si>
    <t>Guidime</t>
  </si>
  <si>
    <t>Fanga</t>
  </si>
  <si>
    <t>Gory</t>
  </si>
  <si>
    <t>Toya</t>
  </si>
  <si>
    <t>Soumpou</t>
  </si>
  <si>
    <t>Kirané Kaniaga</t>
  </si>
  <si>
    <t>Krémis</t>
  </si>
  <si>
    <t>Diafolillou Gary</t>
  </si>
  <si>
    <t>Diafounou Diongaga</t>
  </si>
  <si>
    <t>Konsiga</t>
  </si>
  <si>
    <t>Marekaffo</t>
  </si>
  <si>
    <t>Kéniéba</t>
  </si>
  <si>
    <t>Dabia</t>
  </si>
  <si>
    <t>Guénégoré</t>
  </si>
  <si>
    <t>Sitakilly</t>
  </si>
  <si>
    <t>Dombia</t>
  </si>
  <si>
    <t>Faléa</t>
  </si>
  <si>
    <t>Faraba</t>
  </si>
  <si>
    <t>Kroukoto</t>
  </si>
  <si>
    <t>Sagalo</t>
  </si>
  <si>
    <t>Kassama</t>
  </si>
  <si>
    <t>Ambidédi</t>
  </si>
  <si>
    <t>Kéméné Tambo</t>
  </si>
  <si>
    <t>Guidimakan Keri Kaffo</t>
  </si>
  <si>
    <t>Sony</t>
  </si>
  <si>
    <t>Tafacirga</t>
  </si>
  <si>
    <t>Falémé</t>
  </si>
  <si>
    <t>Commune urbaine F égui</t>
  </si>
  <si>
    <t>Aourou</t>
  </si>
  <si>
    <t>Djélébou</t>
  </si>
  <si>
    <t>Sahel</t>
  </si>
  <si>
    <t>Koussané</t>
  </si>
  <si>
    <t>Karakoro</t>
  </si>
  <si>
    <t>Diamou</t>
  </si>
  <si>
    <t>Logo</t>
  </si>
  <si>
    <t>Oussoubidiagna</t>
  </si>
  <si>
    <t>Tomora</t>
  </si>
  <si>
    <t>Diakon</t>
  </si>
  <si>
    <t>Diallan</t>
  </si>
  <si>
    <t>Kontela</t>
  </si>
  <si>
    <t>Sidibéla</t>
  </si>
  <si>
    <t>Ségala</t>
  </si>
  <si>
    <t>Commune urbaine Kouniakary</t>
  </si>
  <si>
    <t>Maréna Diombougou</t>
  </si>
  <si>
    <t>Marintoumania</t>
  </si>
  <si>
    <t>Tringa</t>
  </si>
  <si>
    <t>Sadiola</t>
  </si>
  <si>
    <t>SadioJa</t>
  </si>
  <si>
    <t>Dialafara</t>
  </si>
  <si>
    <t>Koulikoro</t>
  </si>
  <si>
    <t>Commune Urbaine de Koulikoro</t>
  </si>
  <si>
    <t>Méguetan</t>
  </si>
  <si>
    <t>Dinandougou</t>
  </si>
  <si>
    <t>Koula</t>
  </si>
  <si>
    <t>Doumba</t>
  </si>
  <si>
    <t>Sirakorola</t>
  </si>
  <si>
    <t>Tienfala</t>
  </si>
  <si>
    <t>Banamba</t>
  </si>
  <si>
    <t>Benkadi</t>
  </si>
  <si>
    <t>Kiban</t>
  </si>
  <si>
    <t>Boron</t>
  </si>
  <si>
    <t>Madina-Sacko</t>
  </si>
  <si>
    <t>Sébété</t>
  </si>
  <si>
    <t>Toubacoro</t>
  </si>
  <si>
    <t>Duguwolowula</t>
  </si>
  <si>
    <t>Toukoroba</t>
  </si>
  <si>
    <t>Kangaba</t>
  </si>
  <si>
    <t>Minidian</t>
  </si>
  <si>
    <t>Kaniogo</t>
  </si>
  <si>
    <t>Maramandougou</t>
  </si>
  <si>
    <t>Nouga</t>
  </si>
  <si>
    <t>Balan Bakama</t>
  </si>
  <si>
    <t>Commune urbaine de Karan</t>
  </si>
  <si>
    <t>Naréna</t>
  </si>
  <si>
    <t>Kati</t>
  </si>
  <si>
    <t>Commune Urbaine de Kati</t>
  </si>
  <si>
    <t>Diago</t>
  </si>
  <si>
    <t>Dio-Gare</t>
  </si>
  <si>
    <t>Dornbila</t>
  </si>
  <si>
    <t>Doubabougou</t>
  </si>
  <si>
    <t>Kalifabougou</t>
  </si>
  <si>
    <t>Kambila</t>
  </si>
  <si>
    <t>Yélékébougou</t>
  </si>
  <si>
    <t>Safo</t>
  </si>
  <si>
    <t>Bougoula</t>
  </si>
  <si>
    <t>Sanankoroba</t>
  </si>
  <si>
    <t>Dialakoroba</t>
  </si>
  <si>
    <t>N'Gouraba</t>
  </si>
  <si>
    <t>Tiélé</t>
  </si>
  <si>
    <t>Baguinéda-camp</t>
  </si>
  <si>
    <t>Mountougoula</t>
  </si>
  <si>
    <t>Mandé</t>
  </si>
  <si>
    <t>Kolokani</t>
  </si>
  <si>
    <t>Guihoyo</t>
  </si>
  <si>
    <t>Sébékoro l</t>
  </si>
  <si>
    <t>Tioribougou</t>
  </si>
  <si>
    <t>Didiéni</t>
  </si>
  <si>
    <t>Sagabala</t>
  </si>
  <si>
    <t>Nonkon</t>
  </si>
  <si>
    <t>Nossornbougou</t>
  </si>
  <si>
    <t>Ouolodo</t>
  </si>
  <si>
    <t>Massantola</t>
  </si>
  <si>
    <t>Nyamina</t>
  </si>
  <si>
    <t>Tougouni</t>
  </si>
  <si>
    <t>Siby</t>
  </si>
  <si>
    <t>Niouma Makana</t>
  </si>
  <si>
    <t>Bancownana</t>
  </si>
  <si>
    <t>Sobra</t>
  </si>
  <si>
    <t>Néguéla</t>
  </si>
  <si>
    <t>Bossofala</t>
  </si>
  <si>
    <t>Diédougou</t>
  </si>
  <si>
    <t>Daban</t>
  </si>
  <si>
    <t>N'Ijiba</t>
  </si>
  <si>
    <t>Sikasso</t>
  </si>
  <si>
    <t>Diomatènè</t>
  </si>
  <si>
    <t>Finkolo</t>
  </si>
  <si>
    <t>Kaboïla</t>
  </si>
  <si>
    <t>Kafouziéla</t>
  </si>
  <si>
    <t>Kapala</t>
  </si>
  <si>
    <t>Missirikoro</t>
  </si>
  <si>
    <t>Natien</t>
  </si>
  <si>
    <t>Pimperna</t>
  </si>
  <si>
    <t>Commune urbaine de Sikasso</t>
  </si>
  <si>
    <t>Sokourani -Missirikoro</t>
  </si>
  <si>
    <t>Zangaradougou</t>
  </si>
  <si>
    <t>Dallé</t>
  </si>
  <si>
    <t>Farakala</t>
  </si>
  <si>
    <t>Kapolondougou</t>
  </si>
  <si>
    <t>Kofan</t>
  </si>
  <si>
    <t>Zanférébougou</t>
  </si>
  <si>
    <t>Kadiolo</t>
  </si>
  <si>
    <t>Diou</t>
  </si>
  <si>
    <t>Dioumaténé</t>
  </si>
  <si>
    <t>Fourou</t>
  </si>
  <si>
    <t>Misseni</t>
  </si>
  <si>
    <t>Zégoua</t>
  </si>
  <si>
    <t>Dandérésso</t>
  </si>
  <si>
    <t>Danderesso</t>
  </si>
  <si>
    <t>Nongo-Souala</t>
  </si>
  <si>
    <t>Kignan</t>
  </si>
  <si>
    <t>Dialakoro</t>
  </si>
  <si>
    <t>Koumankou</t>
  </si>
  <si>
    <t>Kourouma</t>
  </si>
  <si>
    <t>Sanzana</t>
  </si>
  <si>
    <t>Tella</t>
  </si>
  <si>
    <t>Dogoni</t>
  </si>
  <si>
    <t>Kabarasso</t>
  </si>
  <si>
    <t>Doumanaba</t>
  </si>
  <si>
    <t>Kléla</t>
  </si>
  <si>
    <t>Gongasso</t>
  </si>
  <si>
    <t>Fama</t>
  </si>
  <si>
    <t>Kouoro</t>
  </si>
  <si>
    <t>Lobougoula</t>
  </si>
  <si>
    <t>Kolokoba</t>
  </si>
  <si>
    <t>Loulouni</t>
  </si>
  <si>
    <t>Nimbougou</t>
  </si>
  <si>
    <t>Kaï</t>
  </si>
  <si>
    <t>Niéna</t>
  </si>
  <si>
    <t>Miniko</t>
  </si>
  <si>
    <t>N'Tjikouna</t>
  </si>
  <si>
    <t>Waténi</t>
  </si>
  <si>
    <t>Zaniéna</t>
  </si>
  <si>
    <t>Blendio</t>
  </si>
  <si>
    <t>Dembéla</t>
  </si>
  <si>
    <t>Miria</t>
  </si>
  <si>
    <t>Tiankadi</t>
  </si>
  <si>
    <t>Finkolo Ganadougou</t>
  </si>
  <si>
    <t>Konodimini</t>
  </si>
  <si>
    <t>Massala</t>
  </si>
  <si>
    <t>N'Gara</t>
  </si>
  <si>
    <t>Pelengana</t>
  </si>
  <si>
    <t>Sakoïba</t>
  </si>
  <si>
    <t>Sébougou</t>
  </si>
  <si>
    <t>Soignébougou</t>
  </si>
  <si>
    <t>Commune urbaine de Ségou</t>
  </si>
  <si>
    <t>Cinzana</t>
  </si>
  <si>
    <t>Saminè</t>
  </si>
  <si>
    <t>Diouna</t>
  </si>
  <si>
    <t>Fatinè</t>
  </si>
  <si>
    <t>Katiéna</t>
  </si>
  <si>
    <t>Bla</t>
  </si>
  <si>
    <t>Béguéné</t>
  </si>
  <si>
    <t>Kéméni</t>
  </si>
  <si>
    <t>Niala</t>
  </si>
  <si>
    <t>Tiéména</t>
  </si>
  <si>
    <t>Falo</t>
  </si>
  <si>
    <t>Diéna</t>
  </si>
  <si>
    <t>Touna</t>
  </si>
  <si>
    <t>Samabogo</t>
  </si>
  <si>
    <t>Somasso</t>
  </si>
  <si>
    <t>Dous;ouol0</t>
  </si>
  <si>
    <t>Barouéli</t>
  </si>
  <si>
    <t>Kalaké</t>
  </si>
  <si>
    <t>Konobougou</t>
  </si>
  <si>
    <t>Gouendo</t>
  </si>
  <si>
    <t>N'Gassola</t>
  </si>
  <si>
    <t>Sanando</t>
  </si>
  <si>
    <t>Tésserela</t>
  </si>
  <si>
    <t>Boidiè</t>
  </si>
  <si>
    <t>Dougoufé</t>
  </si>
  <si>
    <t>Somo</t>
  </si>
  <si>
    <t>Tamani</t>
  </si>
  <si>
    <t>Kala Siguida</t>
  </si>
  <si>
    <t>Mariko</t>
  </si>
  <si>
    <t>Commune urbaine de Niono</t>
  </si>
  <si>
    <t>Sirifila-Boundy</t>
  </si>
  <si>
    <t>Toridaga-Ko</t>
  </si>
  <si>
    <t>Yèrèdon Saniona</t>
  </si>
  <si>
    <t>Pogo</t>
  </si>
  <si>
    <t>Boky Wèrè</t>
  </si>
  <si>
    <t>Kokry Centre</t>
  </si>
  <si>
    <t>Monimpébougou</t>
  </si>
  <si>
    <t>Matomo</t>
  </si>
  <si>
    <t>Dioro</t>
  </si>
  <si>
    <t>Kamiandougou</t>
  </si>
  <si>
    <t>Farakou Massa</t>
  </si>
  <si>
    <t>Farako</t>
  </si>
  <si>
    <t>Diganidougou</t>
  </si>
  <si>
    <t>Sama Foulala</t>
  </si>
  <si>
    <t>Souba</t>
  </si>
  <si>
    <t>Baguindadougou</t>
  </si>
  <si>
    <t>Bellen</t>
  </si>
  <si>
    <t>N'Koumandougou</t>
  </si>
  <si>
    <t>Nampalari</t>
  </si>
  <si>
    <t>Kareri</t>
  </si>
  <si>
    <t>Beïty Bimiya</t>
  </si>
  <si>
    <t>Diguiciré</t>
  </si>
  <si>
    <t>Sokolo</t>
  </si>
  <si>
    <t>Dogofry</t>
  </si>
  <si>
    <t>Diabaly</t>
  </si>
  <si>
    <t>Markala</t>
  </si>
  <si>
    <t>Dougabougou</t>
  </si>
  <si>
    <t>Togou</t>
  </si>
  <si>
    <t>Sansanding</t>
  </si>
  <si>
    <t>Sibila</t>
  </si>
  <si>
    <t>Boussin</t>
  </si>
  <si>
    <t>Sarro</t>
  </si>
  <si>
    <t>Folomana</t>
  </si>
  <si>
    <t>Saloba</t>
  </si>
  <si>
    <t>Tongué</t>
  </si>
  <si>
    <t>Commune urbaine de Mopti</t>
  </si>
  <si>
    <t>Socoura</t>
  </si>
  <si>
    <t>Dialloubé</t>
  </si>
  <si>
    <t>Bassirou</t>
  </si>
  <si>
    <t>Fatoma</t>
  </si>
  <si>
    <t>Kounari</t>
  </si>
  <si>
    <t>Ouroubé Doudé</t>
  </si>
  <si>
    <t>Sio</t>
  </si>
  <si>
    <t>Soye</t>
  </si>
  <si>
    <t>Ouro-Modi</t>
  </si>
  <si>
    <t>Sasalbé</t>
  </si>
  <si>
    <t>Koubaye</t>
  </si>
  <si>
    <t>Derary</t>
  </si>
  <si>
    <t>Ouro Ali</t>
  </si>
  <si>
    <t>Pondori</t>
  </si>
  <si>
    <t>Dandougou Fakala</t>
  </si>
  <si>
    <t>Niansanarie</t>
  </si>
  <si>
    <t>Kewa</t>
  </si>
  <si>
    <t>Togué Mourari</t>
  </si>
  <si>
    <t>Néma Badenyakafo</t>
  </si>
  <si>
    <t>Femaye</t>
  </si>
  <si>
    <t>Ténenkou</t>
  </si>
  <si>
    <t>Ouro Ardo</t>
  </si>
  <si>
    <t>Ouro Guiré</t>
  </si>
  <si>
    <t>Sougoulbé</t>
  </si>
  <si>
    <t>Diaka</t>
  </si>
  <si>
    <t>Commune urbaine Ténenkou</t>
  </si>
  <si>
    <t>Diafarabé</t>
  </si>
  <si>
    <t>Diondiori</t>
  </si>
  <si>
    <t>Togoro Kotia</t>
  </si>
  <si>
    <t>Youwarou</t>
  </si>
  <si>
    <t>Farimaké</t>
  </si>
  <si>
    <t>Déboye</t>
  </si>
  <si>
    <t>N'Dodjiga</t>
  </si>
  <si>
    <t>Dongo</t>
  </si>
  <si>
    <t>Dirma</t>
  </si>
  <si>
    <t>Bimbéré Tama</t>
  </si>
  <si>
    <t>Konna</t>
  </si>
  <si>
    <t>Borondougou</t>
  </si>
  <si>
    <t>Kontza</t>
  </si>
  <si>
    <t>Korientzé</t>
  </si>
  <si>
    <t>Korombana</t>
  </si>
  <si>
    <t>N'Gorodia</t>
  </si>
  <si>
    <t>Doko</t>
  </si>
  <si>
    <t>Gouloumbou</t>
  </si>
  <si>
    <t>Bonguel</t>
  </si>
  <si>
    <t>Toguéré-Coumbé</t>
  </si>
  <si>
    <t>Ouronguia</t>
  </si>
  <si>
    <t>Doungoura</t>
  </si>
  <si>
    <t>Tombouctou</t>
  </si>
  <si>
    <t>Alafia</t>
  </si>
  <si>
    <t>Commune urbaine de Tombouctou</t>
  </si>
  <si>
    <t>Lafia</t>
  </si>
  <si>
    <t>Bourem Inaly</t>
  </si>
  <si>
    <t>Goundam</t>
  </si>
  <si>
    <t>Doukouria</t>
  </si>
  <si>
    <t>Commune urbaine de Goundam</t>
  </si>
  <si>
    <t>Kaneye</t>
  </si>
  <si>
    <t>Télé</t>
  </si>
  <si>
    <t>Douékiré</t>
  </si>
  <si>
    <t>Essakane</t>
  </si>
  <si>
    <t>Tin Aicha</t>
  </si>
  <si>
    <t>Diré</t>
  </si>
  <si>
    <t>Arham</t>
  </si>
  <si>
    <t>Bourem Sidi Amar</t>
  </si>
  <si>
    <t>Commune urbaine de Diré</t>
  </si>
  <si>
    <t>Kirchamba</t>
  </si>
  <si>
    <t>Kondi</t>
  </si>
  <si>
    <t>Tienkour</t>
  </si>
  <si>
    <t>Tindirma</t>
  </si>
  <si>
    <t>Tinguereguif Gari</t>
  </si>
  <si>
    <t>Binga</t>
  </si>
  <si>
    <t>Saréyamou</t>
  </si>
  <si>
    <t>Haibongo</t>
  </si>
  <si>
    <t>Dangha</t>
  </si>
  <si>
    <t>Garbakoira</t>
  </si>
  <si>
    <t>Niafunké</t>
  </si>
  <si>
    <t>Soboundou</t>
  </si>
  <si>
    <t>Soumpi</t>
  </si>
  <si>
    <t>Gourma-Rharous</t>
  </si>
  <si>
    <t>Banikane</t>
  </si>
  <si>
    <t>Rharous</t>
  </si>
  <si>
    <t>Hanzakoma</t>
  </si>
  <si>
    <t>Séréré</t>
  </si>
  <si>
    <t>Bintagoungou</t>
  </si>
  <si>
    <t>Issa Bery</t>
  </si>
  <si>
    <t>Adarmalane</t>
  </si>
  <si>
    <t>M'Bouna</t>
  </si>
  <si>
    <t>Saraféré</t>
  </si>
  <si>
    <t>Fittouga</t>
  </si>
  <si>
    <t>Banikane Narhawa</t>
  </si>
  <si>
    <t>Koumaïra</t>
  </si>
  <si>
    <t>N'Gorkou</t>
  </si>
  <si>
    <t>Bambara-Maoudé</t>
  </si>
  <si>
    <t>Inadiatafane</t>
  </si>
  <si>
    <t>Haribomo</t>
  </si>
  <si>
    <t>Léré</t>
  </si>
  <si>
    <t>Dianké</t>
  </si>
  <si>
    <t>Gossi</t>
  </si>
  <si>
    <t>Ouinerden</t>
  </si>
  <si>
    <t>Tonka</t>
  </si>
  <si>
    <t>Tv:Iékoreye</t>
  </si>
  <si>
    <t>Ber</t>
  </si>
  <si>
    <t>Zarho</t>
  </si>
  <si>
    <t>Gargando</t>
  </si>
  <si>
    <t>Raz-El-Ma</t>
  </si>
  <si>
    <t>Alzounoub</t>
  </si>
  <si>
    <t>Tilemsi</t>
  </si>
  <si>
    <t>Gao</t>
  </si>
  <si>
    <t>Commune urbaine de Gao</t>
  </si>
  <si>
    <t>Gounzoureye</t>
  </si>
  <si>
    <t xml:space="preserve">Bourem </t>
  </si>
  <si>
    <t>Bourem</t>
  </si>
  <si>
    <t>Taboye</t>
  </si>
  <si>
    <t>Ansongo</t>
  </si>
  <si>
    <t>Bara</t>
  </si>
  <si>
    <t>Bourra</t>
  </si>
  <si>
    <t>Tin-Hamma</t>
  </si>
  <si>
    <t>Almoustrat</t>
  </si>
  <si>
    <t>Tarkint</t>
  </si>
  <si>
    <t>Agharous</t>
  </si>
  <si>
    <t>M'Beikit Ljoul</t>
  </si>
  <si>
    <t>Téméra</t>
  </si>
  <si>
    <t>Ouattagouna</t>
  </si>
  <si>
    <t>Fafa</t>
  </si>
  <si>
    <t>Labbézanga</t>
  </si>
  <si>
    <t>Soni Aliber</t>
  </si>
  <si>
    <t>Magnadaoué</t>
  </si>
  <si>
    <t>Djebock</t>
  </si>
  <si>
    <t>Anchawadji</t>
  </si>
  <si>
    <t>Tacharane</t>
  </si>
  <si>
    <t>Talataye</t>
  </si>
  <si>
    <t>lndélimane</t>
  </si>
  <si>
    <t>Tessit</t>
  </si>
  <si>
    <t>Aroun</t>
  </si>
  <si>
    <t>Keygouroutane</t>
  </si>
  <si>
    <t>Famlbougou</t>
  </si>
  <si>
    <r>
      <t>N</t>
    </r>
    <r>
      <rPr>
        <sz val="11"/>
        <color theme="1"/>
        <rFont val="Aptos Narrow"/>
        <family val="2"/>
      </rPr>
      <t>'</t>
    </r>
    <r>
      <rPr>
        <sz val="11"/>
        <color theme="1"/>
        <rFont val="Roboto Condensed"/>
      </rPr>
      <t>Tillit</t>
    </r>
  </si>
  <si>
    <t>N'Tillit</t>
  </si>
  <si>
    <t>Tihigrine</t>
  </si>
  <si>
    <t>Gabéro</t>
  </si>
  <si>
    <t>Zinda</t>
  </si>
  <si>
    <t>Ersane</t>
  </si>
  <si>
    <t>Ghnou</t>
  </si>
  <si>
    <t>Tabankort</t>
  </si>
  <si>
    <t>Tameglelte</t>
  </si>
  <si>
    <t>Krefinatt</t>
  </si>
  <si>
    <t>Aslar</t>
  </si>
  <si>
    <t>Tin-Aouker</t>
  </si>
  <si>
    <t>Amastrakat</t>
  </si>
  <si>
    <t>Kassambéré</t>
  </si>
  <si>
    <t>Tougoumbar</t>
  </si>
  <si>
    <t>Tahbanat</t>
  </si>
  <si>
    <t>Iniyiss</t>
  </si>
  <si>
    <t>Kidal</t>
  </si>
  <si>
    <t>Commune urbaine de Kidal</t>
  </si>
  <si>
    <t>Essouk</t>
  </si>
  <si>
    <t>Abeïbara</t>
  </si>
  <si>
    <t>Boghassa</t>
  </si>
  <si>
    <t>Tinzawatène</t>
  </si>
  <si>
    <t>Tin-Essako</t>
  </si>
  <si>
    <t>Intadjedite</t>
  </si>
  <si>
    <t>Gueljiat</t>
  </si>
  <si>
    <t>Anagarous</t>
  </si>
  <si>
    <t>Tessalit</t>
  </si>
  <si>
    <t>Terist</t>
  </si>
  <si>
    <t>Ikadhawatène</t>
  </si>
  <si>
    <t>Abanco</t>
  </si>
  <si>
    <t>Achibogho</t>
  </si>
  <si>
    <t>Imbulal</t>
  </si>
  <si>
    <t>Infalfalane</t>
  </si>
  <si>
    <t>Anéfif</t>
  </si>
  <si>
    <t>Dadate</t>
  </si>
  <si>
    <t>Teknewène</t>
  </si>
  <si>
    <t>Timétrine</t>
  </si>
  <si>
    <t>Timtaghène</t>
  </si>
  <si>
    <t>Almahmoud</t>
  </si>
  <si>
    <t>Tayhoten</t>
  </si>
  <si>
    <t>Aguel-Hoc</t>
  </si>
  <si>
    <t>Taghlit</t>
  </si>
  <si>
    <t>Tadjmart</t>
  </si>
  <si>
    <t>Takalote</t>
  </si>
  <si>
    <t>Amassine</t>
  </si>
  <si>
    <t>Tassik</t>
  </si>
  <si>
    <t>Touzek</t>
  </si>
  <si>
    <t>Taoudenni</t>
  </si>
  <si>
    <t>Taoudelmi</t>
  </si>
  <si>
    <t>Teghaza</t>
  </si>
  <si>
    <t>Zouelya</t>
  </si>
  <si>
    <t>Alhank</t>
  </si>
  <si>
    <t>Araouane</t>
  </si>
  <si>
    <t>Achamour</t>
  </si>
  <si>
    <t>M'back-Samna</t>
  </si>
  <si>
    <t>Tinéguelhadj</t>
  </si>
  <si>
    <t>Wade Lahjare</t>
  </si>
  <si>
    <t>Foum-Elba</t>
  </si>
  <si>
    <t>Alougla</t>
  </si>
  <si>
    <t>Bougwera</t>
  </si>
  <si>
    <t>Lamhaïmide</t>
  </si>
  <si>
    <t>Touwal</t>
  </si>
  <si>
    <t>Boujbeha</t>
  </si>
  <si>
    <t>Agouni</t>
  </si>
  <si>
    <t>Erg-Lakhal</t>
  </si>
  <si>
    <t>Limgassim</t>
  </si>
  <si>
    <t>Tichift</t>
  </si>
  <si>
    <t>Al-Ourche</t>
  </si>
  <si>
    <t>AI-Ourche</t>
  </si>
  <si>
    <t>Diaba</t>
  </si>
  <si>
    <t>Oum-Laazam</t>
  </si>
  <si>
    <t>Tamagounite</t>
  </si>
  <si>
    <t>Ziriba</t>
  </si>
  <si>
    <t>Nibkit-El Elk</t>
  </si>
  <si>
    <t>Achouratt</t>
  </si>
  <si>
    <t>Alfacrouna</t>
  </si>
  <si>
    <t>Algatara</t>
  </si>
  <si>
    <t>Almatla</t>
  </si>
  <si>
    <t>Liraka</t>
  </si>
  <si>
    <t>Ménaka</t>
  </si>
  <si>
    <t>Assakaraye</t>
  </si>
  <si>
    <t>Iziguirète</t>
  </si>
  <si>
    <t>lnazole</t>
  </si>
  <si>
    <t>Commune urbaine de Ménaka</t>
  </si>
  <si>
    <t>Infoukarétane</t>
  </si>
  <si>
    <t>Tin Abaw</t>
  </si>
  <si>
    <t>Izgarat</t>
  </si>
  <si>
    <t>Haïgana</t>
  </si>
  <si>
    <t>Tidermène</t>
  </si>
  <si>
    <t>Chiman</t>
  </si>
  <si>
    <t>Intadeyne</t>
  </si>
  <si>
    <t>lnhinita</t>
  </si>
  <si>
    <t>Téguerert</t>
  </si>
  <si>
    <t>lnékar</t>
  </si>
  <si>
    <t>Tadriante</t>
  </si>
  <si>
    <t>Aghazraghane</t>
  </si>
  <si>
    <t>Andéramboukane</t>
  </si>
  <si>
    <t>Alladi</t>
  </si>
  <si>
    <t>Afarakrak</t>
  </si>
  <si>
    <t>Azawak</t>
  </si>
  <si>
    <t>Tamalet</t>
  </si>
  <si>
    <t>Anouzagrène</t>
  </si>
  <si>
    <t>Tissalatène</t>
  </si>
  <si>
    <t>Inlamawane (Fanfi)</t>
  </si>
  <si>
    <t>lnlamawane (Fanfi)</t>
  </si>
  <si>
    <t>Alata</t>
  </si>
  <si>
    <t>Tissouakh</t>
  </si>
  <si>
    <t>Inagade</t>
  </si>
  <si>
    <t>Nioro</t>
  </si>
  <si>
    <t>Guétéma</t>
  </si>
  <si>
    <t>Gadiaba Kadiel</t>
  </si>
  <si>
    <t>Commune urbaine Nioro</t>
  </si>
  <si>
    <t>Nioro Tougouné Rangabé</t>
  </si>
  <si>
    <t>Yéréré</t>
  </si>
  <si>
    <t>Diaye Coura</t>
  </si>
  <si>
    <t>Gavinané</t>
  </si>
  <si>
    <t>Commune urbaine Y ouri</t>
  </si>
  <si>
    <t>Gogui</t>
  </si>
  <si>
    <t>Simbi</t>
  </si>
  <si>
    <t>Diéma</t>
  </si>
  <si>
    <t>Dianguirdé</t>
  </si>
  <si>
    <t>Madiga Sacko</t>
  </si>
  <si>
    <t>Dioumara Koussata</t>
  </si>
  <si>
    <t>Gomitradougou</t>
  </si>
  <si>
    <t>Diangounté Camara</t>
  </si>
  <si>
    <t>Fatao</t>
  </si>
  <si>
    <t>Lambidou</t>
  </si>
  <si>
    <t>Diéoura</t>
  </si>
  <si>
    <t>Sandaré</t>
  </si>
  <si>
    <t>Lakamané</t>
  </si>
  <si>
    <t>Sansankidé</t>
  </si>
  <si>
    <t>Troungoumbé</t>
  </si>
  <si>
    <t>Baniéré Kore</t>
  </si>
  <si>
    <t>Diabigué</t>
  </si>
  <si>
    <t>Koréra Koré</t>
  </si>
  <si>
    <t>Béma</t>
  </si>
  <si>
    <t>Fassoudébé</t>
  </si>
  <si>
    <t>Guédébiné</t>
  </si>
  <si>
    <t>Grouméra</t>
  </si>
  <si>
    <t>Kita</t>
  </si>
  <si>
    <t>Commune urbaine Kita</t>
  </si>
  <si>
    <t>Badia</t>
  </si>
  <si>
    <t>Bendougouba</t>
  </si>
  <si>
    <t>Benkady Founia</t>
  </si>
  <si>
    <t>Boudofo</t>
  </si>
  <si>
    <t>Kita Nord</t>
  </si>
  <si>
    <t>Kita Ouest</t>
  </si>
  <si>
    <t>Djidian</t>
  </si>
  <si>
    <t>Namala Guimbala</t>
  </si>
  <si>
    <t>Saboula</t>
  </si>
  <si>
    <t>Souransan Tomota</t>
  </si>
  <si>
    <t>Sagabari</t>
  </si>
  <si>
    <t>Gadougou I</t>
  </si>
  <si>
    <t>Kokofata</t>
  </si>
  <si>
    <t>Bougaribaya</t>
  </si>
  <si>
    <t>Tambaga</t>
  </si>
  <si>
    <t>Koulou</t>
  </si>
  <si>
    <t>Gadougou II</t>
  </si>
  <si>
    <t>Sébékoro</t>
  </si>
  <si>
    <t>Kassaro</t>
  </si>
  <si>
    <t>Kotouba</t>
  </si>
  <si>
    <t>Madina</t>
  </si>
  <si>
    <t>Toukoto</t>
  </si>
  <si>
    <t>Commune urbaine de Toukoto</t>
  </si>
  <si>
    <t>Kobri</t>
  </si>
  <si>
    <t>Niantanso</t>
  </si>
  <si>
    <t>Séféto</t>
  </si>
  <si>
    <t>Séféto ouest</t>
  </si>
  <si>
    <t>Séféto nord</t>
  </si>
  <si>
    <t>Djougolill</t>
  </si>
  <si>
    <t>Commune urbaine de Kourouninkoto</t>
  </si>
  <si>
    <t>Didenko</t>
  </si>
  <si>
    <t>Guémoukouraba</t>
  </si>
  <si>
    <t>Sirakoro</t>
  </si>
  <si>
    <t>Senko</t>
  </si>
  <si>
    <t>Makono</t>
  </si>
  <si>
    <t>Dioïla</t>
  </si>
  <si>
    <t>Dègnèkoro</t>
  </si>
  <si>
    <t>Kaladougou</t>
  </si>
  <si>
    <t>Kilidougou</t>
  </si>
  <si>
    <t>N'Garadougou</t>
  </si>
  <si>
    <t>Wacoro</t>
  </si>
  <si>
    <t>Kémé-Kafo</t>
  </si>
  <si>
    <t>Banco</t>
  </si>
  <si>
    <t>N'Golobougou</t>
  </si>
  <si>
    <t>Béléko</t>
  </si>
  <si>
    <t>Diedougou</t>
  </si>
  <si>
    <t>Jèkafo</t>
  </si>
  <si>
    <t>Dolendougou</t>
  </si>
  <si>
    <t>Fana</t>
  </si>
  <si>
    <t>Binko</t>
  </si>
  <si>
    <t>Guégnéka</t>
  </si>
  <si>
    <t>Kéréla</t>
  </si>
  <si>
    <t>Zan Coulibaly</t>
  </si>
  <si>
    <t>Ténindougou</t>
  </si>
  <si>
    <t>Diouman</t>
  </si>
  <si>
    <t>Nangola</t>
  </si>
  <si>
    <t>Massigui</t>
  </si>
  <si>
    <t>Niantjila</t>
  </si>
  <si>
    <t>Ména</t>
  </si>
  <si>
    <t>N'Dlondougou</t>
  </si>
  <si>
    <t>Diêbé</t>
  </si>
  <si>
    <t>Nara</t>
  </si>
  <si>
    <t>Guéneibé</t>
  </si>
  <si>
    <t>Ouagadou</t>
  </si>
  <si>
    <t>Ballé</t>
  </si>
  <si>
    <t>Allahina</t>
  </si>
  <si>
    <t>Dabo</t>
  </si>
  <si>
    <t>Dilly</t>
  </si>
  <si>
    <t>Koronga</t>
  </si>
  <si>
    <t>Mourdiah</t>
  </si>
  <si>
    <t>Niamana</t>
  </si>
  <si>
    <t>Madina kagoro</t>
  </si>
  <si>
    <t>Guiré</t>
  </si>
  <si>
    <t>Boudjiguiré</t>
  </si>
  <si>
    <t>Fallou</t>
  </si>
  <si>
    <t>Digan</t>
  </si>
  <si>
    <t>Bougouni</t>
  </si>
  <si>
    <t>Commune urbaine de Bougouni</t>
  </si>
  <si>
    <t>Faradiélé</t>
  </si>
  <si>
    <t>Kokélé</t>
  </si>
  <si>
    <t>Kola</t>
  </si>
  <si>
    <t>Sido</t>
  </si>
  <si>
    <t>Tièmala Banimonotié</t>
  </si>
  <si>
    <t>Kéléya</t>
  </si>
  <si>
    <t>Ouroun</t>
  </si>
  <si>
    <t>Syentoula</t>
  </si>
  <si>
    <t>Zantiébougou</t>
  </si>
  <si>
    <t>Danou</t>
  </si>
  <si>
    <t>Faragouaran</t>
  </si>
  <si>
    <t>Kouroulamini</t>
  </si>
  <si>
    <t>Yanfolila</t>
  </si>
  <si>
    <t>Wassoulou-Ballé</t>
  </si>
  <si>
    <t>Gouandiaka</t>
  </si>
  <si>
    <t>Bolo Fouta</t>
  </si>
  <si>
    <t>Djiguiya de Koloni</t>
  </si>
  <si>
    <t>Koussan</t>
  </si>
  <si>
    <t>Gouanan</t>
  </si>
  <si>
    <t>Djallon Foula</t>
  </si>
  <si>
    <t>Yallankoro Soloba</t>
  </si>
  <si>
    <t>Séré Moussa Ani Samou de Siékorolé</t>
  </si>
  <si>
    <t>Kolondiéba</t>
  </si>
  <si>
    <t>N'Golodiana</t>
  </si>
  <si>
    <t>Kébila</t>
  </si>
  <si>
    <t>Tousséguéla</t>
  </si>
  <si>
    <t>Kolosso</t>
  </si>
  <si>
    <t>Garalo</t>
  </si>
  <si>
    <t>Bladié-Tiémala</t>
  </si>
  <si>
    <t>Défina</t>
  </si>
  <si>
    <t>Yiridougou</t>
  </si>
  <si>
    <t>Sibirila</t>
  </si>
  <si>
    <t>Yinindougou</t>
  </si>
  <si>
    <t>Koumantou</t>
  </si>
  <si>
    <t>Sanso</t>
  </si>
  <si>
    <t>Débélin</t>
  </si>
  <si>
    <t>Domba</t>
  </si>
  <si>
    <t>Wola</t>
  </si>
  <si>
    <t>Kangaré-Sélingué</t>
  </si>
  <si>
    <t>Baya</t>
  </si>
  <si>
    <t>Tagandougou</t>
  </si>
  <si>
    <t>Sankarani</t>
  </si>
  <si>
    <t>Séléfougou</t>
  </si>
  <si>
    <t>Kourouba</t>
  </si>
  <si>
    <t>Tiakadougou-Dialakoro</t>
  </si>
  <si>
    <t>Niagadina</t>
  </si>
  <si>
    <t>Ouélessébougou</t>
  </si>
  <si>
    <t>Sanankoro-Djitoumou</t>
  </si>
  <si>
    <t>Kadiana</t>
  </si>
  <si>
    <t>Nangalasso</t>
  </si>
  <si>
    <t>Tiongui</t>
  </si>
  <si>
    <t>Fakola</t>
  </si>
  <si>
    <t>Dogo</t>
  </si>
  <si>
    <t>Meridiéla</t>
  </si>
  <si>
    <t>Koutiala</t>
  </si>
  <si>
    <t>Commune urbaine de Koutiala</t>
  </si>
  <si>
    <t>Logouana</t>
  </si>
  <si>
    <t>Nafanga</t>
  </si>
  <si>
    <t>Nampé</t>
  </si>
  <si>
    <t>N'Golonianasso</t>
  </si>
  <si>
    <t>N'Goutjina</t>
  </si>
  <si>
    <t>Sincina</t>
  </si>
  <si>
    <t>Songo-Doubacoré</t>
  </si>
  <si>
    <t>Songoua</t>
  </si>
  <si>
    <t>Yognogo</t>
  </si>
  <si>
    <t>Zébala</t>
  </si>
  <si>
    <t>Diaramana</t>
  </si>
  <si>
    <t>Yorosso</t>
  </si>
  <si>
    <t>Karangana</t>
  </si>
  <si>
    <t>Kiffosso 1</t>
  </si>
  <si>
    <t>Mahou</t>
  </si>
  <si>
    <t>Boura</t>
  </si>
  <si>
    <t>Koumbia</t>
  </si>
  <si>
    <t>Menamba 1</t>
  </si>
  <si>
    <t>M'Péssoba</t>
  </si>
  <si>
    <t>M'Pèssoba</t>
  </si>
  <si>
    <t>Kafo Faboli</t>
  </si>
  <si>
    <t>Karagouana Mallé</t>
  </si>
  <si>
    <t>N'Tossoni</t>
  </si>
  <si>
    <t>Tao</t>
  </si>
  <si>
    <t>Zanina</t>
  </si>
  <si>
    <t>Mièna</t>
  </si>
  <si>
    <t>Fakolo</t>
  </si>
  <si>
    <t>Molobala</t>
  </si>
  <si>
    <t>Kolonigué</t>
  </si>
  <si>
    <t>Koningué</t>
  </si>
  <si>
    <t>Diouradougou Kafo</t>
  </si>
  <si>
    <t>Gouadié Sougouna</t>
  </si>
  <si>
    <t>Koury</t>
  </si>
  <si>
    <t>Ourikéla</t>
  </si>
  <si>
    <t>Konséguéla</t>
  </si>
  <si>
    <t>Konina</t>
  </si>
  <si>
    <t>Kouniana</t>
  </si>
  <si>
    <t>Gouadji Kao</t>
  </si>
  <si>
    <t>Niantaga</t>
  </si>
  <si>
    <t>Zan fi gué</t>
  </si>
  <si>
    <t>Sorobasso</t>
  </si>
  <si>
    <t>Koromo</t>
  </si>
  <si>
    <t>Zangasso</t>
  </si>
  <si>
    <t>Sinkolo</t>
  </si>
  <si>
    <t>Fagui</t>
  </si>
  <si>
    <t>Commune urbaine de San</t>
  </si>
  <si>
    <t>Djéguéna</t>
  </si>
  <si>
    <t>N'Goa</t>
  </si>
  <si>
    <t>Niasso</t>
  </si>
  <si>
    <t>Ténéni</t>
  </si>
  <si>
    <t>Baramandougou</t>
  </si>
  <si>
    <t>Fion</t>
  </si>
  <si>
    <t>Tènè</t>
  </si>
  <si>
    <t>Yasso</t>
  </si>
  <si>
    <t>Bénéna</t>
  </si>
  <si>
    <t>Kaniégué</t>
  </si>
  <si>
    <t>Karaba</t>
  </si>
  <si>
    <t>Kava</t>
  </si>
  <si>
    <t>Waki</t>
  </si>
  <si>
    <t>Diakourouna</t>
  </si>
  <si>
    <t>Kassorola</t>
  </si>
  <si>
    <t>Moribila</t>
  </si>
  <si>
    <t>T ourakolomba</t>
  </si>
  <si>
    <t>Dah</t>
  </si>
  <si>
    <t>Sourountouna</t>
  </si>
  <si>
    <t>Yangasso</t>
  </si>
  <si>
    <t>Kazangasso</t>
  </si>
  <si>
    <t>Korodougou</t>
  </si>
  <si>
    <t>Koulandougou</t>
  </si>
  <si>
    <t>Fani</t>
  </si>
  <si>
    <t>Diéli</t>
  </si>
  <si>
    <t>N'Torosso</t>
  </si>
  <si>
    <t>Ouan</t>
  </si>
  <si>
    <t>Diora</t>
  </si>
  <si>
    <t>Sanékuy</t>
  </si>
  <si>
    <t>Mafouné</t>
  </si>
  <si>
    <t>Sy</t>
  </si>
  <si>
    <t>Ouolon</t>
  </si>
  <si>
    <t>Siadougou</t>
  </si>
  <si>
    <t>Commune urbaine Douentza</t>
  </si>
  <si>
    <t>Débéré</t>
  </si>
  <si>
    <t>Dianwély</t>
  </si>
  <si>
    <t>Gandamia</t>
  </si>
  <si>
    <t>Kéréna</t>
  </si>
  <si>
    <t>Tedié</t>
  </si>
  <si>
    <t>Korarou</t>
  </si>
  <si>
    <t>Dallah</t>
  </si>
  <si>
    <t>Boré</t>
  </si>
  <si>
    <t>Dangol-Boré</t>
  </si>
  <si>
    <t>N'Doumpa</t>
  </si>
  <si>
    <t>Doumbara</t>
  </si>
  <si>
    <t>Gallou</t>
  </si>
  <si>
    <t>N'Gouma</t>
  </si>
  <si>
    <t>Djaptodji</t>
  </si>
  <si>
    <t>Kaniomné</t>
  </si>
  <si>
    <t>Takouti</t>
  </si>
  <si>
    <t>Mondoro</t>
  </si>
  <si>
    <t>Boulkessi</t>
  </si>
  <si>
    <t>Niagassadiou</t>
  </si>
  <si>
    <t>Haire</t>
  </si>
  <si>
    <t>Nokara</t>
  </si>
  <si>
    <t>Tabi</t>
  </si>
  <si>
    <t>Dandoli</t>
  </si>
  <si>
    <t>Soroly</t>
  </si>
  <si>
    <t>Bara Sara</t>
  </si>
  <si>
    <t>Pignari</t>
  </si>
  <si>
    <t>Timniri</t>
  </si>
  <si>
    <t>Dourou</t>
  </si>
  <si>
    <t>Pélou</t>
  </si>
  <si>
    <t>Bondo</t>
  </si>
  <si>
    <t>Youdiou</t>
  </si>
  <si>
    <t>Yoro</t>
  </si>
  <si>
    <t>Koporokendie Na</t>
  </si>
  <si>
    <t>Koporo Pen</t>
  </si>
  <si>
    <t>Pel Maoudé</t>
  </si>
  <si>
    <t>Madougou</t>
  </si>
  <si>
    <t>Barapiréli</t>
  </si>
  <si>
    <t>Dougouténé I</t>
  </si>
  <si>
    <t>Dougouténé II</t>
  </si>
  <si>
    <t>Kassa</t>
  </si>
  <si>
    <t>KanÎ-Bonzon</t>
  </si>
  <si>
    <t>Dimbal Habbé</t>
  </si>
  <si>
    <t>Ségué</t>
  </si>
  <si>
    <t>Kendé</t>
  </si>
  <si>
    <t>Dogani Béré</t>
  </si>
  <si>
    <t>Lowol Guéou</t>
  </si>
  <si>
    <t>Borko</t>
  </si>
  <si>
    <t>Ningari</t>
  </si>
  <si>
    <t>Diamnati</t>
  </si>
  <si>
    <t>Ondougou</t>
  </si>
  <si>
    <t>Segué Iré</t>
  </si>
  <si>
    <t>Métoumou</t>
  </si>
  <si>
    <t>Tori</t>
  </si>
  <si>
    <t>Koulogon Habé</t>
  </si>
  <si>
    <t>Sangha</t>
  </si>
  <si>
    <t>Iréli</t>
  </si>
  <si>
    <t>Kani</t>
  </si>
  <si>
    <t>Wadouba</t>
  </si>
  <si>
    <t>SaI</t>
  </si>
  <si>
    <t>OuroIi</t>
  </si>
  <si>
    <t>Menthely</t>
  </si>
  <si>
    <t>Sokoura</t>
  </si>
  <si>
    <t>Ouenkoro</t>
  </si>
  <si>
    <t>Bamako</t>
  </si>
  <si>
    <t>Commune I</t>
  </si>
  <si>
    <t>Commune II</t>
  </si>
  <si>
    <t>Commune III</t>
  </si>
  <si>
    <t>Commune IV</t>
  </si>
  <si>
    <t>Commune V</t>
  </si>
  <si>
    <t>Commune VI</t>
  </si>
  <si>
    <t>org_name</t>
  </si>
  <si>
    <t>funding_source</t>
  </si>
  <si>
    <t>area_type</t>
  </si>
  <si>
    <t>otherdamages</t>
  </si>
  <si>
    <t>activity</t>
  </si>
  <si>
    <t>type_accident</t>
  </si>
  <si>
    <t>type_of_acc</t>
  </si>
  <si>
    <t>sub_category</t>
  </si>
  <si>
    <t>device_status</t>
  </si>
  <si>
    <t>Région</t>
  </si>
  <si>
    <t>src_coordinates</t>
  </si>
  <si>
    <t>gender</t>
  </si>
  <si>
    <t>age</t>
  </si>
  <si>
    <t>source_type</t>
  </si>
  <si>
    <t>mois</t>
  </si>
  <si>
    <t xml:space="preserve">European Union </t>
  </si>
  <si>
    <t>At home</t>
  </si>
  <si>
    <t>Civilian activity</t>
  </si>
  <si>
    <t>ERW</t>
  </si>
  <si>
    <t>AP landmines</t>
  </si>
  <si>
    <t>Unexploded Ordnance</t>
  </si>
  <si>
    <t>WADOUBA</t>
  </si>
  <si>
    <t>0 - 18</t>
  </si>
  <si>
    <t>Family</t>
  </si>
  <si>
    <t>Janvier</t>
  </si>
  <si>
    <t>AMSS</t>
  </si>
  <si>
    <t>Government of Australia</t>
  </si>
  <si>
    <t>Residential area</t>
  </si>
  <si>
    <t>Demining activity</t>
  </si>
  <si>
    <t>AV landmines</t>
  </si>
  <si>
    <t>Abandoned Ordnance</t>
  </si>
  <si>
    <t>Bankass_cercle</t>
  </si>
  <si>
    <t>TIMIRI</t>
  </si>
  <si>
    <t>GPS recorded closeby</t>
  </si>
  <si>
    <t>Medical</t>
  </si>
  <si>
    <t>Février</t>
  </si>
  <si>
    <t>ASDAP</t>
  </si>
  <si>
    <t>Government of Canada</t>
  </si>
  <si>
    <t>Road</t>
  </si>
  <si>
    <t>Military/Law Enforcement activity</t>
  </si>
  <si>
    <t>SALW</t>
  </si>
  <si>
    <t>Unknown (mine)</t>
  </si>
  <si>
    <t>Unknown</t>
  </si>
  <si>
    <t>Baraoueli_cercle</t>
  </si>
  <si>
    <t>SOROLY</t>
  </si>
  <si>
    <t>Mars</t>
  </si>
  <si>
    <t>CRM</t>
  </si>
  <si>
    <t>Government of Czech Republic</t>
  </si>
  <si>
    <t>Path</t>
  </si>
  <si>
    <t>Livestock</t>
  </si>
  <si>
    <t>Aid-work</t>
  </si>
  <si>
    <t>IED</t>
  </si>
  <si>
    <t>Bla_cerle</t>
  </si>
  <si>
    <t>SANGHA</t>
  </si>
  <si>
    <t>Map estimation</t>
  </si>
  <si>
    <t>Victim</t>
  </si>
  <si>
    <t>Avril</t>
  </si>
  <si>
    <t>DCA</t>
  </si>
  <si>
    <t>Government of Denmark</t>
  </si>
  <si>
    <t>Forest</t>
  </si>
  <si>
    <t>Other</t>
  </si>
  <si>
    <t>Mortar round</t>
  </si>
  <si>
    <t>Djenne</t>
  </si>
  <si>
    <t>PIGNARI BANA</t>
  </si>
  <si>
    <t>Witness</t>
  </si>
  <si>
    <t>Mai</t>
  </si>
  <si>
    <t>DRC</t>
  </si>
  <si>
    <t>Government of Netherlands</t>
  </si>
  <si>
    <t>Military installation</t>
  </si>
  <si>
    <t>Bomb</t>
  </si>
  <si>
    <t>PIGNARI</t>
  </si>
  <si>
    <t>Focal point</t>
  </si>
  <si>
    <t>Juin</t>
  </si>
  <si>
    <t>MAG</t>
  </si>
  <si>
    <t>Government of Finland</t>
  </si>
  <si>
    <t>River bank</t>
  </si>
  <si>
    <t>Small arms ammunition</t>
  </si>
  <si>
    <t>Koro_cercle</t>
  </si>
  <si>
    <t>PELOU</t>
  </si>
  <si>
    <t>Community leader</t>
  </si>
  <si>
    <t>Juillet</t>
  </si>
  <si>
    <t>MRC</t>
  </si>
  <si>
    <t>Government of Italy</t>
  </si>
  <si>
    <t>Pasture</t>
  </si>
  <si>
    <t>Fields</t>
  </si>
  <si>
    <t>Projectile</t>
  </si>
  <si>
    <t>Macina_cercle</t>
  </si>
  <si>
    <t>ONDOUGOU</t>
  </si>
  <si>
    <t>Août</t>
  </si>
  <si>
    <t>Tassaght</t>
  </si>
  <si>
    <t>Government of Germany</t>
  </si>
  <si>
    <t>Pastures</t>
  </si>
  <si>
    <t>Cluster munition</t>
  </si>
  <si>
    <t>METOUMOU</t>
  </si>
  <si>
    <t>Septembre</t>
  </si>
  <si>
    <t>UNMAS</t>
  </si>
  <si>
    <t>Government of Japan</t>
  </si>
  <si>
    <t>Niono_cercle</t>
  </si>
  <si>
    <t>LOWOL GUEOU</t>
  </si>
  <si>
    <t>Octobre</t>
  </si>
  <si>
    <t>Government of Luxembourg</t>
  </si>
  <si>
    <t>Health Centres</t>
  </si>
  <si>
    <t xml:space="preserve">Rocket </t>
  </si>
  <si>
    <t>KENDIE</t>
  </si>
  <si>
    <t>Novembre</t>
  </si>
  <si>
    <t>Government of Norway</t>
  </si>
  <si>
    <t>Markets</t>
  </si>
  <si>
    <t>KENDE</t>
  </si>
  <si>
    <t>Décembre</t>
  </si>
  <si>
    <t>Government of Belgium</t>
  </si>
  <si>
    <t>Administrative Buildings</t>
  </si>
  <si>
    <t>Time IED</t>
  </si>
  <si>
    <t>Tenenkou</t>
  </si>
  <si>
    <t>DOUROU</t>
  </si>
  <si>
    <t>Government of France</t>
  </si>
  <si>
    <t>Bridges</t>
  </si>
  <si>
    <t>Command-operated IED</t>
  </si>
  <si>
    <t>DOUCOUMBO</t>
  </si>
  <si>
    <t>Government of Sweden (SIDA)</t>
  </si>
  <si>
    <t>Recreation</t>
  </si>
  <si>
    <t>Victim-operated IED</t>
  </si>
  <si>
    <t>Youvarou</t>
  </si>
  <si>
    <t>DOGANI BERE</t>
  </si>
  <si>
    <t>Government of Switzerland</t>
  </si>
  <si>
    <t>Other (IED)</t>
  </si>
  <si>
    <t>Bamako_district</t>
  </si>
  <si>
    <t>DANDOLI</t>
  </si>
  <si>
    <t>Government of UK (DFID)</t>
  </si>
  <si>
    <t>Unknown (IED)</t>
  </si>
  <si>
    <t>Banamba_cercle</t>
  </si>
  <si>
    <t>BORKO</t>
  </si>
  <si>
    <t>Salw</t>
  </si>
  <si>
    <t>Dioila</t>
  </si>
  <si>
    <t>BARA SARA</t>
  </si>
  <si>
    <t>United Nations</t>
  </si>
  <si>
    <t>SEGUE IRE</t>
  </si>
  <si>
    <t>DIAMNATI</t>
  </si>
  <si>
    <t>Kolokani_cercle</t>
  </si>
  <si>
    <t>BANDIAGARA Commune</t>
  </si>
  <si>
    <t>OUONKORO</t>
  </si>
  <si>
    <t>Nara_cercle</t>
  </si>
  <si>
    <t>SOKOURA</t>
  </si>
  <si>
    <t>Bafoulabe_cercle</t>
  </si>
  <si>
    <t>TORI</t>
  </si>
  <si>
    <t>Diema_cercle</t>
  </si>
  <si>
    <t>BAYE</t>
  </si>
  <si>
    <t>DIALLASSAGOU</t>
  </si>
  <si>
    <t>Kenieba_cercle</t>
  </si>
  <si>
    <t>KOULOGON HABE</t>
  </si>
  <si>
    <t>LESSAGOU HABE</t>
  </si>
  <si>
    <t>SEGUE</t>
  </si>
  <si>
    <t>Yelimane</t>
  </si>
  <si>
    <t>SOUBALA</t>
  </si>
  <si>
    <t>BANKASS</t>
  </si>
  <si>
    <t>Kadiolo_cercle</t>
  </si>
  <si>
    <t>DIMBAL HABE</t>
  </si>
  <si>
    <t>Kolondieba_cercle</t>
  </si>
  <si>
    <t>KANI BOZON</t>
  </si>
  <si>
    <t>BOIDIE</t>
  </si>
  <si>
    <t>TAMANI</t>
  </si>
  <si>
    <t>SOMO</t>
  </si>
  <si>
    <t>Yorosso_cercle</t>
  </si>
  <si>
    <t>DOUGOUFIE</t>
  </si>
  <si>
    <t>Dire_cercle</t>
  </si>
  <si>
    <t>TESSERLA</t>
  </si>
  <si>
    <t>KONOBOUGOU</t>
  </si>
  <si>
    <t>Gourma_rharous</t>
  </si>
  <si>
    <t>KALAKE</t>
  </si>
  <si>
    <t>Niafunke</t>
  </si>
  <si>
    <t>BARAOUELI</t>
  </si>
  <si>
    <t>Tombouctou_cercle</t>
  </si>
  <si>
    <t>GOUENDO</t>
  </si>
  <si>
    <t>Ansongo_cercle</t>
  </si>
  <si>
    <t>SANANDO</t>
  </si>
  <si>
    <t>Bourem_cercle</t>
  </si>
  <si>
    <t>N'GASSOLA</t>
  </si>
  <si>
    <t>Gao_cercle</t>
  </si>
  <si>
    <t>BEGUENE</t>
  </si>
  <si>
    <t>Menaka_cercle</t>
  </si>
  <si>
    <t>BLA</t>
  </si>
  <si>
    <t>Abeibara_cercle</t>
  </si>
  <si>
    <t>DIARAMANA</t>
  </si>
  <si>
    <t>DOUGOUOLO</t>
  </si>
  <si>
    <t>Tin_essako_cercle</t>
  </si>
  <si>
    <t>KAZANGASSO</t>
  </si>
  <si>
    <t>Tessalit_cercle</t>
  </si>
  <si>
    <t>KEMENI</t>
  </si>
  <si>
    <t>KOULANDOUGOU</t>
  </si>
  <si>
    <t>NIALA</t>
  </si>
  <si>
    <t>SAMABOGO</t>
  </si>
  <si>
    <t>SOMASSO</t>
  </si>
  <si>
    <t>TIEMENA</t>
  </si>
  <si>
    <t>YANGASSO</t>
  </si>
  <si>
    <t>FALO</t>
  </si>
  <si>
    <t>DIENA</t>
  </si>
  <si>
    <t>TOUNA</t>
  </si>
  <si>
    <t>KORODOUGOU</t>
  </si>
  <si>
    <t>FANI</t>
  </si>
  <si>
    <t>PONDORI</t>
  </si>
  <si>
    <t>OURO ALI</t>
  </si>
  <si>
    <t>NEMA BADENYAKAFO</t>
  </si>
  <si>
    <t>MADIAMA</t>
  </si>
  <si>
    <t>DERRARY</t>
  </si>
  <si>
    <t>DANDOUGOU FAKALA</t>
  </si>
  <si>
    <t>TOGUE MOURARI</t>
  </si>
  <si>
    <t>KEWA</t>
  </si>
  <si>
    <t>NIANSANARI</t>
  </si>
  <si>
    <t>FAKALA</t>
  </si>
  <si>
    <t>FEMAYE</t>
  </si>
  <si>
    <t>DJENNE Commune</t>
  </si>
  <si>
    <t>TEDIE</t>
  </si>
  <si>
    <t>PETAKA</t>
  </si>
  <si>
    <t>KOUBEWEL KOUNDIA</t>
  </si>
  <si>
    <t>KORAROU</t>
  </si>
  <si>
    <t>KERENA</t>
  </si>
  <si>
    <t>HOMBORI</t>
  </si>
  <si>
    <t>HAIRE</t>
  </si>
  <si>
    <t>GANDAMIA</t>
  </si>
  <si>
    <t>DIANWELY</t>
  </si>
  <si>
    <t>DEBERE</t>
  </si>
  <si>
    <t>DANGOL BORE</t>
  </si>
  <si>
    <t>DALLAH</t>
  </si>
  <si>
    <t>DOUENTZA Commune</t>
  </si>
  <si>
    <t>MONDORO</t>
  </si>
  <si>
    <t>DJAPTODJI</t>
  </si>
  <si>
    <t>YOUDIOU</t>
  </si>
  <si>
    <t>YORO</t>
  </si>
  <si>
    <t>PEL MAOUDE</t>
  </si>
  <si>
    <t>MADOUGOU</t>
  </si>
  <si>
    <t>KORO</t>
  </si>
  <si>
    <t>KOPOROKENDIE NA</t>
  </si>
  <si>
    <t>KOPORO PEN</t>
  </si>
  <si>
    <t>KASSA</t>
  </si>
  <si>
    <t>DOUGOUTENE 2</t>
  </si>
  <si>
    <t>DOUGOUTENE 1</t>
  </si>
  <si>
    <t>DIOUNGANI</t>
  </si>
  <si>
    <t>DINANGOUROU</t>
  </si>
  <si>
    <t>DIANKABOU</t>
  </si>
  <si>
    <t>BONDO</t>
  </si>
  <si>
    <t>BARAPIRELI</t>
  </si>
  <si>
    <t>TONGUE</t>
  </si>
  <si>
    <t>SALOBA</t>
  </si>
  <si>
    <t>MONIMPEBOUGOU</t>
  </si>
  <si>
    <t>MATOMO</t>
  </si>
  <si>
    <t>MACINA</t>
  </si>
  <si>
    <t>KOLONGO</t>
  </si>
  <si>
    <t>KOKRY CENTRE</t>
  </si>
  <si>
    <t>BOKY WERE</t>
  </si>
  <si>
    <t>SASALBE</t>
  </si>
  <si>
    <t>KOUNARI</t>
  </si>
  <si>
    <t>KONNA</t>
  </si>
  <si>
    <t>FATOMA</t>
  </si>
  <si>
    <t>DIALLOUBE</t>
  </si>
  <si>
    <t>BORONDOUGOU</t>
  </si>
  <si>
    <t>BASSIROU</t>
  </si>
  <si>
    <t>KOROMBANA</t>
  </si>
  <si>
    <t>OUROUBE DOUDE</t>
  </si>
  <si>
    <t>OURO MODI</t>
  </si>
  <si>
    <t>KOUBAYE</t>
  </si>
  <si>
    <t>SOCOURA</t>
  </si>
  <si>
    <t>SIO</t>
  </si>
  <si>
    <t>SOYE</t>
  </si>
  <si>
    <t>MOPTI Commune</t>
  </si>
  <si>
    <t>YEREDON SANIO</t>
  </si>
  <si>
    <t>TORIDAGA</t>
  </si>
  <si>
    <t>POGO</t>
  </si>
  <si>
    <t>NAMPALARI</t>
  </si>
  <si>
    <t>DOGOFRY</t>
  </si>
  <si>
    <t>SOKOLO</t>
  </si>
  <si>
    <t>MARIKO</t>
  </si>
  <si>
    <t>SIRIFILA BOUNDY</t>
  </si>
  <si>
    <t>NIONO</t>
  </si>
  <si>
    <t>KALA SIGUIDA</t>
  </si>
  <si>
    <t>DIAKOUROUNA</t>
  </si>
  <si>
    <t>DJEGUENA</t>
  </si>
  <si>
    <t>KARABA</t>
  </si>
  <si>
    <t>KAVA</t>
  </si>
  <si>
    <t>NIAMANA</t>
  </si>
  <si>
    <t>N'TOROSSO</t>
  </si>
  <si>
    <t>SOUROUNTOUNA</t>
  </si>
  <si>
    <t>TENE</t>
  </si>
  <si>
    <t>WAKI</t>
  </si>
  <si>
    <t>KASSOROLA</t>
  </si>
  <si>
    <t>KANIEGUE</t>
  </si>
  <si>
    <t>DIELI</t>
  </si>
  <si>
    <t>TOURAKOLOMBA</t>
  </si>
  <si>
    <t>MORIBILA</t>
  </si>
  <si>
    <t>N'GOA</t>
  </si>
  <si>
    <t>SIADOUGOU</t>
  </si>
  <si>
    <t>NIASSO</t>
  </si>
  <si>
    <t>OUOLON</t>
  </si>
  <si>
    <t>TENENI</t>
  </si>
  <si>
    <t>FION</t>
  </si>
  <si>
    <t>BARAMANDOUGOU</t>
  </si>
  <si>
    <t>DAH</t>
  </si>
  <si>
    <t>SAN Commune</t>
  </si>
  <si>
    <t>SOUBA</t>
  </si>
  <si>
    <t>SAMA FOULALA</t>
  </si>
  <si>
    <t>FARAKO</t>
  </si>
  <si>
    <t>KONODIMINI</t>
  </si>
  <si>
    <t>SEBOUGOU</t>
  </si>
  <si>
    <t>DIGANIBOUGOU</t>
  </si>
  <si>
    <t>SEGOU Commune</t>
  </si>
  <si>
    <t>TOGOU</t>
  </si>
  <si>
    <t>SOIGNEBOUGOU</t>
  </si>
  <si>
    <t>SIBILA</t>
  </si>
  <si>
    <t>SANSANDING</t>
  </si>
  <si>
    <t>SAKOIBA</t>
  </si>
  <si>
    <t>PELENGANA</t>
  </si>
  <si>
    <t>N'KOUMANDOUGOU</t>
  </si>
  <si>
    <t>N'GARA</t>
  </si>
  <si>
    <t>MASSALA</t>
  </si>
  <si>
    <t>MARKALA</t>
  </si>
  <si>
    <t>KAMIANDOUGOU</t>
  </si>
  <si>
    <t>FARAKOU MASSA</t>
  </si>
  <si>
    <t>DOUGABOUGOU</t>
  </si>
  <si>
    <t>DIOUNA</t>
  </si>
  <si>
    <t>DIORO</t>
  </si>
  <si>
    <t>DIEDOUGOU</t>
  </si>
  <si>
    <t>BOUSSIN</t>
  </si>
  <si>
    <t>BELLEN</t>
  </si>
  <si>
    <t>BAGUINDABOUGOU</t>
  </si>
  <si>
    <t>SAMINE</t>
  </si>
  <si>
    <t>CINZANA</t>
  </si>
  <si>
    <t>KATIENA</t>
  </si>
  <si>
    <t>FATINE</t>
  </si>
  <si>
    <t>TOGUERE-COUMBE</t>
  </si>
  <si>
    <t>TOGORO KOTIA</t>
  </si>
  <si>
    <t>SOUGOULBE</t>
  </si>
  <si>
    <t>OURO GUIRE</t>
  </si>
  <si>
    <t>OURO ARDO</t>
  </si>
  <si>
    <t>DIONDORI</t>
  </si>
  <si>
    <t>DIAKA</t>
  </si>
  <si>
    <t>DIAFARABE</t>
  </si>
  <si>
    <t>KARERI</t>
  </si>
  <si>
    <t>TENENKOU Commune</t>
  </si>
  <si>
    <t>BENENA</t>
  </si>
  <si>
    <t>FANGASSO</t>
  </si>
  <si>
    <t>KOULA</t>
  </si>
  <si>
    <t>MAFOUNE</t>
  </si>
  <si>
    <t>OUAN</t>
  </si>
  <si>
    <t>TOMINIAN</t>
  </si>
  <si>
    <t>MANDIAKUY</t>
  </si>
  <si>
    <t>YASSO</t>
  </si>
  <si>
    <t>SANEKUY</t>
  </si>
  <si>
    <t>DIORA</t>
  </si>
  <si>
    <t>YOUWAROU</t>
  </si>
  <si>
    <t>N'DODJIGA</t>
  </si>
  <si>
    <t>FARIMAKE</t>
  </si>
  <si>
    <t>DONGO</t>
  </si>
  <si>
    <t>BIMBERE TAMA</t>
  </si>
  <si>
    <t>DIRMA</t>
  </si>
  <si>
    <t>DEBOYE</t>
  </si>
  <si>
    <t>ARHAM</t>
  </si>
  <si>
    <t>BOUREM SIDI AMAR</t>
  </si>
  <si>
    <t>DANGHA</t>
  </si>
  <si>
    <t>GARBAKOIRA</t>
  </si>
  <si>
    <t>HAIBONGO</t>
  </si>
  <si>
    <t>KIRCHAMBA</t>
  </si>
  <si>
    <t>KONDI</t>
  </si>
  <si>
    <t>SAREYAMOU</t>
  </si>
  <si>
    <t>TINGUEREGUIF</t>
  </si>
  <si>
    <t>TINDIRMA</t>
  </si>
  <si>
    <t>TIENKOUR</t>
  </si>
  <si>
    <t>BINGA</t>
  </si>
  <si>
    <t>DIRE</t>
  </si>
  <si>
    <t>ADARMALANE</t>
  </si>
  <si>
    <t>TILEMSI</t>
  </si>
  <si>
    <t>BINTAGOUNGOU</t>
  </si>
  <si>
    <t>DOUEKIRE</t>
  </si>
  <si>
    <t>DOUKOURIA</t>
  </si>
  <si>
    <t>ESSAKANE</t>
  </si>
  <si>
    <t>GARGANDO</t>
  </si>
  <si>
    <t>ISSA BERY</t>
  </si>
  <si>
    <t>KANEYE</t>
  </si>
  <si>
    <t>M'BOUNA</t>
  </si>
  <si>
    <t>RAZELMA</t>
  </si>
  <si>
    <t>TELE</t>
  </si>
  <si>
    <t>ALZOUNOUB</t>
  </si>
  <si>
    <t>TIN AICHA</t>
  </si>
  <si>
    <t>TONKA</t>
  </si>
  <si>
    <t>GOUNDAM Commune</t>
  </si>
  <si>
    <t>BAMBARA MAOUDE</t>
  </si>
  <si>
    <t>BANICANE</t>
  </si>
  <si>
    <t>HAMZAKONA</t>
  </si>
  <si>
    <t>INADIATAFANE</t>
  </si>
  <si>
    <t>OUINERDEN</t>
  </si>
  <si>
    <t>RHAROUS</t>
  </si>
  <si>
    <t>SERERE</t>
  </si>
  <si>
    <t>GOSSI</t>
  </si>
  <si>
    <t>HARIBOMO</t>
  </si>
  <si>
    <t>DIANKE</t>
  </si>
  <si>
    <t>FITOUNGA</t>
  </si>
  <si>
    <t>KOUMAIRA</t>
  </si>
  <si>
    <t>LERE</t>
  </si>
  <si>
    <t>SOUBOUNDOU</t>
  </si>
  <si>
    <t>SOUMPI</t>
  </si>
  <si>
    <t>BANIKANE NARHAWA</t>
  </si>
  <si>
    <t>N'GORKOU</t>
  </si>
  <si>
    <t>BOUREM INALY</t>
  </si>
  <si>
    <t>ALAFIA</t>
  </si>
  <si>
    <t>BER</t>
  </si>
  <si>
    <t>SALAM</t>
  </si>
  <si>
    <t>TOMBOUCTOU</t>
  </si>
  <si>
    <t>ANSONGO</t>
  </si>
  <si>
    <t>OUATTAGOUNA</t>
  </si>
  <si>
    <t>TESSIT</t>
  </si>
  <si>
    <t>BOURRA</t>
  </si>
  <si>
    <t>TIN HAMA</t>
  </si>
  <si>
    <t>BARA</t>
  </si>
  <si>
    <t>TALATAYE</t>
  </si>
  <si>
    <t>TABOYE</t>
  </si>
  <si>
    <t>TARKINT</t>
  </si>
  <si>
    <t>TEMERA</t>
  </si>
  <si>
    <t>BOUREM</t>
  </si>
  <si>
    <t>N'TILLIT</t>
  </si>
  <si>
    <t>SONY ALIBER</t>
  </si>
  <si>
    <t>GABERO</t>
  </si>
  <si>
    <t>ANCHAWADI</t>
  </si>
  <si>
    <t>GOUNZOUREYE</t>
  </si>
  <si>
    <t>GAO</t>
  </si>
  <si>
    <t>ALATA</t>
  </si>
  <si>
    <t>INEKAR</t>
  </si>
  <si>
    <t>MENAKA</t>
  </si>
  <si>
    <t>ANDERAMBOUKANE</t>
  </si>
  <si>
    <t>TIDERMENE</t>
  </si>
  <si>
    <t>ABEIBARA</t>
  </si>
  <si>
    <t>BOGHASSA</t>
  </si>
  <si>
    <t>TINZAWATENE</t>
  </si>
  <si>
    <t>ANEFIF</t>
  </si>
  <si>
    <t>ESSOUK</t>
  </si>
  <si>
    <t>KIDAL</t>
  </si>
  <si>
    <t>INTADJEDITE</t>
  </si>
  <si>
    <t>TIN_ESSAKO</t>
  </si>
  <si>
    <t>ADJELHOC</t>
  </si>
  <si>
    <t>TESSALIT</t>
  </si>
  <si>
    <t>TIMTAGHENE</t>
  </si>
  <si>
    <t>COMMUNE-I</t>
  </si>
  <si>
    <t>COMMUNE-II</t>
  </si>
  <si>
    <t>COMMUNE-III</t>
  </si>
  <si>
    <t>COMMUNE-IV</t>
  </si>
  <si>
    <t>COMMUNE-V</t>
  </si>
  <si>
    <t>COMMUNE-VI</t>
  </si>
  <si>
    <t>BANAMBA</t>
  </si>
  <si>
    <t>BEN KADI</t>
  </si>
  <si>
    <t>BORON</t>
  </si>
  <si>
    <t>DUGUWOLOWULA</t>
  </si>
  <si>
    <t>KIBAN</t>
  </si>
  <si>
    <t>MADINA SACKO</t>
  </si>
  <si>
    <t>SEBETE</t>
  </si>
  <si>
    <t>TOUBACORO</t>
  </si>
  <si>
    <t>TOUKOROBA</t>
  </si>
  <si>
    <t>KALADOUGOU</t>
  </si>
  <si>
    <t>BANCO</t>
  </si>
  <si>
    <t>BENKADI</t>
  </si>
  <si>
    <t>BINKO</t>
  </si>
  <si>
    <t>DEGNEKORO</t>
  </si>
  <si>
    <t>DIEBE</t>
  </si>
  <si>
    <t>DIOUMAN</t>
  </si>
  <si>
    <t>DOLENDOUGOU</t>
  </si>
  <si>
    <t>GUEGNEKA</t>
  </si>
  <si>
    <t>JEKAFO</t>
  </si>
  <si>
    <t>KEMEKAFO</t>
  </si>
  <si>
    <t>KERELA</t>
  </si>
  <si>
    <t>KILIDOUGOU</t>
  </si>
  <si>
    <t>MASSIGUI</t>
  </si>
  <si>
    <t>N'DLONDOUGOU</t>
  </si>
  <si>
    <t>N'GARADOUGOU</t>
  </si>
  <si>
    <t>N'GOLOBOUGOU</t>
  </si>
  <si>
    <t>NANGOLA</t>
  </si>
  <si>
    <t>NIANTJILA</t>
  </si>
  <si>
    <t>TENINDOUGOU</t>
  </si>
  <si>
    <t>WACORO</t>
  </si>
  <si>
    <t>ZAN COULIBALY</t>
  </si>
  <si>
    <t>MINIDIAN</t>
  </si>
  <si>
    <t>BALAN BAKAMA</t>
  </si>
  <si>
    <t>KANIOGO</t>
  </si>
  <si>
    <t>KARAN</t>
  </si>
  <si>
    <t>MARAMANDOUGOU</t>
  </si>
  <si>
    <t>NARENA</t>
  </si>
  <si>
    <t>NOUGA</t>
  </si>
  <si>
    <t>SELEFOUGOU</t>
  </si>
  <si>
    <t>KATI COMMUNE</t>
  </si>
  <si>
    <t>BAGUINEDA-CAMP</t>
  </si>
  <si>
    <t>BANCOUMANA</t>
  </si>
  <si>
    <t>BOSSOFALA</t>
  </si>
  <si>
    <t>BOUGOULA</t>
  </si>
  <si>
    <t>DABAN</t>
  </si>
  <si>
    <t>DIAGO</t>
  </si>
  <si>
    <t>DIALAKOROBA</t>
  </si>
  <si>
    <t>DIALAKORODJI</t>
  </si>
  <si>
    <t>DIO-GARE</t>
  </si>
  <si>
    <t>DOGODOUMAN</t>
  </si>
  <si>
    <t>DOMBILA</t>
  </si>
  <si>
    <t>DOUBABOUGOU</t>
  </si>
  <si>
    <t>FARABA</t>
  </si>
  <si>
    <t>KALABANCORO</t>
  </si>
  <si>
    <t>KALIFABOUGOU</t>
  </si>
  <si>
    <t>KAMBILA</t>
  </si>
  <si>
    <t>KOUROUBA</t>
  </si>
  <si>
    <t>MANDE</t>
  </si>
  <si>
    <t>MORIBABOUGOU</t>
  </si>
  <si>
    <t>MOUNTOUGOULA</t>
  </si>
  <si>
    <t>N'GABACORO</t>
  </si>
  <si>
    <t>N'GOURABA</t>
  </si>
  <si>
    <t>N'TJIBA</t>
  </si>
  <si>
    <t>NIAGADINA</t>
  </si>
  <si>
    <t>NIOUMAMAKANA</t>
  </si>
  <si>
    <t>OUELESSEBOUGOU</t>
  </si>
  <si>
    <t>SAFO</t>
  </si>
  <si>
    <t>SANANKORO DJITOUMOU</t>
  </si>
  <si>
    <t>SANANKOROBA</t>
  </si>
  <si>
    <t>SANGAREBOUGOU</t>
  </si>
  <si>
    <t>SIBY</t>
  </si>
  <si>
    <t>SOBRA</t>
  </si>
  <si>
    <t>TIAKADOUGOU DIALAKORO</t>
  </si>
  <si>
    <t>TIELE</t>
  </si>
  <si>
    <t>YELEKEBOUGOU</t>
  </si>
  <si>
    <t>KOLOKANI</t>
  </si>
  <si>
    <t>DIDIENI</t>
  </si>
  <si>
    <t>GUIHOYO</t>
  </si>
  <si>
    <t>MASSANTOLA</t>
  </si>
  <si>
    <t>NONKON</t>
  </si>
  <si>
    <t>NOSSOMBOUGOU</t>
  </si>
  <si>
    <t>OUOLODO</t>
  </si>
  <si>
    <t>SAGABALA</t>
  </si>
  <si>
    <t>SEBECORO I</t>
  </si>
  <si>
    <t>TIORIBOUGOU</t>
  </si>
  <si>
    <t>KOULIKORO COMMUNE</t>
  </si>
  <si>
    <t>DINANDOUGOU</t>
  </si>
  <si>
    <t>DOUMBA</t>
  </si>
  <si>
    <t>MEGUETAN</t>
  </si>
  <si>
    <t>NYAMINA</t>
  </si>
  <si>
    <t>SIRAKOROLA</t>
  </si>
  <si>
    <t>TIENFALA</t>
  </si>
  <si>
    <t>TOUGOUNI</t>
  </si>
  <si>
    <t>NARA</t>
  </si>
  <si>
    <t>ALLAHINA</t>
  </si>
  <si>
    <t>DABO</t>
  </si>
  <si>
    <t>DILLY</t>
  </si>
  <si>
    <t>FALLOU</t>
  </si>
  <si>
    <t>GUENEIBE</t>
  </si>
  <si>
    <t>GUIRE</t>
  </si>
  <si>
    <t>KORONGA</t>
  </si>
  <si>
    <t>OUAGADOU</t>
  </si>
  <si>
    <t>BAFOULABE</t>
  </si>
  <si>
    <t>BAMAFELE</t>
  </si>
  <si>
    <t>DIAKON</t>
  </si>
  <si>
    <t>DIALLAN</t>
  </si>
  <si>
    <t>DIOKELI</t>
  </si>
  <si>
    <t>GOUNFAN</t>
  </si>
  <si>
    <t>KONTELA</t>
  </si>
  <si>
    <t>KOUNDIAN</t>
  </si>
  <si>
    <t>MAHINA</t>
  </si>
  <si>
    <t>NIAMBIA</t>
  </si>
  <si>
    <t>OUALIA</t>
  </si>
  <si>
    <t>SIDIBELA</t>
  </si>
  <si>
    <t>TOMORA</t>
  </si>
  <si>
    <t>BEMA</t>
  </si>
  <si>
    <t>DIANGOUNTE CAMARA</t>
  </si>
  <si>
    <t>DIANGUIRDE</t>
  </si>
  <si>
    <t>DIEMA</t>
  </si>
  <si>
    <t>DIEOURA</t>
  </si>
  <si>
    <t>DIOUMARA KOUSSATA</t>
  </si>
  <si>
    <t>FASSOUDEBE</t>
  </si>
  <si>
    <t>FATAO</t>
  </si>
  <si>
    <t>GOMITRADOUGOU</t>
  </si>
  <si>
    <t>GROUMERA</t>
  </si>
  <si>
    <t>GUEDEBINE</t>
  </si>
  <si>
    <t>LAKAMANE</t>
  </si>
  <si>
    <t>LAMBIDOU</t>
  </si>
  <si>
    <t>MADIGA SACKO</t>
  </si>
  <si>
    <t>SANSANKIDE</t>
  </si>
  <si>
    <t>BANGASSI</t>
  </si>
  <si>
    <t>COLIMBINE</t>
  </si>
  <si>
    <t>DIAMOU</t>
  </si>
  <si>
    <t>DJELEBOU</t>
  </si>
  <si>
    <t>FALEME</t>
  </si>
  <si>
    <t>FEGUI</t>
  </si>
  <si>
    <t>GORY GOPELA</t>
  </si>
  <si>
    <t>GOUMERA</t>
  </si>
  <si>
    <t>GUIDIMAKAN KERI KAFFO</t>
  </si>
  <si>
    <t>HAWA DE MBAYA</t>
  </si>
  <si>
    <t>KARAKORO</t>
  </si>
  <si>
    <t>KAYES COMMUNE</t>
  </si>
  <si>
    <t>KEMENE TAMBO</t>
  </si>
  <si>
    <t>KHOULOUM</t>
  </si>
  <si>
    <t>KOUNIAKARY</t>
  </si>
  <si>
    <t>KOUSSANE</t>
  </si>
  <si>
    <t>LIBERTE DE MBAYA</t>
  </si>
  <si>
    <t>LOGO</t>
  </si>
  <si>
    <t>MARENA DIOMBOUGOU</t>
  </si>
  <si>
    <t>MARINTOUMANIA</t>
  </si>
  <si>
    <t>SADIOLA</t>
  </si>
  <si>
    <t>SAHEL</t>
  </si>
  <si>
    <t>SAME DIOMGOMA</t>
  </si>
  <si>
    <t>SEGALA</t>
  </si>
  <si>
    <t>SERO DIAMANOU</t>
  </si>
  <si>
    <t>SOMANKIDY</t>
  </si>
  <si>
    <t>SONY</t>
  </si>
  <si>
    <t>TAFACIRGA</t>
  </si>
  <si>
    <t>DABIA</t>
  </si>
  <si>
    <t>DIALAFARA</t>
  </si>
  <si>
    <t>DOMBIA</t>
  </si>
  <si>
    <t>FALEA</t>
  </si>
  <si>
    <t>GUENEGORE</t>
  </si>
  <si>
    <t>KASSAMA</t>
  </si>
  <si>
    <t>KENIEBA</t>
  </si>
  <si>
    <t>KROUKOTO</t>
  </si>
  <si>
    <t>SAGALO</t>
  </si>
  <si>
    <t>SITAKILLY</t>
  </si>
  <si>
    <t>BADIA</t>
  </si>
  <si>
    <t>BENDOUGOUBA</t>
  </si>
  <si>
    <t>BENKADI FOUNIA</t>
  </si>
  <si>
    <t>BOUDOFO</t>
  </si>
  <si>
    <t>BOUGARIBAYA</t>
  </si>
  <si>
    <t>DIDENKO</t>
  </si>
  <si>
    <t>DJIDIAN</t>
  </si>
  <si>
    <t>DJOUGOUN</t>
  </si>
  <si>
    <t>GADOUGOU 1</t>
  </si>
  <si>
    <t>GADOUGOU 2</t>
  </si>
  <si>
    <t>GUEMOUKOURABA</t>
  </si>
  <si>
    <t>KASSARO</t>
  </si>
  <si>
    <t>KITA COMMUNE</t>
  </si>
  <si>
    <t>KITA NORD</t>
  </si>
  <si>
    <t>KITA OUEST</t>
  </si>
  <si>
    <t>KOBRI</t>
  </si>
  <si>
    <t>KOKOFATA</t>
  </si>
  <si>
    <t>KOTOUBA</t>
  </si>
  <si>
    <t>KOULOU</t>
  </si>
  <si>
    <t>KOUROUNINKOTO</t>
  </si>
  <si>
    <t>MADINA</t>
  </si>
  <si>
    <t>MAKANO</t>
  </si>
  <si>
    <t>NAMALA GUIMBA</t>
  </si>
  <si>
    <t>NIANTANSO</t>
  </si>
  <si>
    <t>SABOULA</t>
  </si>
  <si>
    <t>SEBEKORO</t>
  </si>
  <si>
    <t>SEFETO NORD</t>
  </si>
  <si>
    <t>SEFETO OUEST</t>
  </si>
  <si>
    <t>SENKO</t>
  </si>
  <si>
    <t>SIRAKORO</t>
  </si>
  <si>
    <t>SOURANSAN TOMOTO</t>
  </si>
  <si>
    <t>TAMBAGA</t>
  </si>
  <si>
    <t>TOUKOTO</t>
  </si>
  <si>
    <t>BANIERE KORE</t>
  </si>
  <si>
    <t>DIABIGUE</t>
  </si>
  <si>
    <t>DIAYE COURA</t>
  </si>
  <si>
    <t>GAVINANE</t>
  </si>
  <si>
    <t>GOGUI</t>
  </si>
  <si>
    <t>GUETEMA</t>
  </si>
  <si>
    <t>KADIABA KADIEL</t>
  </si>
  <si>
    <t>KORERA KORE</t>
  </si>
  <si>
    <t>NIORO COMMUNE</t>
  </si>
  <si>
    <t>NIORO TOUGOUNE RANGABE</t>
  </si>
  <si>
    <t>SANDARE</t>
  </si>
  <si>
    <t>SIMBI</t>
  </si>
  <si>
    <t>TROUNGOUMBE</t>
  </si>
  <si>
    <t>YERERE</t>
  </si>
  <si>
    <t>YOURI</t>
  </si>
  <si>
    <t>DIAFOUNOU DIONGAGA</t>
  </si>
  <si>
    <t>DIAFOUNOU GORY</t>
  </si>
  <si>
    <t>FANGA</t>
  </si>
  <si>
    <t>GORY</t>
  </si>
  <si>
    <t>GUIDIME</t>
  </si>
  <si>
    <t>KIRANE KANIAGA</t>
  </si>
  <si>
    <t>KONSIGA</t>
  </si>
  <si>
    <t>KREMIS</t>
  </si>
  <si>
    <t>MAREKAFO</t>
  </si>
  <si>
    <t>SOUMPOU</t>
  </si>
  <si>
    <t>TOYA</t>
  </si>
  <si>
    <t>TRINGA</t>
  </si>
  <si>
    <t>BOUGOUNI COMMUNE</t>
  </si>
  <si>
    <t>BLADIE-TIEMALA</t>
  </si>
  <si>
    <t>DANOU</t>
  </si>
  <si>
    <t>DEBELIN</t>
  </si>
  <si>
    <t>DEFINA</t>
  </si>
  <si>
    <t>DOGO</t>
  </si>
  <si>
    <t>DOMBA</t>
  </si>
  <si>
    <t>FARADIELE</t>
  </si>
  <si>
    <t>FARAGOUARAN</t>
  </si>
  <si>
    <t>GARALO</t>
  </si>
  <si>
    <t>KELEYA</t>
  </si>
  <si>
    <t>KOKELE</t>
  </si>
  <si>
    <t>KOLA</t>
  </si>
  <si>
    <t>KOUMANTOU</t>
  </si>
  <si>
    <t>KOUROULAMINI</t>
  </si>
  <si>
    <t>MERIDIELA</t>
  </si>
  <si>
    <t>OUROUN</t>
  </si>
  <si>
    <t>SANSO</t>
  </si>
  <si>
    <t>SIBIRILA</t>
  </si>
  <si>
    <t>SIDO</t>
  </si>
  <si>
    <t>SYEN TOULA</t>
  </si>
  <si>
    <t>TIEMALA BANIMONOTIE</t>
  </si>
  <si>
    <t>WOLA</t>
  </si>
  <si>
    <t>YININDOUGOU</t>
  </si>
  <si>
    <t>YIRIDOUGOU</t>
  </si>
  <si>
    <t>ZANTIEBOUGOU</t>
  </si>
  <si>
    <t>KADIOLO</t>
  </si>
  <si>
    <t>DIOU</t>
  </si>
  <si>
    <t>DIOUMATENE</t>
  </si>
  <si>
    <t>FOUROU</t>
  </si>
  <si>
    <t>KAI</t>
  </si>
  <si>
    <t>LOULOUNI</t>
  </si>
  <si>
    <t>MISSENI</t>
  </si>
  <si>
    <t>NIMBOUGOU</t>
  </si>
  <si>
    <t>ZEGOUA</t>
  </si>
  <si>
    <t>KOLONDIEBA</t>
  </si>
  <si>
    <t>FAKOLA</t>
  </si>
  <si>
    <t>KADIANA</t>
  </si>
  <si>
    <t>KEBILA</t>
  </si>
  <si>
    <t>KOLOSSO</t>
  </si>
  <si>
    <t>MENA</t>
  </si>
  <si>
    <t>NANGALASSO</t>
  </si>
  <si>
    <t>N'GOLODIANA</t>
  </si>
  <si>
    <t>TIONGUI</t>
  </si>
  <si>
    <t>TOUSSEGUELA</t>
  </si>
  <si>
    <t>KOUTIALA COMMUNE</t>
  </si>
  <si>
    <t>DIOURADOUGOU KAFO</t>
  </si>
  <si>
    <t>FAGUI</t>
  </si>
  <si>
    <t>FAKOLO</t>
  </si>
  <si>
    <t>GOUADJI KAO</t>
  </si>
  <si>
    <t>GOUADJIE SOUGOUNA</t>
  </si>
  <si>
    <t>KAFO FABOLI</t>
  </si>
  <si>
    <t>KAPALA</t>
  </si>
  <si>
    <t>KARAGOUANA MALLE</t>
  </si>
  <si>
    <t>KOLONIGUE</t>
  </si>
  <si>
    <t>KONINA</t>
  </si>
  <si>
    <t>KONINGUE</t>
  </si>
  <si>
    <t>KONSEGUELA</t>
  </si>
  <si>
    <t>KOROMO</t>
  </si>
  <si>
    <t>KOUNIANA</t>
  </si>
  <si>
    <t>LOGOUANA</t>
  </si>
  <si>
    <t>MIENA</t>
  </si>
  <si>
    <t>M'PESSOBA</t>
  </si>
  <si>
    <t>NAFANGA</t>
  </si>
  <si>
    <t>NAMPE</t>
  </si>
  <si>
    <t>N'GOLONIANASSO</t>
  </si>
  <si>
    <t>N'GOUTJINA</t>
  </si>
  <si>
    <t>NIANTAGA</t>
  </si>
  <si>
    <t>N'TOSSONI</t>
  </si>
  <si>
    <t>SINCINA</t>
  </si>
  <si>
    <t>SINKOLO</t>
  </si>
  <si>
    <t>SONGO-DOUBACORE</t>
  </si>
  <si>
    <t>SONGOUA</t>
  </si>
  <si>
    <t>TAO</t>
  </si>
  <si>
    <t>YOGNOGO</t>
  </si>
  <si>
    <t>ZANFIGUE</t>
  </si>
  <si>
    <t>ZANGASSO</t>
  </si>
  <si>
    <t>ZANINA</t>
  </si>
  <si>
    <t>ZEBALA</t>
  </si>
  <si>
    <t>SIKASSO COMMUNE</t>
  </si>
  <si>
    <t>BLENDIO</t>
  </si>
  <si>
    <t>DANDERESSO</t>
  </si>
  <si>
    <t>DEMBELA</t>
  </si>
  <si>
    <t>DIALAKORO</t>
  </si>
  <si>
    <t>DIOMATENE</t>
  </si>
  <si>
    <t>DOGONI</t>
  </si>
  <si>
    <t>DOUMANABA</t>
  </si>
  <si>
    <t>FAMA</t>
  </si>
  <si>
    <t>FARAKALA</t>
  </si>
  <si>
    <t>FINKOLO</t>
  </si>
  <si>
    <t>FINKOLO GANADOUGOU</t>
  </si>
  <si>
    <t>GONGASSO</t>
  </si>
  <si>
    <t>KABARASSO</t>
  </si>
  <si>
    <t>KABOILA</t>
  </si>
  <si>
    <t>KAFOUZIELA</t>
  </si>
  <si>
    <t>KAPOLONDOUGOU</t>
  </si>
  <si>
    <t>KIGNAN</t>
  </si>
  <si>
    <t>KLELA</t>
  </si>
  <si>
    <t>KOFAN</t>
  </si>
  <si>
    <t>KOLOKOBA</t>
  </si>
  <si>
    <t>KOUMANKOU</t>
  </si>
  <si>
    <t>KOUORO</t>
  </si>
  <si>
    <t>KOUROUMA</t>
  </si>
  <si>
    <t>LOBOUGOULA</t>
  </si>
  <si>
    <t>MINIKO</t>
  </si>
  <si>
    <t>MIRIA</t>
  </si>
  <si>
    <t>MISSIRIKORO</t>
  </si>
  <si>
    <t>NATIEN</t>
  </si>
  <si>
    <t>NIENA</t>
  </si>
  <si>
    <t>NONGO-SOUALA</t>
  </si>
  <si>
    <t>N'TJIKOUNA</t>
  </si>
  <si>
    <t>PIMPERNA</t>
  </si>
  <si>
    <t>SANZANA</t>
  </si>
  <si>
    <t>SOKOURANI MISSIRIKORO</t>
  </si>
  <si>
    <t>TELLA</t>
  </si>
  <si>
    <t>TIANKADI</t>
  </si>
  <si>
    <t>WATENI</t>
  </si>
  <si>
    <t>ZANFEREBOUGOU</t>
  </si>
  <si>
    <t>ZANGARADOUGOU</t>
  </si>
  <si>
    <t>ZANIENA</t>
  </si>
  <si>
    <t>WASSOULOU-BALLE</t>
  </si>
  <si>
    <t>BAYA</t>
  </si>
  <si>
    <t>BOLO-FOUTA</t>
  </si>
  <si>
    <t>DJALLON-FOULA</t>
  </si>
  <si>
    <t>DJIGUIYA DE KOLONI</t>
  </si>
  <si>
    <t>GOUANAN</t>
  </si>
  <si>
    <t>GOUANDIAKA</t>
  </si>
  <si>
    <t>KOUSSAN</t>
  </si>
  <si>
    <t>SANKARANI</t>
  </si>
  <si>
    <t>SERE MOUSSA ANI SAMO</t>
  </si>
  <si>
    <t>TAGANDOUGOU</t>
  </si>
  <si>
    <t>YALLANKORO-SOLOBA</t>
  </si>
  <si>
    <t>YOROSSO</t>
  </si>
  <si>
    <t>BOURA</t>
  </si>
  <si>
    <t>KARANGANA</t>
  </si>
  <si>
    <t>KIFFOSSO 1</t>
  </si>
  <si>
    <t>KOUMBIA</t>
  </si>
  <si>
    <t>KOURY</t>
  </si>
  <si>
    <t>MAHOU</t>
  </si>
  <si>
    <t>MENAMBA 1</t>
  </si>
  <si>
    <t>OURIKELA</t>
  </si>
  <si>
    <t>18/01/2025</t>
  </si>
  <si>
    <t>23/01/2025</t>
  </si>
  <si>
    <t>Issiaka POUDIOUGOU</t>
  </si>
  <si>
    <t>11H30</t>
  </si>
  <si>
    <t>07H00</t>
  </si>
  <si>
    <t>13H30</t>
  </si>
  <si>
    <t>Le Dimanche 12/01/2025 dans la Région de Mopti , Cercle de Djenné , commune de Fakala et village de Guidiowel, un groupe armé non identifié au cours de leur passage, ont tiré sur des faucheurs de foins qui étaient dans la plaine de Guidiowel. L'incident a  causé  la mort d'un jeune garçon de 14 ans.</t>
  </si>
  <si>
    <t>Le  Samedi 18/01/2025, dans la région de Mopti, cercle de Djenné, commune de Fakala, des hommes armés non identifiés lors de leur passage, ont tiré sur deux jeunes pêcheurs qui étaint à bord de leur moto  dans la localité de Sofara. L'incident a fait 02 victimes tuées.</t>
  </si>
  <si>
    <t>Le Samedi 23/01/2025, dans la région de Mopti, cercle de Bankass, aux environs de 17h30, quatre (04) hommes du village de Segué en venant  d’un mariage vers Ouo, ont été victimes d’une attaque directe perpétrée par des hommes armés non identifiés. Les 04 victimes blessées ont été évacuées en urgence au CSRéf de Bankass pour recevoir les premiers soins. Le lendemain, l’une d’entre eux a été transférée à l’hôpital Somine Dolo de Sévaré pour une prise en charge plus approfondie.</t>
  </si>
  <si>
    <t>Le Samedi 23/01/2025, Région de Mopti, Cercle de Bandiagara, Commune de Bara-Sara, aux environs de 13h30 un groupe d' hommes dans un grin de causerie a été victme d'un tire d'obus d'un groupe armé non identifié à Mendoli. L'incident a blessé deux (02) hommes sur place,  qui ont été évacués urgemment au CSRéf de Bankass pour leurs premiers soins. Ensuite, ils ont été évacués le même jour à l' hopital Somine DOLO de Sevaré. Ces victimes sont des déplacés issus du village de Ogossagou (commune de Timniri et cercle de Mopti)</t>
  </si>
  <si>
    <t>Le Samedi 23/01/2025, dans la région de Mopti, cercle de Bandiagara, commune  de Bara-Sara, aux environs de 14h00, un homme déplacé issu du village de Tienbara (commune de Lessagou-Habé et cercle de Bankass), résidant à Mendoli, a quitté son domicile pour chercher son âne dans la brousse. Il a heurté un engin explosif improvisé et a été évacué en urgence au CSRéf de Bankass pour recevoir les premiers soins. Par la suite, il a été transféré le même jour à l'hôpital Somine Dolo de Sévaré.</t>
  </si>
  <si>
    <t>Guidiowel</t>
  </si>
  <si>
    <t xml:space="preserve">L'incident s'est produit à 2km du village de Guidiowel dans la plaine </t>
  </si>
  <si>
    <t>Le point d'accès le plus proche est le village de Guidiowel à 7 km de la ville de Sofara</t>
  </si>
  <si>
    <t xml:space="preserve">L'incident s'est produit à environ 1,5 Km entre le village de Biba et Sofara </t>
  </si>
  <si>
    <t xml:space="preserve">La localité est située entre le village de Biba et Sofara </t>
  </si>
  <si>
    <t xml:space="preserve"> C'est une route laterite qui rélie Segué et Ouo.</t>
  </si>
  <si>
    <t>L'accident s'est passé entre Segué et Ouo vers le côté Ouest-Nord à  07 km de Segué.</t>
  </si>
  <si>
    <t>91 47 13 37</t>
  </si>
  <si>
    <t>Bara-Sara</t>
  </si>
  <si>
    <t>Mendoli</t>
  </si>
  <si>
    <t xml:space="preserve"> C'est dans un lieu causerie</t>
  </si>
  <si>
    <t xml:space="preserve"> C'est sur une route laterite qui rélie Diallo et Mendoli.</t>
  </si>
  <si>
    <t>L'accident s'est passé entre Mendoli et Diallo dans la brousse</t>
  </si>
  <si>
    <t>13/01/2025</t>
  </si>
  <si>
    <t>19/01/2025</t>
  </si>
  <si>
    <t>VA-073-2025</t>
  </si>
  <si>
    <t>VA-074-2025</t>
  </si>
  <si>
    <t>VA-075-2025</t>
  </si>
  <si>
    <t>VA-076-2025</t>
  </si>
  <si>
    <t>VA-077-2025</t>
  </si>
  <si>
    <t>VA-078-2025</t>
  </si>
  <si>
    <t>VA-079-2025</t>
  </si>
  <si>
    <t>VA-080-2025</t>
  </si>
  <si>
    <t>VA-081-2025</t>
  </si>
  <si>
    <t>VA-082-2025</t>
  </si>
  <si>
    <t>VA-083-2025</t>
  </si>
  <si>
    <t>VA-084-2025</t>
  </si>
  <si>
    <t>30/09/2024</t>
  </si>
  <si>
    <t>21/12/2024</t>
  </si>
  <si>
    <t>22/12/2024</t>
  </si>
  <si>
    <t>30/12/2024</t>
  </si>
  <si>
    <t>22/01/2025</t>
  </si>
  <si>
    <t>25/01/2025</t>
  </si>
  <si>
    <t>28/01/2024</t>
  </si>
  <si>
    <t>28/01/2025</t>
  </si>
  <si>
    <t>26/02/2025</t>
  </si>
  <si>
    <t>27/02/2025</t>
  </si>
  <si>
    <t>28/02/2025</t>
  </si>
  <si>
    <t>Vers 10</t>
  </si>
  <si>
    <t>Vers 7H00</t>
  </si>
  <si>
    <t xml:space="preserve">Vers 10h </t>
  </si>
  <si>
    <t>Vers 9H</t>
  </si>
  <si>
    <t>Vers 9 H</t>
  </si>
  <si>
    <t>Vers 17 H</t>
  </si>
  <si>
    <t>Le 02/09/2024, deux hommes ont été attaqués par certains individus armés non identifiés dans les péripheries de Niono aux de 10H pendant qu'ils entretenaient leur champ, suite à cela ils ont été grièvement blessés</t>
  </si>
  <si>
    <t xml:space="preserve">A la date du 30/09/2024, vers 07 du matin deux garçons ont essuyé des tirs dissuasifs de certains hommes armés non identifiés pendant qu'ils faisaient paître les animaux dans les péripheries du village de Siradié, commune de Lanfiala, à cette suite ils ont été attents par des tirs qui les ont blessés </t>
  </si>
  <si>
    <t xml:space="preserve">Les membres d'un groupe armé non identifié ont fait irruption dans le village de Tounga-Coura, commune de Macina à la date du 21/12/2024, aux environs de 10 du matin à laquelle les membres du groupe d'auto-défense dudit village ont risposté et pendant les échanges des tirs, une fille âgée de 09 a été victime d'un tir croisé qui l'a gravement blessé. </t>
  </si>
  <si>
    <t xml:space="preserve">ALPC </t>
  </si>
  <si>
    <t>Le 22/12/2024 vers 8h, certains hommes armés non identifiés ont attaqué le village de Ouella qui s'est traduite par des échanges de tir, à cet effet une femme a été victime d'un tir croisé qui l'a gravement blessé.</t>
  </si>
  <si>
    <t>A la date du 30/12/2024, un homme âgé de 45 ans a été atteint par l'un des tirs dissuasifs sciemment tirés sur sa position par deux hommes armés qui se trouvaient à une distance significative de sa position aux environs de 10H pendant qu'il débroussallait son champ, survenu dans la commune de Macina, village de Massabougou; à cet effet il a été grièvement blessé.</t>
  </si>
  <si>
    <t xml:space="preserve">A la date du 07 janvier 2025,  dans la commune de Tominian, village de Kanssene, quatre hommes ont été attaqué par des individus armés non identifiés qui partaient à la foire hebdomadaire, par  suite de cela ils ont tous été blessés après avoir encaissé des coups de balle. </t>
  </si>
  <si>
    <t>Le village de Poro, dans la commune de Tominian a été attaqué à la date du 13/02/2025, aux environs de 09h par certains hommes armés non identifiés et pendant les échanges des tirs un nourrisson a été atteint par un tir croisé qui l'a gravement blessé.</t>
  </si>
  <si>
    <t>Le 22/01/2025, vers 09h, des individus armés non identifiés ont attaqué un homme dans la fôret de Monisso, dans la commune de Tominian; cependant il a été victime d'un coup de balle pendant qu'il tâchait de s'en fuir, qui lui causé une blessure critique.</t>
  </si>
  <si>
    <t xml:space="preserve">Le 25/02/2025, les membres d'un GOA ont fait incursion  dans le village de Kolonko Bozo, commune de Kolongo qui ont été sévèrement répondu par le groupe d'auto-défense dudit village et pendant les échanges des tirs un homme âgé de 41 ans a été atteint par un tir croisé qui l'a graverment blessé. </t>
  </si>
  <si>
    <t>Certains hommes armés non identifiés ont fait irruption dans le village de Nôno, commune de Macina à la date du 28/01/2025 aux environs de 11h, cependant ils ont tiré sur 11 hommes qui ont tous été gravement blessés mais aucun cas de décès n'avait été déploré.</t>
  </si>
  <si>
    <t>Le 28/01/2025, aux environs de 10H, un homme âgé de 27 ans a été attaqué par certains hommes armés non identifiés pendant qu'il cherchait des bois du chauffage dans la fôret de Bnéna et à cette suite il a été gravement blessé après avoir encaissé un coup de balle.</t>
  </si>
  <si>
    <t>A la date du 01/02/2025, vers le crepuscule certains individus armés non identifiés ont fait incursion dans le village de Souinkoun, commune de Timissa et ont commencé a tiré dans le desordre totale sur les résidents du village qui se sauvaient, à cet effet 07 hommes ont été victimes des tirs croisés et grièvement blessés.</t>
  </si>
  <si>
    <t xml:space="preserve">Tounga-Coura </t>
  </si>
  <si>
    <t xml:space="preserve">Massabougou </t>
  </si>
  <si>
    <t>KANSSENE</t>
  </si>
  <si>
    <t>PORO</t>
  </si>
  <si>
    <t>Monisso</t>
  </si>
  <si>
    <t xml:space="preserve">Kolongo Bozo </t>
  </si>
  <si>
    <t>Nôno</t>
  </si>
  <si>
    <t>Bénéna/CST</t>
  </si>
  <si>
    <t>Souinkoun</t>
  </si>
  <si>
    <t>A 10 Km de la ville de Niono</t>
  </si>
  <si>
    <t>60 47 24 21</t>
  </si>
  <si>
    <t>A 02 KM de Siradié, dans la zone rizière du village</t>
  </si>
  <si>
    <t xml:space="preserve">A quelque mètre de la mosquée </t>
  </si>
  <si>
    <t xml:space="preserve">A quelque mètres de la mosquée </t>
  </si>
  <si>
    <t>koné</t>
  </si>
  <si>
    <t>Auprès du marché de village</t>
  </si>
  <si>
    <t xml:space="preserve">Environ 09 KM de la  commune de Tominian </t>
  </si>
  <si>
    <t>78 36 63 88</t>
  </si>
  <si>
    <t>A 25 mètres du marché de village de Poro</t>
  </si>
  <si>
    <t>A 09 Km du villagde de Monisso, dans la commune de Tominian</t>
  </si>
  <si>
    <t xml:space="preserve">DEMBELE </t>
  </si>
  <si>
    <t xml:space="preserve">Environ 20 mètres du fleuve </t>
  </si>
  <si>
    <t>A 07 KM de bénéna</t>
  </si>
  <si>
    <t>A 4 Km de Diamakan dans la commune de Timissa</t>
  </si>
  <si>
    <t>YAYA  A</t>
  </si>
  <si>
    <t>15/02/2025</t>
  </si>
  <si>
    <t>16/02/2025</t>
  </si>
  <si>
    <t>19/02/2025</t>
  </si>
  <si>
    <t>21/02/2025</t>
  </si>
  <si>
    <t>25/02/2025</t>
  </si>
  <si>
    <t>14/02/2025</t>
  </si>
  <si>
    <t>17/02/2025</t>
  </si>
  <si>
    <t>20/02/2025</t>
  </si>
  <si>
    <t>24/02/2025</t>
  </si>
  <si>
    <t>Lamissa SORO et Elisabeth Leatitia COULIBALY</t>
  </si>
  <si>
    <t>Agents de liason communautaire</t>
  </si>
  <si>
    <t>OUDOU SANOGO</t>
  </si>
  <si>
    <t>ALC 1</t>
  </si>
  <si>
    <t>9h00</t>
  </si>
  <si>
    <t>10H 15 MN</t>
  </si>
  <si>
    <t>11H 30</t>
  </si>
  <si>
    <t>VERS 6 H du Matin</t>
  </si>
  <si>
    <t>7H30</t>
  </si>
  <si>
    <t>12 H00</t>
  </si>
  <si>
    <t>Déplacement</t>
  </si>
  <si>
    <t>Champs de riz</t>
  </si>
  <si>
    <t xml:space="preserve">Samedi,le 01 Février 2 025,Région de Mopti,Cercle de Bankass,Commune de Diallassagou, aux envions de 09h00,deux garçons deplacé du village de Séri, commune de Baye résident à Diallassagou ont heurté un engin explosif improvisé entre Diallassagou et Dianwely qui fait 01 km de Diallassagou, qui a causé la mort d'un  garçon sur place et blessant un autre garçon de 15 ans. </t>
  </si>
  <si>
    <t>L'accident s'est produit sur la route de Diambacourou lorsque la victime se déplaçait pour aller acheter du poisson. L'engin était destinébau force armée regulière qui ont dû changé d'itinéraire ce jour là.</t>
  </si>
  <si>
    <t xml:space="preserve">Samedi,le 08 Février 2025,Région de Mopti,Cercle de Bankass,Commune de Segué,  localité de Djimidogon aux envions de 16h un  homme âgé de 38 ans a pris des balles dans sa main gauche et de son pied droit, à cause de la mauvaise manipulation de son fusil de chasse. </t>
  </si>
  <si>
    <t>Le 14/02/2025 aux environs de 11H30, commune de pignari et localité de Niongono. Attaque du village par un groupe armé, bilan: 5 civils tués.</t>
  </si>
  <si>
    <t>Region de Douentza cercle de Douentza commune de douentza quartier mopti courani le samedi15/02/2025 un jeune garcon de 12ansen promenade ver un anciencamp de la minusma a ramase un reg et la ramene a la maison en le cognant pour essaye de l'utilise léengin a explose a perdue 5doigts et une blessure au niveau du cusse droit</t>
  </si>
  <si>
    <t xml:space="preserve">Le 17 février 2025, Deux hommes civiles sur une moto ont quitté Tanga en allant vers Madina pour une activité; vers 6 heure du matin ils ont heurté un engin explosif improvisé au passage à quelque km de Madina. Bilan: 1 homme blessé et 1 homme tué.  </t>
  </si>
  <si>
    <t>Des hommes armée non identifié ont tiré sur des cultivateur au champs pour le battage de leurs recolte  faisant 6 victimes civiles blessés et 13 victimes chasseurs Tuées</t>
  </si>
  <si>
    <t>Le 24/02/2025 aux environs de 07H, commune de doucombo et localité de Danibombo, deux hommes sont attaqués par un groupe armé dans leur champs. Bilan: 2 civils tués.</t>
  </si>
  <si>
    <t xml:space="preserve">Region de Mopti Cercle de Douentza Commune de Every, village de Koumbena dans la nuit du 24/02/2025 des hommes armés son venu s'attaquer à une famille emportant des bétailles et tuant le chef de famille et son fils et blessant la femme du  chef de famille a Koumbena </t>
  </si>
  <si>
    <t>Le 25/02/2025 aux environ de 12 h 00, le village de Gourelbodio dans la commune de Pignari a été surpris d'une attaque par un groupe armé en laissant un bilan de  4 civils tués.</t>
  </si>
  <si>
    <t>Diallasssagou</t>
  </si>
  <si>
    <t>Diambacourou</t>
  </si>
  <si>
    <t>Djimidogon</t>
  </si>
  <si>
    <t>Niongono</t>
  </si>
  <si>
    <t>DOUENTZA</t>
  </si>
  <si>
    <t>Entre Tanga et Madina</t>
  </si>
  <si>
    <t>Nema</t>
  </si>
  <si>
    <t>Kandara</t>
  </si>
  <si>
    <t>Danibombo</t>
  </si>
  <si>
    <t>Koumbena</t>
  </si>
  <si>
    <t>Gourol bodio</t>
  </si>
  <si>
    <t xml:space="preserve"> C'est une route laterite qui relie Diallassagou et Dianwaly.</t>
  </si>
  <si>
    <t>L'accident s'est passé entre Diallassagou et Dianwely.</t>
  </si>
  <si>
    <t>DJIBO</t>
  </si>
  <si>
    <t>Issa</t>
  </si>
  <si>
    <t>99 11 97 71</t>
  </si>
  <si>
    <t>Point Focal</t>
  </si>
  <si>
    <t>Komou</t>
  </si>
  <si>
    <t>Dico</t>
  </si>
  <si>
    <t>22 ans</t>
  </si>
  <si>
    <t xml:space="preserve"> C'est un lieu de résidence.</t>
  </si>
  <si>
    <t>L'accident s'est passé dans le village de Djimidogon.</t>
  </si>
  <si>
    <t>60 05 26 80</t>
  </si>
  <si>
    <t>Présence des groupes armés dans la commune de pignari.</t>
  </si>
  <si>
    <t>Le village est non loin de Dekembere dans la commune de doucombo</t>
  </si>
  <si>
    <t>A 7 km de dekembere, au Nord-EST.</t>
  </si>
  <si>
    <t>Dekembere</t>
  </si>
  <si>
    <t>L'accident s'est passé Dans ville de Douentza.</t>
  </si>
  <si>
    <t>Entre Tanga et Madina sur la route seule route en latérite qui relie ses deux villages</t>
  </si>
  <si>
    <t>Le village de Tanga</t>
  </si>
  <si>
    <t>Telly</t>
  </si>
  <si>
    <t>Hamadoun</t>
  </si>
  <si>
    <t>presence des groupes armées</t>
  </si>
  <si>
    <t xml:space="preserve">l'incident s'est produit à environ 1 Km du village de Kandara </t>
  </si>
  <si>
    <t xml:space="preserve">la localité est située à 1 km du village de kandara </t>
  </si>
  <si>
    <t xml:space="preserve">Salif </t>
  </si>
  <si>
    <t>Présence des groupes armés dans localité</t>
  </si>
  <si>
    <t>Au SUD de Danibombo, les champs</t>
  </si>
  <si>
    <t>Le village Danibombo</t>
  </si>
  <si>
    <t>Hama</t>
  </si>
  <si>
    <t>Point d'acces le plus proche est Every.</t>
  </si>
  <si>
    <t>Madiba</t>
  </si>
  <si>
    <t>Sissoko</t>
  </si>
  <si>
    <t>Le village non loin de Kani Gogouna</t>
  </si>
  <si>
    <t>A 6,5 km Kani Gogouna, au Nord-EST.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</si>
</sst>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340C]dd/mm/yyyy;@"/>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sz val="10"/>
      <color rgb="FFFF0000"/>
      <name val="Arial"/>
      <family val="2"/>
    </font>
    <font>
      <sz val="11"/>
      <name val="Calibri"/>
      <family val="2"/>
      <scheme val="minor"/>
    </font>
    <font>
      <sz val="10"/>
      <name val="Arial"/>
      <family val="2"/>
    </font>
    <font>
      <sz val="10"/>
      <color theme="1"/>
      <name val="Arial"/>
      <family val="2"/>
    </font>
    <font>
      <b/>
      <sz val="11"/>
      <color theme="0"/>
      <name val="Roboto Condensed"/>
    </font>
    <font>
      <sz val="11"/>
      <color theme="1"/>
      <name val="Roboto Condensed"/>
    </font>
    <font>
      <sz val="11"/>
      <color theme="1"/>
      <name val="Aptos Narrow"/>
      <family val="2"/>
    </font>
    <font>
      <sz val="10"/>
      <color rgb="FF000000"/>
      <name val="Arial"/>
      <family val="2"/>
    </font>
    <font>
      <sz val="11"/>
      <color rgb="FF000000"/>
      <name val="Calibri"/>
      <family val="2"/>
      <scheme val="minor"/>
    </font>
    <font>
      <sz val="12"/>
      <color rgb="FF00000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theme="6"/>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s>
  <cellStyleXfs count="3">
    <xf numFmtId="0" fontId="0" fillId="0" borderId="0"/>
    <xf numFmtId="0" fontId="1" fillId="0" borderId="0"/>
    <xf numFmtId="0" fontId="1" fillId="0" borderId="0"/>
  </cellStyleXfs>
  <cellXfs count="55">
    <xf numFmtId="0" fontId="0" fillId="0" borderId="0" xfId="0"/>
    <xf numFmtId="0" fontId="0" fillId="0" borderId="0" xfId="0" applyAlignment="1">
      <alignment horizontal="left" vertical="top"/>
    </xf>
    <xf numFmtId="0" fontId="0" fillId="0" borderId="0" xfId="0" applyAlignment="1">
      <alignment vertical="center"/>
    </xf>
    <xf numFmtId="0" fontId="0" fillId="3" borderId="0" xfId="0" applyFill="1" applyAlignment="1">
      <alignment horizontal="left" vertical="top"/>
    </xf>
    <xf numFmtId="0" fontId="2" fillId="0" borderId="0" xfId="0" applyFont="1"/>
    <xf numFmtId="0" fontId="1" fillId="0" borderId="0" xfId="1"/>
    <xf numFmtId="0" fontId="1" fillId="0" borderId="0" xfId="2"/>
    <xf numFmtId="0" fontId="1" fillId="2" borderId="0" xfId="2" applyFill="1"/>
    <xf numFmtId="0" fontId="0" fillId="0" borderId="1" xfId="0" applyBorder="1"/>
    <xf numFmtId="0" fontId="2" fillId="4" borderId="1" xfId="0" applyFont="1" applyFill="1" applyBorder="1" applyAlignment="1">
      <alignment horizontal="left" vertical="center" wrapText="1"/>
    </xf>
    <xf numFmtId="0" fontId="4" fillId="0" borderId="0" xfId="0" applyFont="1" applyAlignment="1">
      <alignment horizontal="left" vertical="top"/>
    </xf>
    <xf numFmtId="49" fontId="3" fillId="0" borderId="2" xfId="0" applyNumberFormat="1" applyFont="1" applyBorder="1" applyAlignment="1">
      <alignment vertical="center" wrapText="1"/>
    </xf>
    <xf numFmtId="0" fontId="5" fillId="0" borderId="0" xfId="0" applyFont="1" applyAlignment="1">
      <alignment horizontal="left" vertical="top"/>
    </xf>
    <xf numFmtId="0" fontId="6" fillId="0" borderId="0" xfId="0" applyFont="1" applyAlignment="1">
      <alignment horizontal="left" vertical="top"/>
    </xf>
    <xf numFmtId="0" fontId="7" fillId="0" borderId="0" xfId="0" applyFont="1" applyAlignment="1">
      <alignment horizontal="left" vertical="top"/>
    </xf>
    <xf numFmtId="0" fontId="2" fillId="5" borderId="1" xfId="0" applyFont="1" applyFill="1" applyBorder="1" applyAlignment="1">
      <alignment horizontal="left" vertical="center" wrapText="1"/>
    </xf>
    <xf numFmtId="0" fontId="0" fillId="6" borderId="0" xfId="0" applyFill="1" applyAlignment="1">
      <alignment horizontal="left" vertical="top"/>
    </xf>
    <xf numFmtId="0" fontId="0" fillId="6" borderId="0" xfId="0" applyFill="1"/>
    <xf numFmtId="0" fontId="2" fillId="7" borderId="1" xfId="0" applyFont="1" applyFill="1" applyBorder="1" applyAlignment="1">
      <alignment horizontal="left" vertical="center" wrapText="1"/>
    </xf>
    <xf numFmtId="0" fontId="2" fillId="4" borderId="0" xfId="0" applyFont="1" applyFill="1" applyAlignment="1">
      <alignment horizontal="left" vertical="center" wrapText="1"/>
    </xf>
    <xf numFmtId="0" fontId="8" fillId="8" borderId="3" xfId="0" applyFont="1" applyFill="1" applyBorder="1" applyAlignment="1">
      <alignment horizontal="left" vertical="center" indent="1"/>
    </xf>
    <xf numFmtId="0" fontId="9" fillId="9" borderId="3" xfId="0" applyFont="1" applyFill="1" applyBorder="1" applyAlignment="1">
      <alignment horizontal="left" indent="1"/>
    </xf>
    <xf numFmtId="0" fontId="9" fillId="10" borderId="3" xfId="0" applyFont="1" applyFill="1" applyBorder="1" applyAlignment="1">
      <alignment horizontal="left" indent="1"/>
    </xf>
    <xf numFmtId="0" fontId="9" fillId="0" borderId="3" xfId="0" applyFont="1" applyBorder="1" applyAlignment="1">
      <alignment horizontal="left" indent="1"/>
    </xf>
    <xf numFmtId="0" fontId="11" fillId="0" borderId="0" xfId="0" applyFont="1"/>
    <xf numFmtId="0" fontId="0" fillId="0" borderId="1" xfId="0" applyBorder="1" applyAlignment="1">
      <alignment horizontal="left" vertical="center"/>
    </xf>
    <xf numFmtId="0" fontId="0" fillId="9" borderId="1" xfId="0" applyFill="1" applyBorder="1" applyAlignment="1">
      <alignment horizontal="left" vertical="center"/>
    </xf>
    <xf numFmtId="164" fontId="0" fillId="0" borderId="1" xfId="0" applyNumberFormat="1" applyBorder="1" applyAlignment="1">
      <alignment horizontal="left" vertical="center"/>
    </xf>
    <xf numFmtId="0" fontId="12" fillId="0" borderId="4" xfId="0" applyFont="1" applyBorder="1" applyAlignment="1">
      <alignment horizontal="left"/>
    </xf>
    <xf numFmtId="0" fontId="5" fillId="0" borderId="4" xfId="0" applyFont="1" applyBorder="1" applyAlignment="1">
      <alignment horizontal="left"/>
    </xf>
    <xf numFmtId="0" fontId="12" fillId="0" borderId="0" xfId="0" applyFont="1" applyAlignment="1">
      <alignment horizontal="left"/>
    </xf>
    <xf numFmtId="0" fontId="12" fillId="0" borderId="1" xfId="0" applyFont="1" applyBorder="1" applyAlignment="1">
      <alignment horizontal="left"/>
    </xf>
    <xf numFmtId="0" fontId="12" fillId="0" borderId="5" xfId="0" applyFont="1" applyBorder="1" applyAlignment="1">
      <alignment horizontal="left"/>
    </xf>
    <xf numFmtId="0" fontId="0" fillId="0" borderId="6" xfId="0" applyBorder="1" applyAlignment="1">
      <alignment horizontal="left" vertical="center"/>
    </xf>
    <xf numFmtId="0" fontId="0" fillId="0" borderId="6" xfId="0" applyBorder="1"/>
    <xf numFmtId="0" fontId="12" fillId="0" borderId="7" xfId="0" applyFont="1" applyBorder="1" applyAlignment="1">
      <alignment horizontal="left"/>
    </xf>
    <xf numFmtId="0" fontId="0" fillId="0" borderId="1" xfId="0" applyBorder="1" applyAlignment="1">
      <alignment horizontal="left"/>
    </xf>
    <xf numFmtId="164" fontId="2" fillId="4" borderId="1" xfId="0" applyNumberFormat="1" applyFont="1" applyFill="1" applyBorder="1" applyAlignment="1">
      <alignment horizontal="left" vertical="center" wrapText="1"/>
    </xf>
    <xf numFmtId="164" fontId="12" fillId="0" borderId="4" xfId="0" applyNumberFormat="1" applyFont="1" applyBorder="1" applyAlignment="1">
      <alignment horizontal="left"/>
    </xf>
    <xf numFmtId="164" fontId="12" fillId="0" borderId="5" xfId="0" applyNumberFormat="1" applyFont="1" applyBorder="1" applyAlignment="1">
      <alignment horizontal="left"/>
    </xf>
    <xf numFmtId="164" fontId="12" fillId="0" borderId="7" xfId="0" applyNumberFormat="1" applyFont="1" applyBorder="1" applyAlignment="1">
      <alignment horizontal="left"/>
    </xf>
    <xf numFmtId="164" fontId="0" fillId="0" borderId="1" xfId="0" applyNumberFormat="1" applyBorder="1" applyAlignment="1">
      <alignment horizontal="left"/>
    </xf>
    <xf numFmtId="164" fontId="0" fillId="0" borderId="0" xfId="0" applyNumberFormat="1"/>
    <xf numFmtId="0" fontId="13" fillId="0" borderId="4" xfId="0" applyFont="1" applyBorder="1" applyAlignment="1">
      <alignment horizontal="left"/>
    </xf>
    <xf numFmtId="0" fontId="13" fillId="0" borderId="5" xfId="0" applyFont="1" applyBorder="1" applyAlignment="1">
      <alignment horizontal="left"/>
    </xf>
    <xf numFmtId="0" fontId="13" fillId="0" borderId="7" xfId="0" applyFont="1" applyBorder="1" applyAlignment="1">
      <alignment horizontal="left"/>
    </xf>
    <xf numFmtId="0" fontId="13" fillId="0" borderId="4" xfId="0" applyFont="1" applyBorder="1" applyAlignment="1">
      <alignment horizontal="left" wrapText="1"/>
    </xf>
    <xf numFmtId="0" fontId="13" fillId="0" borderId="5" xfId="0" applyFont="1" applyBorder="1" applyAlignment="1">
      <alignment horizontal="left" wrapText="1"/>
    </xf>
    <xf numFmtId="0" fontId="13" fillId="0" borderId="7" xfId="0" applyFont="1" applyBorder="1" applyAlignment="1">
      <alignment horizontal="left" wrapText="1"/>
    </xf>
    <xf numFmtId="164" fontId="0" fillId="0" borderId="1" xfId="0" applyNumberFormat="1" applyBorder="1"/>
    <xf numFmtId="1" fontId="2" fillId="4" borderId="1" xfId="0" applyNumberFormat="1" applyFont="1" applyFill="1" applyBorder="1" applyAlignment="1">
      <alignment horizontal="center" vertical="center" wrapText="1"/>
    </xf>
    <xf numFmtId="1" fontId="0" fillId="0" borderId="1" xfId="0" applyNumberFormat="1" applyBorder="1" applyAlignment="1">
      <alignment horizontal="center" vertical="center"/>
    </xf>
    <xf numFmtId="1" fontId="0" fillId="0" borderId="6" xfId="0" applyNumberFormat="1" applyBorder="1" applyAlignment="1">
      <alignment horizontal="center" vertical="center"/>
    </xf>
    <xf numFmtId="1" fontId="0" fillId="0" borderId="1" xfId="0" applyNumberFormat="1" applyBorder="1" applyAlignment="1">
      <alignment horizontal="center"/>
    </xf>
    <xf numFmtId="1" fontId="0" fillId="0" borderId="0" xfId="0" applyNumberFormat="1" applyAlignment="1">
      <alignment horizontal="center"/>
    </xf>
  </cellXfs>
  <cellStyles count="3">
    <cellStyle name="Normal" xfId="0" builtinId="0"/>
    <cellStyle name="Normal 2" xfId="1" xr:uid="{00000000-0005-0000-0000-000001000000}"/>
    <cellStyle name="Normal 2 2" xfId="2" xr:uid="{00000000-0005-0000-0000-000002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out:blank"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external_choices"/>
      <sheetName val="settings"/>
      <sheetName val="type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AU303"/>
  <sheetViews>
    <sheetView tabSelected="1" topLeftCell="R1" workbookViewId="0">
      <pane ySplit="1" topLeftCell="A2" activePane="bottomLeft" state="frozen"/>
      <selection pane="bottomLeft" activeCell="G239" sqref="G239"/>
    </sheetView>
  </sheetViews>
  <sheetFormatPr defaultColWidth="8.7265625" defaultRowHeight="14.5" x14ac:dyDescent="0.35"/>
  <cols>
    <col min="1" max="1" width="13.81640625" style="54" bestFit="1" customWidth="1"/>
    <col min="2" max="2" width="16.54296875" bestFit="1" customWidth="1"/>
    <col min="3" max="3" width="25.81640625" style="42" bestFit="1" customWidth="1"/>
    <col min="4" max="4" width="20.453125" bestFit="1" customWidth="1"/>
    <col min="5" max="5" width="14.54296875" bestFit="1" customWidth="1"/>
    <col min="6" max="6" width="11.1796875" bestFit="1" customWidth="1"/>
    <col min="7" max="7" width="14" customWidth="1"/>
    <col min="8" max="8" width="30.81640625" customWidth="1"/>
    <col min="9" max="9" width="32.1796875" style="42" customWidth="1"/>
    <col min="10" max="10" width="15.7265625" bestFit="1" customWidth="1"/>
    <col min="11" max="11" width="14.81640625" bestFit="1" customWidth="1"/>
    <col min="12" max="12" width="17.54296875" bestFit="1" customWidth="1"/>
    <col min="13" max="13" width="19.7265625" bestFit="1" customWidth="1"/>
    <col min="14" max="14" width="17" bestFit="1" customWidth="1"/>
    <col min="15" max="15" width="19" bestFit="1" customWidth="1"/>
    <col min="16" max="16" width="26.7265625" bestFit="1" customWidth="1"/>
    <col min="17" max="17" width="19" bestFit="1" customWidth="1"/>
    <col min="18" max="18" width="23.7265625" bestFit="1" customWidth="1"/>
    <col min="19" max="19" width="18.26953125" bestFit="1" customWidth="1"/>
    <col min="20" max="20" width="16.453125" bestFit="1" customWidth="1"/>
    <col min="21" max="21" width="19" bestFit="1" customWidth="1"/>
    <col min="22" max="22" width="16.453125" bestFit="1" customWidth="1"/>
    <col min="23" max="23" width="26.7265625" bestFit="1" customWidth="1"/>
    <col min="24" max="24" width="11" bestFit="1" customWidth="1"/>
    <col min="25" max="25" width="10.1796875" bestFit="1" customWidth="1"/>
    <col min="26" max="26" width="9.7265625" bestFit="1" customWidth="1"/>
    <col min="27" max="27" width="23.7265625" bestFit="1" customWidth="1"/>
    <col min="28" max="28" width="18.54296875" bestFit="1" customWidth="1"/>
    <col min="29" max="29" width="13.7265625" bestFit="1" customWidth="1"/>
    <col min="30" max="30" width="10.26953125" bestFit="1" customWidth="1"/>
    <col min="31" max="31" width="25.7265625" bestFit="1" customWidth="1"/>
    <col min="32" max="32" width="14.81640625" bestFit="1" customWidth="1"/>
    <col min="33" max="33" width="45.453125" customWidth="1"/>
    <col min="34" max="34" width="22.7265625" bestFit="1" customWidth="1"/>
    <col min="35" max="35" width="28.26953125" bestFit="1" customWidth="1"/>
    <col min="36" max="36" width="17.26953125" bestFit="1" customWidth="1"/>
    <col min="37" max="37" width="11.26953125" customWidth="1"/>
    <col min="38" max="38" width="12.453125" customWidth="1"/>
    <col min="39" max="39" width="18.81640625" bestFit="1" customWidth="1"/>
    <col min="40" max="40" width="34.7265625" bestFit="1" customWidth="1"/>
    <col min="41" max="41" width="13.1796875" bestFit="1" customWidth="1"/>
    <col min="42" max="42" width="12.81640625" bestFit="1" customWidth="1"/>
    <col min="43" max="43" width="11" bestFit="1" customWidth="1"/>
    <col min="44" max="44" width="10.453125" bestFit="1" customWidth="1"/>
    <col min="45" max="45" width="7.54296875" bestFit="1" customWidth="1"/>
    <col min="46" max="46" width="16.7265625" bestFit="1" customWidth="1"/>
    <col min="47" max="47" width="17.453125" bestFit="1" customWidth="1"/>
  </cols>
  <sheetData>
    <row r="1" spans="1:47" s="4" customFormat="1" ht="29" x14ac:dyDescent="0.35">
      <c r="A1" s="50" t="s">
        <v>0</v>
      </c>
      <c r="B1" s="9" t="s">
        <v>1</v>
      </c>
      <c r="C1" s="37" t="s">
        <v>2</v>
      </c>
      <c r="D1" s="9" t="s">
        <v>3</v>
      </c>
      <c r="E1" s="9" t="s">
        <v>4</v>
      </c>
      <c r="F1" s="15" t="s">
        <v>5</v>
      </c>
      <c r="G1" s="9" t="s">
        <v>6</v>
      </c>
      <c r="H1" s="9" t="s">
        <v>7</v>
      </c>
      <c r="I1" s="37" t="s">
        <v>8</v>
      </c>
      <c r="J1" s="9" t="s">
        <v>9</v>
      </c>
      <c r="K1" s="9" t="s">
        <v>10</v>
      </c>
      <c r="L1" s="9" t="s">
        <v>11</v>
      </c>
      <c r="M1" s="9" t="s">
        <v>12</v>
      </c>
      <c r="N1" s="9" t="s">
        <v>13</v>
      </c>
      <c r="O1" s="9" t="s">
        <v>14</v>
      </c>
      <c r="P1" s="9" t="s">
        <v>15</v>
      </c>
      <c r="Q1" s="9" t="s">
        <v>16</v>
      </c>
      <c r="R1" s="9" t="s">
        <v>17</v>
      </c>
      <c r="S1" s="18"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15" t="s">
        <v>40</v>
      </c>
      <c r="AP1" s="15" t="s">
        <v>41</v>
      </c>
      <c r="AQ1" s="9" t="s">
        <v>42</v>
      </c>
      <c r="AR1" s="9" t="s">
        <v>43</v>
      </c>
      <c r="AS1" s="9" t="s">
        <v>44</v>
      </c>
      <c r="AT1" s="9" t="s">
        <v>45</v>
      </c>
      <c r="AU1" s="9" t="s">
        <v>46</v>
      </c>
    </row>
    <row r="2" spans="1:47" s="25" customFormat="1" x14ac:dyDescent="0.35">
      <c r="A2" s="51">
        <v>1</v>
      </c>
      <c r="C2" s="27">
        <v>45179</v>
      </c>
      <c r="D2" s="25" t="s">
        <v>47</v>
      </c>
      <c r="E2" s="25" t="s">
        <v>48</v>
      </c>
      <c r="F2" s="25" t="s">
        <v>49</v>
      </c>
      <c r="G2" s="25" t="s">
        <v>50</v>
      </c>
      <c r="H2" s="25" t="s">
        <v>51</v>
      </c>
      <c r="I2" s="27">
        <v>45206</v>
      </c>
      <c r="J2" s="25" t="s">
        <v>52</v>
      </c>
      <c r="K2" s="25" t="s">
        <v>53</v>
      </c>
      <c r="M2" s="25">
        <v>1</v>
      </c>
      <c r="N2" s="25" t="s">
        <v>54</v>
      </c>
      <c r="O2" s="25" t="s">
        <v>55</v>
      </c>
      <c r="P2" s="25" t="s">
        <v>56</v>
      </c>
      <c r="R2" s="25" t="s">
        <v>57</v>
      </c>
      <c r="S2" s="25" t="s">
        <v>58</v>
      </c>
      <c r="T2" s="25" t="s">
        <v>59</v>
      </c>
      <c r="W2" s="25" t="s">
        <v>60</v>
      </c>
      <c r="X2" s="25" t="s">
        <v>61</v>
      </c>
      <c r="Y2" s="25" t="s">
        <v>62</v>
      </c>
      <c r="Z2" s="26" t="s">
        <v>63</v>
      </c>
      <c r="AA2" s="26" t="s">
        <v>64</v>
      </c>
      <c r="AB2" s="25" t="s">
        <v>65</v>
      </c>
      <c r="AE2" s="25" t="s">
        <v>60</v>
      </c>
      <c r="AF2" s="25" t="s">
        <v>66</v>
      </c>
      <c r="AH2" s="25" t="s">
        <v>67</v>
      </c>
      <c r="AN2" s="25" t="s">
        <v>68</v>
      </c>
      <c r="AO2" s="25" t="s">
        <v>69</v>
      </c>
      <c r="AP2" s="25" t="s">
        <v>70</v>
      </c>
      <c r="AQ2" s="25">
        <v>69617201</v>
      </c>
      <c r="AR2" s="25" t="s">
        <v>71</v>
      </c>
      <c r="AS2" s="25" t="s">
        <v>72</v>
      </c>
      <c r="AT2" s="25" t="s">
        <v>73</v>
      </c>
      <c r="AU2" s="25" t="s">
        <v>74</v>
      </c>
    </row>
    <row r="3" spans="1:47" s="25" customFormat="1" x14ac:dyDescent="0.35">
      <c r="A3" s="51">
        <v>2</v>
      </c>
      <c r="C3" s="27">
        <v>45179</v>
      </c>
      <c r="D3" s="25" t="s">
        <v>47</v>
      </c>
      <c r="E3" s="25" t="s">
        <v>48</v>
      </c>
      <c r="F3" s="25" t="s">
        <v>49</v>
      </c>
      <c r="G3" s="25" t="s">
        <v>50</v>
      </c>
      <c r="H3" s="25" t="s">
        <v>51</v>
      </c>
      <c r="I3" s="27">
        <v>45207</v>
      </c>
      <c r="J3" s="25" t="s">
        <v>75</v>
      </c>
      <c r="K3" s="25" t="s">
        <v>53</v>
      </c>
      <c r="M3" s="25">
        <v>2</v>
      </c>
      <c r="N3" s="25" t="s">
        <v>54</v>
      </c>
      <c r="O3" s="25" t="s">
        <v>55</v>
      </c>
      <c r="P3" s="25" t="s">
        <v>56</v>
      </c>
      <c r="R3" s="25" t="s">
        <v>76</v>
      </c>
      <c r="S3" s="25" t="s">
        <v>58</v>
      </c>
      <c r="T3" s="8" t="s">
        <v>59</v>
      </c>
      <c r="U3" s="25" t="s">
        <v>77</v>
      </c>
      <c r="W3" s="25" t="s">
        <v>60</v>
      </c>
      <c r="X3" s="25" t="s">
        <v>61</v>
      </c>
      <c r="Y3" s="25" t="s">
        <v>62</v>
      </c>
      <c r="Z3" s="26" t="s">
        <v>63</v>
      </c>
      <c r="AA3" s="26" t="s">
        <v>64</v>
      </c>
      <c r="AB3" s="25" t="s">
        <v>65</v>
      </c>
      <c r="AE3" s="25" t="s">
        <v>60</v>
      </c>
      <c r="AF3" s="25" t="s">
        <v>66</v>
      </c>
      <c r="AH3" s="25" t="s">
        <v>67</v>
      </c>
      <c r="AN3" s="25" t="s">
        <v>78</v>
      </c>
      <c r="AO3" s="25" t="s">
        <v>69</v>
      </c>
      <c r="AP3" s="25" t="s">
        <v>70</v>
      </c>
      <c r="AQ3" s="25">
        <v>69617201</v>
      </c>
      <c r="AR3" s="25" t="s">
        <v>71</v>
      </c>
      <c r="AS3" s="25" t="s">
        <v>72</v>
      </c>
      <c r="AT3" s="25" t="s">
        <v>73</v>
      </c>
      <c r="AU3" s="25" t="s">
        <v>74</v>
      </c>
    </row>
    <row r="4" spans="1:47" s="25" customFormat="1" x14ac:dyDescent="0.35">
      <c r="A4" s="51">
        <v>3</v>
      </c>
      <c r="C4" s="27">
        <v>45230</v>
      </c>
      <c r="D4" s="25" t="s">
        <v>47</v>
      </c>
      <c r="E4" s="25" t="s">
        <v>79</v>
      </c>
      <c r="F4" s="25" t="s">
        <v>49</v>
      </c>
      <c r="G4" s="25" t="s">
        <v>80</v>
      </c>
      <c r="H4" s="25" t="s">
        <v>51</v>
      </c>
      <c r="I4" s="27">
        <v>45220</v>
      </c>
      <c r="J4" s="25" t="s">
        <v>81</v>
      </c>
      <c r="K4" s="25" t="s">
        <v>82</v>
      </c>
      <c r="M4" s="25">
        <v>11</v>
      </c>
      <c r="N4" s="25" t="s">
        <v>83</v>
      </c>
      <c r="P4" s="25" t="s">
        <v>56</v>
      </c>
      <c r="R4" s="25" t="s">
        <v>84</v>
      </c>
      <c r="S4" s="25" t="s">
        <v>58</v>
      </c>
      <c r="T4" s="25" t="s">
        <v>59</v>
      </c>
      <c r="V4" s="25" t="s">
        <v>85</v>
      </c>
      <c r="W4" s="25" t="s">
        <v>60</v>
      </c>
      <c r="X4" s="25" t="s">
        <v>61</v>
      </c>
      <c r="Y4" s="25" t="s">
        <v>62</v>
      </c>
      <c r="Z4" s="26" t="s">
        <v>86</v>
      </c>
      <c r="AA4" s="26" t="s">
        <v>87</v>
      </c>
      <c r="AB4" s="25" t="s">
        <v>88</v>
      </c>
      <c r="AE4" s="25" t="s">
        <v>60</v>
      </c>
      <c r="AF4" s="25" t="s">
        <v>89</v>
      </c>
      <c r="AM4" s="25" t="s">
        <v>88</v>
      </c>
      <c r="AN4" s="25" t="s">
        <v>90</v>
      </c>
      <c r="AO4" s="25" t="s">
        <v>91</v>
      </c>
      <c r="AP4" s="25" t="s">
        <v>92</v>
      </c>
      <c r="AQ4" s="25">
        <v>79358305</v>
      </c>
      <c r="AR4" s="25" t="s">
        <v>93</v>
      </c>
      <c r="AS4" s="25" t="s">
        <v>94</v>
      </c>
      <c r="AT4" s="25" t="s">
        <v>95</v>
      </c>
    </row>
    <row r="5" spans="1:47" s="25" customFormat="1" x14ac:dyDescent="0.35">
      <c r="A5" s="51">
        <v>4</v>
      </c>
      <c r="C5" s="27">
        <v>45224</v>
      </c>
      <c r="D5" s="25" t="s">
        <v>47</v>
      </c>
      <c r="E5" s="25" t="s">
        <v>48</v>
      </c>
      <c r="F5" s="25" t="s">
        <v>49</v>
      </c>
      <c r="G5" s="25" t="s">
        <v>96</v>
      </c>
      <c r="H5" s="25" t="s">
        <v>51</v>
      </c>
      <c r="I5" s="27">
        <v>45224</v>
      </c>
      <c r="J5" s="25" t="s">
        <v>75</v>
      </c>
      <c r="K5" s="25" t="s">
        <v>73</v>
      </c>
      <c r="L5" s="25" t="s">
        <v>97</v>
      </c>
      <c r="M5" s="25">
        <v>1</v>
      </c>
      <c r="N5" s="25" t="s">
        <v>54</v>
      </c>
      <c r="O5" s="25" t="s">
        <v>98</v>
      </c>
      <c r="P5" s="25" t="s">
        <v>56</v>
      </c>
      <c r="S5" s="25" t="s">
        <v>58</v>
      </c>
      <c r="T5" s="8" t="s">
        <v>99</v>
      </c>
      <c r="V5" s="25" t="s">
        <v>85</v>
      </c>
      <c r="W5" s="25" t="s">
        <v>60</v>
      </c>
      <c r="X5" s="25" t="s">
        <v>61</v>
      </c>
      <c r="Y5" s="25" t="s">
        <v>62</v>
      </c>
      <c r="Z5" s="26" t="s">
        <v>63</v>
      </c>
      <c r="AA5" s="26" t="s">
        <v>64</v>
      </c>
      <c r="AB5" s="25" t="s">
        <v>100</v>
      </c>
      <c r="AE5" s="25" t="s">
        <v>60</v>
      </c>
      <c r="AF5" s="25" t="s">
        <v>66</v>
      </c>
      <c r="AH5" s="25" t="s">
        <v>67</v>
      </c>
      <c r="AM5" s="25" t="s">
        <v>101</v>
      </c>
      <c r="AN5" s="25" t="s">
        <v>102</v>
      </c>
      <c r="AO5" s="25" t="s">
        <v>69</v>
      </c>
      <c r="AP5" s="25" t="s">
        <v>103</v>
      </c>
      <c r="AQ5" s="25" t="s">
        <v>104</v>
      </c>
      <c r="AR5" s="25" t="s">
        <v>93</v>
      </c>
      <c r="AS5" s="25" t="s">
        <v>94</v>
      </c>
      <c r="AT5" s="25" t="s">
        <v>105</v>
      </c>
    </row>
    <row r="6" spans="1:47" s="25" customFormat="1" x14ac:dyDescent="0.35">
      <c r="A6" s="51">
        <v>5</v>
      </c>
      <c r="C6" s="27">
        <v>45230</v>
      </c>
      <c r="D6" s="25" t="s">
        <v>47</v>
      </c>
      <c r="E6" s="25" t="s">
        <v>48</v>
      </c>
      <c r="F6" s="25" t="s">
        <v>49</v>
      </c>
      <c r="G6" s="25" t="s">
        <v>96</v>
      </c>
      <c r="H6" s="25" t="s">
        <v>51</v>
      </c>
      <c r="I6" s="27">
        <v>45230</v>
      </c>
      <c r="J6" s="25" t="s">
        <v>106</v>
      </c>
      <c r="K6" s="25" t="s">
        <v>73</v>
      </c>
      <c r="L6" s="25" t="s">
        <v>97</v>
      </c>
      <c r="M6" s="25">
        <v>4</v>
      </c>
      <c r="N6" s="25" t="s">
        <v>54</v>
      </c>
      <c r="O6" s="25" t="s">
        <v>107</v>
      </c>
      <c r="P6" s="25" t="s">
        <v>56</v>
      </c>
      <c r="R6" s="25" t="s">
        <v>108</v>
      </c>
      <c r="S6" s="25" t="s">
        <v>109</v>
      </c>
      <c r="T6" s="25" t="s">
        <v>110</v>
      </c>
      <c r="V6" s="25" t="s">
        <v>85</v>
      </c>
      <c r="W6" s="25" t="s">
        <v>60</v>
      </c>
      <c r="X6" s="25" t="s">
        <v>61</v>
      </c>
      <c r="Y6" s="25" t="s">
        <v>62</v>
      </c>
      <c r="Z6" s="26" t="s">
        <v>63</v>
      </c>
      <c r="AA6" s="26" t="s">
        <v>111</v>
      </c>
      <c r="AB6" s="25" t="s">
        <v>112</v>
      </c>
      <c r="AE6" s="25" t="s">
        <v>60</v>
      </c>
      <c r="AF6" s="25" t="s">
        <v>113</v>
      </c>
      <c r="AH6" s="25" t="s">
        <v>67</v>
      </c>
      <c r="AM6" s="25" t="s">
        <v>101</v>
      </c>
      <c r="AN6" s="25" t="s">
        <v>114</v>
      </c>
      <c r="AO6" s="25" t="s">
        <v>115</v>
      </c>
      <c r="AP6" s="25" t="s">
        <v>116</v>
      </c>
      <c r="AQ6" s="25" t="s">
        <v>117</v>
      </c>
      <c r="AR6" s="25" t="s">
        <v>93</v>
      </c>
      <c r="AS6" s="25" t="s">
        <v>72</v>
      </c>
      <c r="AT6" s="25" t="s">
        <v>118</v>
      </c>
    </row>
    <row r="7" spans="1:47" s="25" customFormat="1" x14ac:dyDescent="0.35">
      <c r="A7" s="51">
        <v>6</v>
      </c>
      <c r="C7" s="27">
        <v>45234</v>
      </c>
      <c r="D7" s="25" t="s">
        <v>47</v>
      </c>
      <c r="E7" s="25" t="s">
        <v>48</v>
      </c>
      <c r="F7" s="25" t="s">
        <v>49</v>
      </c>
      <c r="G7" s="25" t="s">
        <v>96</v>
      </c>
      <c r="H7" s="25" t="s">
        <v>51</v>
      </c>
      <c r="I7" s="27">
        <v>45233</v>
      </c>
      <c r="J7" s="25" t="s">
        <v>119</v>
      </c>
      <c r="K7" s="25" t="s">
        <v>82</v>
      </c>
      <c r="M7" s="25">
        <v>37</v>
      </c>
      <c r="N7" s="25" t="s">
        <v>83</v>
      </c>
      <c r="P7" s="25" t="s">
        <v>56</v>
      </c>
      <c r="R7" s="25" t="s">
        <v>120</v>
      </c>
      <c r="S7" s="25" t="s">
        <v>58</v>
      </c>
      <c r="T7" s="25" t="s">
        <v>59</v>
      </c>
      <c r="V7" s="25" t="s">
        <v>85</v>
      </c>
      <c r="W7" s="25" t="s">
        <v>60</v>
      </c>
      <c r="X7" s="25" t="s">
        <v>61</v>
      </c>
      <c r="Y7" s="25" t="s">
        <v>62</v>
      </c>
      <c r="Z7" s="26" t="s">
        <v>63</v>
      </c>
      <c r="AA7" s="26" t="s">
        <v>121</v>
      </c>
      <c r="AB7" s="25" t="s">
        <v>122</v>
      </c>
      <c r="AE7" s="25" t="s">
        <v>60</v>
      </c>
      <c r="AF7" s="25" t="s">
        <v>123</v>
      </c>
      <c r="AH7" s="25" t="s">
        <v>67</v>
      </c>
      <c r="AM7" s="25" t="s">
        <v>124</v>
      </c>
      <c r="AN7" s="25" t="s">
        <v>125</v>
      </c>
      <c r="AO7" s="25" t="s">
        <v>126</v>
      </c>
      <c r="AP7" s="25" t="s">
        <v>127</v>
      </c>
      <c r="AQ7" s="25">
        <v>65811038</v>
      </c>
      <c r="AR7" s="25" t="s">
        <v>93</v>
      </c>
      <c r="AS7" s="25" t="s">
        <v>94</v>
      </c>
      <c r="AT7" s="25" t="s">
        <v>118</v>
      </c>
    </row>
    <row r="8" spans="1:47" s="25" customFormat="1" x14ac:dyDescent="0.35">
      <c r="A8" s="51">
        <v>7</v>
      </c>
      <c r="C8" s="27">
        <v>45234</v>
      </c>
      <c r="D8" s="25" t="s">
        <v>47</v>
      </c>
      <c r="E8" s="25" t="s">
        <v>128</v>
      </c>
      <c r="F8" s="25" t="s">
        <v>49</v>
      </c>
      <c r="G8" s="25" t="s">
        <v>96</v>
      </c>
      <c r="H8" s="25" t="s">
        <v>51</v>
      </c>
      <c r="I8" s="27">
        <v>45234</v>
      </c>
      <c r="J8" s="25" t="s">
        <v>75</v>
      </c>
      <c r="K8" s="25" t="s">
        <v>73</v>
      </c>
      <c r="L8" s="25" t="s">
        <v>97</v>
      </c>
      <c r="M8" s="25">
        <v>1</v>
      </c>
      <c r="N8" s="25" t="s">
        <v>54</v>
      </c>
      <c r="O8" s="25" t="s">
        <v>107</v>
      </c>
      <c r="P8" s="25" t="s">
        <v>56</v>
      </c>
      <c r="R8" s="25" t="s">
        <v>129</v>
      </c>
      <c r="S8" s="25" t="s">
        <v>58</v>
      </c>
      <c r="T8" s="25" t="s">
        <v>59</v>
      </c>
      <c r="V8" s="25" t="s">
        <v>85</v>
      </c>
      <c r="W8" s="25" t="s">
        <v>60</v>
      </c>
      <c r="X8" s="25" t="s">
        <v>61</v>
      </c>
      <c r="Y8" s="25" t="s">
        <v>62</v>
      </c>
      <c r="Z8" s="26" t="s">
        <v>63</v>
      </c>
      <c r="AA8" s="26" t="s">
        <v>111</v>
      </c>
      <c r="AB8" s="25" t="s">
        <v>112</v>
      </c>
      <c r="AE8" s="25" t="s">
        <v>60</v>
      </c>
      <c r="AF8" s="25" t="s">
        <v>130</v>
      </c>
      <c r="AH8" s="25" t="s">
        <v>67</v>
      </c>
      <c r="AM8" s="25" t="s">
        <v>101</v>
      </c>
      <c r="AN8" s="25" t="s">
        <v>131</v>
      </c>
      <c r="AO8" s="25" t="s">
        <v>115</v>
      </c>
      <c r="AP8" s="25" t="s">
        <v>116</v>
      </c>
      <c r="AQ8" s="25" t="s">
        <v>117</v>
      </c>
      <c r="AR8" s="25" t="s">
        <v>93</v>
      </c>
      <c r="AS8" s="25" t="s">
        <v>72</v>
      </c>
      <c r="AT8" s="25" t="s">
        <v>118</v>
      </c>
    </row>
    <row r="9" spans="1:47" s="25" customFormat="1" x14ac:dyDescent="0.35">
      <c r="A9" s="51">
        <v>8</v>
      </c>
      <c r="C9" s="27">
        <v>45234</v>
      </c>
      <c r="D9" s="25" t="s">
        <v>47</v>
      </c>
      <c r="E9" s="25" t="s">
        <v>48</v>
      </c>
      <c r="F9" s="25" t="s">
        <v>49</v>
      </c>
      <c r="G9" s="25" t="s">
        <v>96</v>
      </c>
      <c r="H9" s="25" t="s">
        <v>51</v>
      </c>
      <c r="I9" s="27">
        <v>45234</v>
      </c>
      <c r="J9" s="25" t="s">
        <v>75</v>
      </c>
      <c r="K9" s="25" t="s">
        <v>73</v>
      </c>
      <c r="L9" s="25" t="s">
        <v>132</v>
      </c>
      <c r="M9" s="25">
        <v>2</v>
      </c>
      <c r="P9" s="25" t="s">
        <v>56</v>
      </c>
      <c r="R9" s="25" t="s">
        <v>133</v>
      </c>
      <c r="S9" s="25" t="s">
        <v>58</v>
      </c>
      <c r="T9" s="25" t="s">
        <v>59</v>
      </c>
      <c r="V9" s="25" t="s">
        <v>85</v>
      </c>
      <c r="W9" s="25" t="s">
        <v>60</v>
      </c>
      <c r="X9" s="25" t="s">
        <v>61</v>
      </c>
      <c r="Y9" s="25" t="s">
        <v>62</v>
      </c>
      <c r="Z9" s="26" t="s">
        <v>63</v>
      </c>
      <c r="AA9" s="26" t="s">
        <v>134</v>
      </c>
      <c r="AB9" s="25" t="s">
        <v>135</v>
      </c>
      <c r="AE9" s="25" t="s">
        <v>60</v>
      </c>
      <c r="AF9" s="25" t="s">
        <v>66</v>
      </c>
      <c r="AH9" s="25" t="s">
        <v>67</v>
      </c>
      <c r="AM9" s="25" t="s">
        <v>136</v>
      </c>
      <c r="AN9" s="25" t="s">
        <v>137</v>
      </c>
      <c r="AO9" s="25" t="s">
        <v>115</v>
      </c>
      <c r="AP9" s="25" t="s">
        <v>116</v>
      </c>
      <c r="AQ9" s="25" t="s">
        <v>117</v>
      </c>
      <c r="AR9" s="25" t="s">
        <v>93</v>
      </c>
      <c r="AS9" s="25" t="s">
        <v>72</v>
      </c>
      <c r="AT9" s="25" t="s">
        <v>118</v>
      </c>
    </row>
    <row r="10" spans="1:47" s="25" customFormat="1" x14ac:dyDescent="0.35">
      <c r="A10" s="51">
        <v>9</v>
      </c>
      <c r="C10" s="27">
        <v>45240</v>
      </c>
      <c r="D10" s="25" t="s">
        <v>47</v>
      </c>
      <c r="E10" s="25" t="s">
        <v>48</v>
      </c>
      <c r="F10" s="25" t="s">
        <v>49</v>
      </c>
      <c r="G10" s="25" t="s">
        <v>96</v>
      </c>
      <c r="H10" s="25" t="s">
        <v>51</v>
      </c>
      <c r="I10" s="27">
        <v>45239</v>
      </c>
      <c r="J10" s="25" t="s">
        <v>138</v>
      </c>
      <c r="K10" s="25" t="s">
        <v>82</v>
      </c>
      <c r="M10" s="25">
        <v>1</v>
      </c>
      <c r="N10" s="25" t="s">
        <v>54</v>
      </c>
      <c r="O10" s="25" t="s">
        <v>139</v>
      </c>
      <c r="P10" s="25" t="s">
        <v>56</v>
      </c>
      <c r="R10" s="25" t="s">
        <v>140</v>
      </c>
      <c r="S10" s="25" t="s">
        <v>109</v>
      </c>
      <c r="T10" s="25" t="s">
        <v>110</v>
      </c>
      <c r="V10" s="25" t="s">
        <v>85</v>
      </c>
      <c r="W10" s="25" t="s">
        <v>60</v>
      </c>
      <c r="X10" s="25" t="s">
        <v>61</v>
      </c>
      <c r="Y10" s="25" t="s">
        <v>62</v>
      </c>
      <c r="Z10" s="26" t="s">
        <v>63</v>
      </c>
      <c r="AA10" s="26" t="s">
        <v>64</v>
      </c>
      <c r="AB10" s="25" t="s">
        <v>64</v>
      </c>
      <c r="AE10" s="25" t="s">
        <v>60</v>
      </c>
      <c r="AF10" s="25" t="s">
        <v>66</v>
      </c>
      <c r="AH10" s="25" t="s">
        <v>67</v>
      </c>
      <c r="AM10" s="25" t="s">
        <v>124</v>
      </c>
      <c r="AN10" s="25" t="s">
        <v>141</v>
      </c>
      <c r="AO10" s="25" t="s">
        <v>126</v>
      </c>
      <c r="AP10" s="25" t="s">
        <v>127</v>
      </c>
      <c r="AQ10" s="25">
        <v>65811038</v>
      </c>
      <c r="AR10" s="25" t="s">
        <v>93</v>
      </c>
      <c r="AS10" s="25" t="s">
        <v>94</v>
      </c>
      <c r="AT10" s="25" t="s">
        <v>118</v>
      </c>
    </row>
    <row r="11" spans="1:47" s="25" customFormat="1" x14ac:dyDescent="0.35">
      <c r="A11" s="51">
        <v>10</v>
      </c>
      <c r="C11" s="27">
        <v>45241</v>
      </c>
      <c r="D11" s="25" t="s">
        <v>47</v>
      </c>
      <c r="E11" s="25" t="s">
        <v>128</v>
      </c>
      <c r="F11" s="25" t="s">
        <v>49</v>
      </c>
      <c r="G11" s="25" t="s">
        <v>96</v>
      </c>
      <c r="H11" s="25" t="s">
        <v>51</v>
      </c>
      <c r="I11" s="27">
        <v>45240</v>
      </c>
      <c r="J11" s="25" t="s">
        <v>142</v>
      </c>
      <c r="K11" s="25" t="s">
        <v>53</v>
      </c>
      <c r="M11" s="25">
        <v>3</v>
      </c>
      <c r="P11" s="25" t="s">
        <v>56</v>
      </c>
      <c r="R11" s="25" t="s">
        <v>143</v>
      </c>
      <c r="S11" s="25" t="s">
        <v>58</v>
      </c>
      <c r="T11" s="25" t="s">
        <v>59</v>
      </c>
      <c r="V11" s="25" t="s">
        <v>85</v>
      </c>
      <c r="W11" s="25" t="s">
        <v>60</v>
      </c>
      <c r="X11" s="25" t="s">
        <v>61</v>
      </c>
      <c r="Y11" s="25" t="s">
        <v>62</v>
      </c>
      <c r="Z11" s="26" t="s">
        <v>63</v>
      </c>
      <c r="AA11" s="26" t="s">
        <v>64</v>
      </c>
      <c r="AB11" s="25" t="s">
        <v>144</v>
      </c>
      <c r="AE11" s="25" t="s">
        <v>60</v>
      </c>
      <c r="AF11" s="25" t="s">
        <v>66</v>
      </c>
      <c r="AH11" s="25" t="s">
        <v>67</v>
      </c>
      <c r="AM11" s="25" t="s">
        <v>145</v>
      </c>
      <c r="AN11" s="25" t="s">
        <v>146</v>
      </c>
      <c r="AO11" s="25" t="s">
        <v>115</v>
      </c>
      <c r="AP11" s="25" t="s">
        <v>116</v>
      </c>
      <c r="AQ11" s="25" t="s">
        <v>117</v>
      </c>
      <c r="AR11" s="25" t="s">
        <v>93</v>
      </c>
      <c r="AS11" s="25" t="s">
        <v>72</v>
      </c>
      <c r="AT11" s="25" t="s">
        <v>118</v>
      </c>
    </row>
    <row r="12" spans="1:47" s="25" customFormat="1" x14ac:dyDescent="0.35">
      <c r="A12" s="51">
        <v>11</v>
      </c>
      <c r="C12" s="27">
        <v>45245</v>
      </c>
      <c r="D12" s="25" t="s">
        <v>47</v>
      </c>
      <c r="E12" s="25" t="s">
        <v>147</v>
      </c>
      <c r="F12" s="25" t="s">
        <v>49</v>
      </c>
      <c r="G12" s="25" t="s">
        <v>148</v>
      </c>
      <c r="H12" s="25" t="s">
        <v>51</v>
      </c>
      <c r="I12" s="27">
        <v>45242</v>
      </c>
      <c r="K12" s="25" t="s">
        <v>149</v>
      </c>
      <c r="M12" s="25">
        <v>1</v>
      </c>
      <c r="P12" s="25" t="s">
        <v>56</v>
      </c>
      <c r="R12" s="25" t="s">
        <v>150</v>
      </c>
      <c r="S12" s="25" t="s">
        <v>109</v>
      </c>
      <c r="T12" s="25" t="s">
        <v>110</v>
      </c>
      <c r="W12" s="25" t="s">
        <v>60</v>
      </c>
      <c r="X12" s="25" t="s">
        <v>61</v>
      </c>
      <c r="Y12" s="25" t="s">
        <v>62</v>
      </c>
      <c r="Z12" s="26" t="s">
        <v>151</v>
      </c>
      <c r="AA12" s="26" t="s">
        <v>152</v>
      </c>
      <c r="AB12" s="25" t="s">
        <v>152</v>
      </c>
      <c r="AE12" s="25" t="s">
        <v>153</v>
      </c>
      <c r="AH12" s="25" t="s">
        <v>154</v>
      </c>
      <c r="AM12" s="25" t="s">
        <v>155</v>
      </c>
      <c r="AN12" s="25" t="s">
        <v>156</v>
      </c>
      <c r="AO12" s="25" t="s">
        <v>157</v>
      </c>
      <c r="AP12" s="25" t="s">
        <v>158</v>
      </c>
      <c r="AQ12" s="25" t="s">
        <v>159</v>
      </c>
      <c r="AR12" s="25" t="s">
        <v>93</v>
      </c>
      <c r="AS12" s="25" t="s">
        <v>94</v>
      </c>
      <c r="AT12" s="25" t="s">
        <v>105</v>
      </c>
    </row>
    <row r="13" spans="1:47" s="25" customFormat="1" x14ac:dyDescent="0.35">
      <c r="A13" s="51">
        <v>12</v>
      </c>
      <c r="C13" s="27">
        <v>45257</v>
      </c>
      <c r="D13" s="25" t="s">
        <v>47</v>
      </c>
      <c r="E13" s="25" t="s">
        <v>48</v>
      </c>
      <c r="F13" s="25" t="s">
        <v>49</v>
      </c>
      <c r="G13" s="25" t="s">
        <v>96</v>
      </c>
      <c r="H13" s="25" t="s">
        <v>51</v>
      </c>
      <c r="I13" s="27">
        <v>45257</v>
      </c>
      <c r="J13" s="25" t="s">
        <v>160</v>
      </c>
      <c r="K13" s="25" t="s">
        <v>82</v>
      </c>
      <c r="M13" s="25">
        <v>1</v>
      </c>
      <c r="N13" s="25" t="s">
        <v>54</v>
      </c>
      <c r="O13" s="25" t="s">
        <v>161</v>
      </c>
      <c r="P13" s="25" t="s">
        <v>56</v>
      </c>
      <c r="R13" s="25" t="s">
        <v>162</v>
      </c>
      <c r="S13" s="25" t="s">
        <v>109</v>
      </c>
      <c r="T13" s="25" t="s">
        <v>110</v>
      </c>
      <c r="V13" s="25" t="s">
        <v>85</v>
      </c>
      <c r="W13" s="25" t="s">
        <v>60</v>
      </c>
      <c r="X13" s="25" t="s">
        <v>61</v>
      </c>
      <c r="Y13" s="25" t="s">
        <v>62</v>
      </c>
      <c r="Z13" s="26" t="s">
        <v>63</v>
      </c>
      <c r="AA13" s="26" t="s">
        <v>121</v>
      </c>
      <c r="AB13" s="25" t="s">
        <v>163</v>
      </c>
      <c r="AE13" s="25" t="s">
        <v>60</v>
      </c>
      <c r="AF13" s="25" t="s">
        <v>66</v>
      </c>
      <c r="AH13" s="25" t="s">
        <v>67</v>
      </c>
      <c r="AM13" s="25" t="s">
        <v>124</v>
      </c>
      <c r="AN13" s="25" t="s">
        <v>164</v>
      </c>
      <c r="AO13" s="25" t="s">
        <v>126</v>
      </c>
      <c r="AP13" s="25" t="s">
        <v>127</v>
      </c>
      <c r="AQ13" s="25">
        <v>65811038</v>
      </c>
      <c r="AR13" s="25" t="s">
        <v>93</v>
      </c>
      <c r="AS13" s="25" t="s">
        <v>94</v>
      </c>
      <c r="AT13" s="25" t="s">
        <v>118</v>
      </c>
    </row>
    <row r="14" spans="1:47" s="25" customFormat="1" x14ac:dyDescent="0.35">
      <c r="A14" s="51">
        <v>13</v>
      </c>
      <c r="C14" s="27">
        <v>45265</v>
      </c>
      <c r="D14" s="25" t="s">
        <v>47</v>
      </c>
      <c r="E14" s="25" t="s">
        <v>48</v>
      </c>
      <c r="F14" s="25" t="s">
        <v>49</v>
      </c>
      <c r="G14" s="25" t="s">
        <v>96</v>
      </c>
      <c r="H14" s="25" t="s">
        <v>51</v>
      </c>
      <c r="I14" s="27">
        <v>45264</v>
      </c>
      <c r="J14" s="25" t="s">
        <v>165</v>
      </c>
      <c r="K14" s="25" t="s">
        <v>82</v>
      </c>
      <c r="M14" s="25">
        <v>10</v>
      </c>
      <c r="N14" s="25" t="s">
        <v>83</v>
      </c>
      <c r="P14" s="25" t="s">
        <v>56</v>
      </c>
      <c r="R14" s="25" t="s">
        <v>166</v>
      </c>
      <c r="S14" s="25" t="s">
        <v>58</v>
      </c>
      <c r="T14" s="25" t="s">
        <v>59</v>
      </c>
      <c r="V14" s="25" t="s">
        <v>85</v>
      </c>
      <c r="W14" s="25" t="s">
        <v>60</v>
      </c>
      <c r="X14" s="25" t="s">
        <v>61</v>
      </c>
      <c r="Y14" s="25" t="s">
        <v>62</v>
      </c>
      <c r="Z14" s="26" t="s">
        <v>63</v>
      </c>
      <c r="AA14" s="26" t="s">
        <v>64</v>
      </c>
      <c r="AB14" s="25" t="s">
        <v>167</v>
      </c>
      <c r="AE14" s="25" t="s">
        <v>60</v>
      </c>
      <c r="AF14" s="25" t="s">
        <v>66</v>
      </c>
      <c r="AM14" s="25" t="s">
        <v>168</v>
      </c>
      <c r="AN14" s="25" t="s">
        <v>169</v>
      </c>
      <c r="AO14" s="25" t="s">
        <v>170</v>
      </c>
      <c r="AP14" s="25" t="s">
        <v>171</v>
      </c>
      <c r="AQ14" s="25" t="s">
        <v>172</v>
      </c>
      <c r="AR14" s="25" t="s">
        <v>93</v>
      </c>
      <c r="AS14" s="25" t="s">
        <v>94</v>
      </c>
      <c r="AT14" s="25" t="s">
        <v>118</v>
      </c>
    </row>
    <row r="15" spans="1:47" s="25" customFormat="1" x14ac:dyDescent="0.35">
      <c r="A15" s="51">
        <v>14</v>
      </c>
      <c r="C15" s="27">
        <v>45267</v>
      </c>
      <c r="D15" s="25" t="s">
        <v>47</v>
      </c>
      <c r="E15" s="25" t="s">
        <v>173</v>
      </c>
      <c r="F15" s="25" t="s">
        <v>49</v>
      </c>
      <c r="G15" s="25" t="s">
        <v>174</v>
      </c>
      <c r="H15" s="25" t="s">
        <v>51</v>
      </c>
      <c r="I15" s="27">
        <v>45266</v>
      </c>
      <c r="J15" s="25" t="s">
        <v>175</v>
      </c>
      <c r="K15" s="25" t="s">
        <v>82</v>
      </c>
      <c r="M15" s="25">
        <v>4</v>
      </c>
      <c r="P15" s="25" t="s">
        <v>56</v>
      </c>
      <c r="R15" s="25" t="s">
        <v>176</v>
      </c>
      <c r="S15" s="25" t="s">
        <v>58</v>
      </c>
      <c r="T15" s="25" t="s">
        <v>59</v>
      </c>
      <c r="V15" s="25" t="s">
        <v>85</v>
      </c>
      <c r="W15" s="25" t="s">
        <v>60</v>
      </c>
      <c r="X15" s="25" t="s">
        <v>61</v>
      </c>
      <c r="Y15" s="25" t="s">
        <v>62</v>
      </c>
      <c r="Z15" s="26" t="s">
        <v>177</v>
      </c>
      <c r="AA15" s="26" t="s">
        <v>178</v>
      </c>
      <c r="AB15" s="25" t="s">
        <v>179</v>
      </c>
      <c r="AE15" s="25" t="s">
        <v>60</v>
      </c>
      <c r="AF15" s="25" t="s">
        <v>180</v>
      </c>
      <c r="AN15" s="25" t="s">
        <v>181</v>
      </c>
      <c r="AO15" s="25" t="s">
        <v>182</v>
      </c>
      <c r="AP15" s="25" t="s">
        <v>183</v>
      </c>
      <c r="AQ15" s="25" t="s">
        <v>184</v>
      </c>
      <c r="AR15" s="25" t="s">
        <v>93</v>
      </c>
      <c r="AS15" s="25" t="s">
        <v>94</v>
      </c>
      <c r="AT15" s="25" t="s">
        <v>95</v>
      </c>
    </row>
    <row r="16" spans="1:47" s="25" customFormat="1" x14ac:dyDescent="0.35">
      <c r="A16" s="51">
        <v>15</v>
      </c>
      <c r="C16" s="27">
        <v>45269</v>
      </c>
      <c r="D16" s="25" t="s">
        <v>47</v>
      </c>
      <c r="E16" s="25" t="s">
        <v>185</v>
      </c>
      <c r="F16" s="25" t="s">
        <v>49</v>
      </c>
      <c r="G16" s="25" t="s">
        <v>186</v>
      </c>
      <c r="H16" s="25" t="s">
        <v>51</v>
      </c>
      <c r="I16" s="27">
        <v>45269</v>
      </c>
      <c r="J16" s="25" t="s">
        <v>187</v>
      </c>
      <c r="K16" s="25" t="s">
        <v>82</v>
      </c>
      <c r="M16" s="25">
        <v>7</v>
      </c>
      <c r="N16" s="25" t="s">
        <v>188</v>
      </c>
      <c r="P16" s="25" t="s">
        <v>56</v>
      </c>
      <c r="R16" s="25" t="s">
        <v>189</v>
      </c>
      <c r="S16" s="25" t="s">
        <v>109</v>
      </c>
      <c r="T16" s="25" t="s">
        <v>110</v>
      </c>
      <c r="V16" s="25" t="s">
        <v>85</v>
      </c>
      <c r="W16" s="25" t="s">
        <v>60</v>
      </c>
      <c r="X16" s="25" t="s">
        <v>61</v>
      </c>
      <c r="Y16" s="25" t="s">
        <v>62</v>
      </c>
      <c r="Z16" s="26" t="s">
        <v>190</v>
      </c>
      <c r="AA16" s="26" t="s">
        <v>191</v>
      </c>
      <c r="AB16" s="25" t="s">
        <v>192</v>
      </c>
      <c r="AE16" s="25" t="s">
        <v>60</v>
      </c>
      <c r="AF16" s="25" t="s">
        <v>193</v>
      </c>
      <c r="AI16" s="25" t="s">
        <v>194</v>
      </c>
      <c r="AM16" s="25" t="s">
        <v>195</v>
      </c>
      <c r="AN16" s="25" t="s">
        <v>196</v>
      </c>
      <c r="AO16" s="25" t="s">
        <v>197</v>
      </c>
      <c r="AP16" s="25" t="s">
        <v>198</v>
      </c>
      <c r="AQ16" s="25" t="s">
        <v>199</v>
      </c>
      <c r="AR16" s="25" t="s">
        <v>93</v>
      </c>
      <c r="AS16" s="25" t="s">
        <v>94</v>
      </c>
      <c r="AT16" s="25" t="s">
        <v>105</v>
      </c>
    </row>
    <row r="17" spans="1:46" s="25" customFormat="1" x14ac:dyDescent="0.35">
      <c r="A17" s="51">
        <v>16</v>
      </c>
      <c r="C17" s="27">
        <v>45273</v>
      </c>
      <c r="D17" s="25" t="s">
        <v>47</v>
      </c>
      <c r="E17" s="25" t="s">
        <v>48</v>
      </c>
      <c r="F17" s="25" t="s">
        <v>49</v>
      </c>
      <c r="G17" s="25" t="s">
        <v>96</v>
      </c>
      <c r="H17" s="25" t="s">
        <v>51</v>
      </c>
      <c r="I17" s="27">
        <v>45271</v>
      </c>
      <c r="J17" s="25" t="s">
        <v>200</v>
      </c>
      <c r="K17" s="25" t="s">
        <v>53</v>
      </c>
      <c r="M17" s="25">
        <v>9</v>
      </c>
      <c r="P17" s="25" t="s">
        <v>56</v>
      </c>
      <c r="R17" s="25" t="s">
        <v>201</v>
      </c>
      <c r="S17" s="25" t="s">
        <v>58</v>
      </c>
      <c r="T17" s="25" t="s">
        <v>59</v>
      </c>
      <c r="V17" s="25" t="s">
        <v>85</v>
      </c>
      <c r="W17" s="25" t="s">
        <v>60</v>
      </c>
      <c r="X17" s="25" t="s">
        <v>61</v>
      </c>
      <c r="Y17" s="25" t="s">
        <v>62</v>
      </c>
      <c r="Z17" s="26" t="s">
        <v>63</v>
      </c>
      <c r="AA17" s="26" t="s">
        <v>202</v>
      </c>
      <c r="AB17" s="25" t="s">
        <v>203</v>
      </c>
      <c r="AE17" s="25" t="s">
        <v>60</v>
      </c>
      <c r="AF17" s="25" t="s">
        <v>66</v>
      </c>
      <c r="AM17" s="25" t="s">
        <v>204</v>
      </c>
      <c r="AN17" s="25" t="s">
        <v>205</v>
      </c>
      <c r="AO17" s="25" t="s">
        <v>206</v>
      </c>
      <c r="AP17" s="25" t="s">
        <v>207</v>
      </c>
      <c r="AQ17" s="25" t="s">
        <v>208</v>
      </c>
      <c r="AR17" s="25" t="s">
        <v>93</v>
      </c>
      <c r="AS17" s="25" t="s">
        <v>94</v>
      </c>
      <c r="AT17" s="25" t="s">
        <v>118</v>
      </c>
    </row>
    <row r="18" spans="1:46" s="25" customFormat="1" x14ac:dyDescent="0.35">
      <c r="A18" s="51">
        <v>17</v>
      </c>
      <c r="C18" s="27">
        <v>45273</v>
      </c>
      <c r="D18" s="25" t="s">
        <v>47</v>
      </c>
      <c r="E18" s="25" t="s">
        <v>48</v>
      </c>
      <c r="F18" s="25" t="s">
        <v>49</v>
      </c>
      <c r="G18" s="25" t="s">
        <v>96</v>
      </c>
      <c r="H18" s="25" t="s">
        <v>51</v>
      </c>
      <c r="I18" s="27">
        <v>45271</v>
      </c>
      <c r="J18" s="25" t="s">
        <v>200</v>
      </c>
      <c r="K18" s="25" t="s">
        <v>53</v>
      </c>
      <c r="M18" s="25">
        <v>3</v>
      </c>
      <c r="N18" s="25" t="s">
        <v>209</v>
      </c>
      <c r="P18" s="25" t="s">
        <v>56</v>
      </c>
      <c r="R18" s="25" t="s">
        <v>210</v>
      </c>
      <c r="S18" s="25" t="s">
        <v>109</v>
      </c>
      <c r="T18" s="25" t="s">
        <v>110</v>
      </c>
      <c r="V18" s="25" t="s">
        <v>85</v>
      </c>
      <c r="W18" s="25" t="s">
        <v>60</v>
      </c>
      <c r="X18" s="25" t="s">
        <v>61</v>
      </c>
      <c r="Y18" s="25" t="s">
        <v>62</v>
      </c>
      <c r="Z18" s="26" t="s">
        <v>63</v>
      </c>
      <c r="AA18" s="26" t="s">
        <v>202</v>
      </c>
      <c r="AB18" s="25" t="s">
        <v>203</v>
      </c>
      <c r="AE18" s="25" t="s">
        <v>60</v>
      </c>
      <c r="AF18" s="25" t="s">
        <v>66</v>
      </c>
      <c r="AH18" s="25" t="s">
        <v>67</v>
      </c>
      <c r="AM18" s="25" t="s">
        <v>211</v>
      </c>
      <c r="AN18" s="25" t="s">
        <v>212</v>
      </c>
      <c r="AO18" s="25" t="s">
        <v>206</v>
      </c>
      <c r="AP18" s="25" t="s">
        <v>207</v>
      </c>
      <c r="AQ18" s="25" t="s">
        <v>208</v>
      </c>
      <c r="AR18" s="25" t="s">
        <v>93</v>
      </c>
      <c r="AS18" s="25" t="s">
        <v>94</v>
      </c>
      <c r="AT18" s="25" t="s">
        <v>118</v>
      </c>
    </row>
    <row r="19" spans="1:46" s="25" customFormat="1" x14ac:dyDescent="0.35">
      <c r="A19" s="51">
        <v>18</v>
      </c>
      <c r="C19" s="27">
        <v>45272</v>
      </c>
      <c r="D19" s="25" t="s">
        <v>47</v>
      </c>
      <c r="E19" s="25" t="s">
        <v>185</v>
      </c>
      <c r="F19" s="25" t="s">
        <v>49</v>
      </c>
      <c r="G19" s="25" t="s">
        <v>186</v>
      </c>
      <c r="H19" s="25" t="s">
        <v>51</v>
      </c>
      <c r="I19" s="27">
        <v>45272</v>
      </c>
      <c r="J19" s="25" t="s">
        <v>213</v>
      </c>
      <c r="K19" s="25" t="s">
        <v>73</v>
      </c>
      <c r="L19" s="25" t="s">
        <v>214</v>
      </c>
      <c r="M19" s="25">
        <v>6</v>
      </c>
      <c r="N19" s="25" t="s">
        <v>188</v>
      </c>
      <c r="P19" s="25" t="s">
        <v>56</v>
      </c>
      <c r="R19" s="25" t="s">
        <v>215</v>
      </c>
      <c r="S19" s="25" t="s">
        <v>58</v>
      </c>
      <c r="T19" s="25" t="s">
        <v>59</v>
      </c>
      <c r="X19" s="25" t="s">
        <v>61</v>
      </c>
      <c r="Y19" s="25" t="s">
        <v>62</v>
      </c>
      <c r="Z19" s="26" t="s">
        <v>190</v>
      </c>
      <c r="AA19" s="26" t="s">
        <v>216</v>
      </c>
      <c r="AB19" s="25" t="s">
        <v>217</v>
      </c>
      <c r="AE19" s="25" t="s">
        <v>60</v>
      </c>
      <c r="AF19" s="25" t="s">
        <v>218</v>
      </c>
      <c r="AG19" s="25" t="s">
        <v>218</v>
      </c>
      <c r="AH19" s="25" t="s">
        <v>67</v>
      </c>
      <c r="AI19" s="25" t="s">
        <v>219</v>
      </c>
      <c r="AM19" s="25" t="s">
        <v>220</v>
      </c>
      <c r="AN19" s="25" t="s">
        <v>221</v>
      </c>
      <c r="AO19" s="25" t="s">
        <v>222</v>
      </c>
      <c r="AP19" s="25" t="s">
        <v>223</v>
      </c>
      <c r="AQ19" s="25" t="s">
        <v>224</v>
      </c>
      <c r="AR19" s="25" t="s">
        <v>93</v>
      </c>
      <c r="AS19" s="25" t="s">
        <v>94</v>
      </c>
      <c r="AT19" s="25" t="s">
        <v>105</v>
      </c>
    </row>
    <row r="20" spans="1:46" s="25" customFormat="1" x14ac:dyDescent="0.35">
      <c r="A20" s="51">
        <v>19</v>
      </c>
      <c r="C20" s="27">
        <v>45274</v>
      </c>
      <c r="D20" s="25" t="s">
        <v>47</v>
      </c>
      <c r="E20" s="25" t="s">
        <v>185</v>
      </c>
      <c r="F20" s="25" t="s">
        <v>49</v>
      </c>
      <c r="G20" s="25" t="s">
        <v>186</v>
      </c>
      <c r="H20" s="25" t="s">
        <v>51</v>
      </c>
      <c r="I20" s="27">
        <v>45272</v>
      </c>
      <c r="J20" s="25" t="s">
        <v>225</v>
      </c>
      <c r="K20" s="25" t="s">
        <v>53</v>
      </c>
      <c r="M20" s="25">
        <v>4</v>
      </c>
      <c r="N20" s="25" t="s">
        <v>209</v>
      </c>
      <c r="P20" s="25" t="s">
        <v>56</v>
      </c>
      <c r="R20" s="25" t="s">
        <v>226</v>
      </c>
      <c r="S20" s="25" t="s">
        <v>109</v>
      </c>
      <c r="T20" s="25" t="s">
        <v>109</v>
      </c>
      <c r="X20" s="25" t="s">
        <v>61</v>
      </c>
      <c r="Y20" s="25" t="s">
        <v>62</v>
      </c>
      <c r="Z20" s="26" t="s">
        <v>190</v>
      </c>
      <c r="AA20" s="26" t="s">
        <v>227</v>
      </c>
      <c r="AB20" s="25" t="s">
        <v>228</v>
      </c>
      <c r="AE20" s="25" t="s">
        <v>60</v>
      </c>
      <c r="AF20" s="25" t="s">
        <v>218</v>
      </c>
      <c r="AH20" s="25" t="s">
        <v>67</v>
      </c>
      <c r="AM20" s="25" t="s">
        <v>229</v>
      </c>
      <c r="AO20" s="25" t="s">
        <v>230</v>
      </c>
      <c r="AP20" s="25" t="s">
        <v>116</v>
      </c>
      <c r="AQ20" s="25" t="s">
        <v>231</v>
      </c>
      <c r="AR20" s="25" t="s">
        <v>93</v>
      </c>
      <c r="AS20" s="25" t="s">
        <v>94</v>
      </c>
      <c r="AT20" s="25" t="s">
        <v>105</v>
      </c>
    </row>
    <row r="21" spans="1:46" s="25" customFormat="1" x14ac:dyDescent="0.35">
      <c r="A21" s="51">
        <v>20</v>
      </c>
      <c r="C21" s="27">
        <v>45275</v>
      </c>
      <c r="D21" s="25" t="s">
        <v>47</v>
      </c>
      <c r="E21" s="25" t="s">
        <v>185</v>
      </c>
      <c r="F21" s="25" t="s">
        <v>49</v>
      </c>
      <c r="G21" s="25" t="s">
        <v>186</v>
      </c>
      <c r="H21" s="25" t="s">
        <v>51</v>
      </c>
      <c r="I21" s="27">
        <v>45275</v>
      </c>
      <c r="J21" s="25" t="s">
        <v>232</v>
      </c>
      <c r="K21" s="25" t="s">
        <v>82</v>
      </c>
      <c r="M21" s="25">
        <v>1</v>
      </c>
      <c r="N21" s="25" t="s">
        <v>83</v>
      </c>
      <c r="P21" s="25" t="s">
        <v>56</v>
      </c>
      <c r="R21" s="25" t="s">
        <v>233</v>
      </c>
      <c r="S21" s="25" t="s">
        <v>109</v>
      </c>
      <c r="T21" s="25" t="s">
        <v>109</v>
      </c>
      <c r="V21" s="25" t="s">
        <v>85</v>
      </c>
      <c r="W21" s="25" t="s">
        <v>60</v>
      </c>
      <c r="X21" s="25" t="s">
        <v>61</v>
      </c>
      <c r="Y21" s="25" t="s">
        <v>62</v>
      </c>
      <c r="Z21" s="26" t="s">
        <v>190</v>
      </c>
      <c r="AA21" s="26" t="s">
        <v>234</v>
      </c>
      <c r="AB21" s="25" t="s">
        <v>235</v>
      </c>
      <c r="AE21" s="25" t="s">
        <v>60</v>
      </c>
      <c r="AF21" s="25" t="s">
        <v>236</v>
      </c>
      <c r="AH21" s="25" t="s">
        <v>67</v>
      </c>
      <c r="AI21" s="25" t="s">
        <v>237</v>
      </c>
      <c r="AM21" s="25" t="s">
        <v>237</v>
      </c>
      <c r="AN21" s="25" t="s">
        <v>238</v>
      </c>
      <c r="AO21" s="25" t="s">
        <v>239</v>
      </c>
      <c r="AP21" s="25" t="s">
        <v>198</v>
      </c>
      <c r="AQ21" s="25" t="s">
        <v>240</v>
      </c>
      <c r="AR21" s="25" t="s">
        <v>93</v>
      </c>
      <c r="AS21" s="25" t="s">
        <v>94</v>
      </c>
      <c r="AT21" s="25" t="s">
        <v>105</v>
      </c>
    </row>
    <row r="22" spans="1:46" s="25" customFormat="1" x14ac:dyDescent="0.35">
      <c r="A22" s="51">
        <v>21</v>
      </c>
      <c r="C22" s="27">
        <v>45288</v>
      </c>
      <c r="D22" s="25" t="s">
        <v>47</v>
      </c>
      <c r="E22" s="25" t="s">
        <v>48</v>
      </c>
      <c r="F22" s="25" t="s">
        <v>49</v>
      </c>
      <c r="G22" s="25" t="s">
        <v>96</v>
      </c>
      <c r="H22" s="25" t="s">
        <v>51</v>
      </c>
      <c r="I22" s="27">
        <v>45288</v>
      </c>
      <c r="J22" s="25" t="s">
        <v>241</v>
      </c>
      <c r="K22" s="25" t="s">
        <v>82</v>
      </c>
      <c r="M22" s="25">
        <v>4</v>
      </c>
      <c r="N22" s="25" t="s">
        <v>54</v>
      </c>
      <c r="O22" s="25" t="s">
        <v>55</v>
      </c>
      <c r="P22" s="25" t="s">
        <v>56</v>
      </c>
      <c r="R22" s="25" t="s">
        <v>242</v>
      </c>
      <c r="S22" s="25" t="s">
        <v>58</v>
      </c>
      <c r="T22" s="25" t="s">
        <v>59</v>
      </c>
      <c r="U22" s="25" t="s">
        <v>243</v>
      </c>
      <c r="V22" s="25" t="s">
        <v>85</v>
      </c>
      <c r="W22" s="25" t="s">
        <v>60</v>
      </c>
      <c r="X22" s="25" t="s">
        <v>61</v>
      </c>
      <c r="Y22" s="25" t="s">
        <v>62</v>
      </c>
      <c r="Z22" s="26" t="s">
        <v>63</v>
      </c>
      <c r="AA22" s="26" t="s">
        <v>64</v>
      </c>
      <c r="AB22" s="25" t="s">
        <v>244</v>
      </c>
      <c r="AE22" s="25" t="s">
        <v>60</v>
      </c>
      <c r="AF22" s="25" t="s">
        <v>66</v>
      </c>
      <c r="AH22" s="25" t="s">
        <v>67</v>
      </c>
      <c r="AM22" s="25" t="s">
        <v>168</v>
      </c>
      <c r="AN22" s="25" t="s">
        <v>245</v>
      </c>
      <c r="AO22" s="25" t="s">
        <v>246</v>
      </c>
      <c r="AP22" s="25" t="s">
        <v>247</v>
      </c>
      <c r="AQ22" s="25">
        <v>62416882</v>
      </c>
      <c r="AR22" s="25" t="s">
        <v>93</v>
      </c>
      <c r="AS22" s="25" t="s">
        <v>72</v>
      </c>
      <c r="AT22" s="25" t="s">
        <v>95</v>
      </c>
    </row>
    <row r="23" spans="1:46" s="25" customFormat="1" x14ac:dyDescent="0.35">
      <c r="A23" s="51">
        <v>22</v>
      </c>
      <c r="C23" s="27">
        <v>45293</v>
      </c>
      <c r="D23" s="25" t="s">
        <v>47</v>
      </c>
      <c r="E23" s="25" t="s">
        <v>48</v>
      </c>
      <c r="F23" s="25" t="s">
        <v>49</v>
      </c>
      <c r="G23" s="25" t="s">
        <v>96</v>
      </c>
      <c r="H23" s="25" t="s">
        <v>51</v>
      </c>
      <c r="I23" s="27">
        <v>45293</v>
      </c>
      <c r="J23" s="25" t="s">
        <v>106</v>
      </c>
      <c r="K23" s="25" t="s">
        <v>73</v>
      </c>
      <c r="L23" s="25" t="s">
        <v>248</v>
      </c>
      <c r="M23" s="25">
        <v>1</v>
      </c>
      <c r="N23" s="25" t="s">
        <v>249</v>
      </c>
      <c r="P23" s="25" t="s">
        <v>56</v>
      </c>
      <c r="R23" s="25" t="s">
        <v>250</v>
      </c>
      <c r="S23" s="25" t="s">
        <v>58</v>
      </c>
      <c r="T23" s="25" t="s">
        <v>59</v>
      </c>
      <c r="V23" s="25" t="s">
        <v>85</v>
      </c>
      <c r="W23" s="25" t="s">
        <v>60</v>
      </c>
      <c r="X23" s="25" t="s">
        <v>61</v>
      </c>
      <c r="Y23" s="25" t="s">
        <v>62</v>
      </c>
      <c r="Z23" s="26" t="s">
        <v>63</v>
      </c>
      <c r="AA23" s="26" t="s">
        <v>64</v>
      </c>
      <c r="AB23" s="25" t="s">
        <v>251</v>
      </c>
      <c r="AE23" s="25" t="s">
        <v>60</v>
      </c>
      <c r="AF23" s="25" t="s">
        <v>66</v>
      </c>
      <c r="AH23" s="25" t="s">
        <v>67</v>
      </c>
      <c r="AM23" s="25" t="s">
        <v>168</v>
      </c>
      <c r="AN23" s="25" t="s">
        <v>252</v>
      </c>
      <c r="AO23" s="25" t="s">
        <v>246</v>
      </c>
      <c r="AP23" s="25" t="s">
        <v>247</v>
      </c>
      <c r="AQ23" s="25">
        <v>62416882</v>
      </c>
      <c r="AR23" s="25" t="s">
        <v>93</v>
      </c>
      <c r="AS23" s="25" t="s">
        <v>72</v>
      </c>
      <c r="AT23" s="25" t="s">
        <v>95</v>
      </c>
    </row>
    <row r="24" spans="1:46" s="25" customFormat="1" x14ac:dyDescent="0.35">
      <c r="A24" s="51">
        <v>23</v>
      </c>
      <c r="C24" s="27">
        <v>45299</v>
      </c>
      <c r="D24" s="25" t="s">
        <v>47</v>
      </c>
      <c r="E24" s="25" t="s">
        <v>185</v>
      </c>
      <c r="F24" s="25" t="s">
        <v>49</v>
      </c>
      <c r="G24" s="25" t="s">
        <v>186</v>
      </c>
      <c r="H24" s="25" t="s">
        <v>51</v>
      </c>
      <c r="I24" s="27">
        <v>45299</v>
      </c>
      <c r="J24" s="25" t="s">
        <v>253</v>
      </c>
      <c r="K24" s="25" t="s">
        <v>73</v>
      </c>
      <c r="L24" s="25" t="s">
        <v>254</v>
      </c>
      <c r="M24" s="25">
        <v>4</v>
      </c>
      <c r="N24" s="25" t="s">
        <v>188</v>
      </c>
      <c r="P24" s="25" t="s">
        <v>73</v>
      </c>
      <c r="R24" s="25" t="s">
        <v>255</v>
      </c>
      <c r="S24" s="25" t="s">
        <v>109</v>
      </c>
      <c r="T24" s="25" t="s">
        <v>110</v>
      </c>
      <c r="X24" s="25" t="s">
        <v>61</v>
      </c>
      <c r="Y24" s="25" t="s">
        <v>62</v>
      </c>
      <c r="Z24" s="26" t="s">
        <v>190</v>
      </c>
      <c r="AA24" s="26" t="s">
        <v>227</v>
      </c>
      <c r="AB24" s="25" t="s">
        <v>256</v>
      </c>
      <c r="AE24" s="25" t="s">
        <v>60</v>
      </c>
      <c r="AF24" s="25" t="s">
        <v>257</v>
      </c>
      <c r="AH24" s="25" t="s">
        <v>67</v>
      </c>
      <c r="AM24" s="25" t="s">
        <v>258</v>
      </c>
      <c r="AN24" s="25" t="s">
        <v>259</v>
      </c>
      <c r="AO24" s="25" t="s">
        <v>260</v>
      </c>
      <c r="AP24" s="25" t="s">
        <v>103</v>
      </c>
      <c r="AQ24" s="25" t="s">
        <v>261</v>
      </c>
      <c r="AR24" s="25" t="s">
        <v>93</v>
      </c>
      <c r="AS24" s="25" t="s">
        <v>94</v>
      </c>
      <c r="AT24" s="25" t="s">
        <v>95</v>
      </c>
    </row>
    <row r="25" spans="1:46" s="25" customFormat="1" x14ac:dyDescent="0.35">
      <c r="A25" s="51">
        <v>24</v>
      </c>
      <c r="C25" s="27">
        <v>45306</v>
      </c>
      <c r="D25" s="25" t="s">
        <v>47</v>
      </c>
      <c r="E25" s="25" t="s">
        <v>79</v>
      </c>
      <c r="F25" s="25" t="s">
        <v>49</v>
      </c>
      <c r="G25" s="25" t="s">
        <v>80</v>
      </c>
      <c r="H25" s="25" t="s">
        <v>51</v>
      </c>
      <c r="I25" s="27">
        <v>45306</v>
      </c>
      <c r="J25" s="25" t="s">
        <v>138</v>
      </c>
      <c r="K25" s="25" t="s">
        <v>262</v>
      </c>
      <c r="M25" s="25">
        <v>1</v>
      </c>
      <c r="N25" s="25" t="s">
        <v>54</v>
      </c>
      <c r="P25" s="25" t="s">
        <v>56</v>
      </c>
      <c r="Q25" s="25" t="s">
        <v>254</v>
      </c>
      <c r="R25" s="25" t="s">
        <v>263</v>
      </c>
      <c r="S25" s="25" t="s">
        <v>109</v>
      </c>
      <c r="T25" s="25" t="s">
        <v>109</v>
      </c>
      <c r="V25" s="25" t="s">
        <v>85</v>
      </c>
      <c r="W25" s="25" t="s">
        <v>60</v>
      </c>
      <c r="X25" s="25" t="s">
        <v>61</v>
      </c>
      <c r="Y25" s="25" t="s">
        <v>62</v>
      </c>
      <c r="Z25" s="26" t="s">
        <v>86</v>
      </c>
      <c r="AA25" s="26" t="s">
        <v>86</v>
      </c>
      <c r="AB25" s="25" t="s">
        <v>264</v>
      </c>
      <c r="AE25" s="25" t="s">
        <v>60</v>
      </c>
      <c r="AM25" s="25" t="s">
        <v>265</v>
      </c>
      <c r="AN25" s="25" t="s">
        <v>266</v>
      </c>
      <c r="AO25" s="25" t="s">
        <v>267</v>
      </c>
      <c r="AP25" s="25" t="s">
        <v>268</v>
      </c>
      <c r="AQ25" s="25">
        <v>75415955</v>
      </c>
      <c r="AR25" s="25" t="s">
        <v>93</v>
      </c>
      <c r="AS25" s="25" t="s">
        <v>94</v>
      </c>
      <c r="AT25" s="25" t="s">
        <v>95</v>
      </c>
    </row>
    <row r="26" spans="1:46" s="25" customFormat="1" x14ac:dyDescent="0.35">
      <c r="A26" s="51">
        <v>25</v>
      </c>
      <c r="C26" s="27">
        <v>45313</v>
      </c>
      <c r="D26" s="25" t="s">
        <v>47</v>
      </c>
      <c r="E26" s="25" t="s">
        <v>173</v>
      </c>
      <c r="F26" s="25" t="s">
        <v>49</v>
      </c>
      <c r="G26" s="25" t="s">
        <v>174</v>
      </c>
      <c r="H26" s="25" t="s">
        <v>51</v>
      </c>
      <c r="I26" s="27">
        <v>45312</v>
      </c>
      <c r="J26" s="25" t="s">
        <v>175</v>
      </c>
      <c r="K26" s="25" t="s">
        <v>82</v>
      </c>
      <c r="M26" s="25">
        <v>2</v>
      </c>
      <c r="P26" s="25" t="s">
        <v>56</v>
      </c>
      <c r="R26" s="25" t="s">
        <v>269</v>
      </c>
      <c r="S26" s="25" t="s">
        <v>109</v>
      </c>
      <c r="T26" s="25" t="s">
        <v>109</v>
      </c>
      <c r="V26" s="25" t="s">
        <v>85</v>
      </c>
      <c r="W26" s="25" t="s">
        <v>60</v>
      </c>
      <c r="X26" s="25" t="s">
        <v>61</v>
      </c>
      <c r="Y26" s="25" t="s">
        <v>62</v>
      </c>
      <c r="Z26" s="26" t="s">
        <v>177</v>
      </c>
      <c r="AA26" s="26" t="s">
        <v>270</v>
      </c>
      <c r="AB26" s="25" t="s">
        <v>271</v>
      </c>
      <c r="AE26" s="25" t="s">
        <v>60</v>
      </c>
      <c r="AF26" s="25" t="s">
        <v>180</v>
      </c>
      <c r="AN26" s="25" t="s">
        <v>272</v>
      </c>
      <c r="AO26" s="25" t="s">
        <v>273</v>
      </c>
      <c r="AP26" s="25" t="s">
        <v>274</v>
      </c>
      <c r="AQ26" s="25">
        <v>79243482</v>
      </c>
      <c r="AR26" s="25" t="s">
        <v>93</v>
      </c>
      <c r="AS26" s="25" t="s">
        <v>94</v>
      </c>
      <c r="AT26" s="25" t="s">
        <v>275</v>
      </c>
    </row>
    <row r="27" spans="1:46" s="25" customFormat="1" x14ac:dyDescent="0.35">
      <c r="A27" s="51">
        <v>26</v>
      </c>
      <c r="C27" s="27">
        <v>45320</v>
      </c>
      <c r="D27" s="25" t="s">
        <v>47</v>
      </c>
      <c r="E27" s="25" t="s">
        <v>48</v>
      </c>
      <c r="F27" s="25" t="s">
        <v>49</v>
      </c>
      <c r="G27" s="25" t="s">
        <v>96</v>
      </c>
      <c r="H27" s="25" t="s">
        <v>51</v>
      </c>
      <c r="I27" s="27">
        <v>45318</v>
      </c>
      <c r="J27" s="25" t="s">
        <v>142</v>
      </c>
      <c r="K27" s="25" t="s">
        <v>53</v>
      </c>
      <c r="M27" s="25">
        <v>15</v>
      </c>
      <c r="N27" s="25" t="s">
        <v>209</v>
      </c>
      <c r="P27" s="25" t="s">
        <v>56</v>
      </c>
      <c r="R27" s="25" t="s">
        <v>276</v>
      </c>
      <c r="S27" s="25" t="s">
        <v>58</v>
      </c>
      <c r="T27" s="25" t="s">
        <v>99</v>
      </c>
      <c r="V27" s="25" t="s">
        <v>85</v>
      </c>
      <c r="W27" s="25" t="s">
        <v>60</v>
      </c>
      <c r="X27" s="25" t="s">
        <v>61</v>
      </c>
      <c r="Y27" s="25" t="s">
        <v>62</v>
      </c>
      <c r="Z27" s="26" t="s">
        <v>63</v>
      </c>
      <c r="AA27" s="26" t="s">
        <v>64</v>
      </c>
      <c r="AB27" s="25" t="s">
        <v>277</v>
      </c>
      <c r="AE27" s="25" t="s">
        <v>60</v>
      </c>
      <c r="AF27" s="25" t="s">
        <v>66</v>
      </c>
      <c r="AH27" s="25" t="s">
        <v>67</v>
      </c>
      <c r="AM27" s="25" t="s">
        <v>278</v>
      </c>
      <c r="AN27" s="25" t="s">
        <v>279</v>
      </c>
      <c r="AO27" s="25" t="s">
        <v>246</v>
      </c>
      <c r="AP27" s="25" t="s">
        <v>247</v>
      </c>
      <c r="AQ27" s="25">
        <v>62416882</v>
      </c>
      <c r="AR27" s="25" t="s">
        <v>93</v>
      </c>
      <c r="AS27" s="25" t="s">
        <v>72</v>
      </c>
      <c r="AT27" s="25" t="s">
        <v>95</v>
      </c>
    </row>
    <row r="28" spans="1:46" s="25" customFormat="1" x14ac:dyDescent="0.35">
      <c r="A28" s="51">
        <v>27</v>
      </c>
      <c r="C28" s="27">
        <v>45320</v>
      </c>
      <c r="D28" s="25" t="s">
        <v>47</v>
      </c>
      <c r="E28" s="25" t="s">
        <v>48</v>
      </c>
      <c r="F28" s="25" t="s">
        <v>49</v>
      </c>
      <c r="G28" s="25" t="s">
        <v>96</v>
      </c>
      <c r="H28" s="25" t="s">
        <v>51</v>
      </c>
      <c r="I28" s="27">
        <v>45318</v>
      </c>
      <c r="J28" s="25" t="s">
        <v>142</v>
      </c>
      <c r="K28" s="25" t="s">
        <v>53</v>
      </c>
      <c r="M28" s="25">
        <v>5</v>
      </c>
      <c r="N28" s="25" t="s">
        <v>209</v>
      </c>
      <c r="P28" s="25" t="s">
        <v>56</v>
      </c>
      <c r="R28" s="25" t="s">
        <v>280</v>
      </c>
      <c r="S28" s="25" t="s">
        <v>109</v>
      </c>
      <c r="T28" s="25" t="s">
        <v>110</v>
      </c>
      <c r="V28" s="25" t="s">
        <v>85</v>
      </c>
      <c r="W28" s="25" t="s">
        <v>60</v>
      </c>
      <c r="X28" s="25" t="s">
        <v>61</v>
      </c>
      <c r="Y28" s="25" t="s">
        <v>62</v>
      </c>
      <c r="Z28" s="26" t="s">
        <v>63</v>
      </c>
      <c r="AA28" s="26" t="s">
        <v>64</v>
      </c>
      <c r="AB28" s="25" t="s">
        <v>277</v>
      </c>
      <c r="AE28" s="25" t="s">
        <v>60</v>
      </c>
      <c r="AF28" s="25" t="s">
        <v>66</v>
      </c>
      <c r="AH28" s="25" t="s">
        <v>67</v>
      </c>
      <c r="AM28" s="25" t="s">
        <v>278</v>
      </c>
      <c r="AN28" s="25" t="s">
        <v>279</v>
      </c>
      <c r="AO28" s="25" t="s">
        <v>246</v>
      </c>
      <c r="AP28" s="25" t="s">
        <v>247</v>
      </c>
      <c r="AQ28" s="25">
        <v>62416882</v>
      </c>
      <c r="AR28" s="25" t="s">
        <v>93</v>
      </c>
      <c r="AS28" s="25" t="s">
        <v>72</v>
      </c>
      <c r="AT28" s="25" t="s">
        <v>95</v>
      </c>
    </row>
    <row r="29" spans="1:46" s="25" customFormat="1" x14ac:dyDescent="0.35">
      <c r="A29" s="51">
        <v>28</v>
      </c>
      <c r="C29" s="27">
        <v>45325</v>
      </c>
      <c r="D29" s="25" t="s">
        <v>47</v>
      </c>
      <c r="E29" s="25" t="s">
        <v>48</v>
      </c>
      <c r="F29" s="25" t="s">
        <v>49</v>
      </c>
      <c r="G29" s="25" t="s">
        <v>96</v>
      </c>
      <c r="H29" s="25" t="s">
        <v>51</v>
      </c>
      <c r="I29" s="27">
        <v>45324</v>
      </c>
      <c r="J29" s="25" t="s">
        <v>281</v>
      </c>
      <c r="K29" s="25" t="s">
        <v>53</v>
      </c>
      <c r="M29" s="25">
        <v>4</v>
      </c>
      <c r="N29" s="25" t="s">
        <v>249</v>
      </c>
      <c r="P29" s="25" t="s">
        <v>56</v>
      </c>
      <c r="R29" s="25" t="s">
        <v>282</v>
      </c>
      <c r="S29" s="25" t="s">
        <v>109</v>
      </c>
      <c r="T29" s="25" t="s">
        <v>110</v>
      </c>
      <c r="V29" s="25" t="s">
        <v>85</v>
      </c>
      <c r="W29" s="25" t="s">
        <v>60</v>
      </c>
      <c r="X29" s="25" t="s">
        <v>61</v>
      </c>
      <c r="Y29" s="25" t="s">
        <v>62</v>
      </c>
      <c r="Z29" s="26" t="s">
        <v>63</v>
      </c>
      <c r="AA29" s="26" t="s">
        <v>283</v>
      </c>
      <c r="AB29" s="25" t="s">
        <v>284</v>
      </c>
      <c r="AE29" s="25" t="s">
        <v>60</v>
      </c>
      <c r="AF29" s="25" t="s">
        <v>66</v>
      </c>
      <c r="AH29" s="25" t="s">
        <v>67</v>
      </c>
      <c r="AM29" s="25" t="s">
        <v>145</v>
      </c>
      <c r="AN29" s="25" t="s">
        <v>285</v>
      </c>
      <c r="AO29" s="25" t="s">
        <v>115</v>
      </c>
      <c r="AP29" s="25" t="s">
        <v>116</v>
      </c>
      <c r="AQ29" s="25">
        <v>92971564</v>
      </c>
      <c r="AR29" s="25" t="s">
        <v>93</v>
      </c>
      <c r="AS29" s="25" t="s">
        <v>72</v>
      </c>
      <c r="AT29" s="25" t="s">
        <v>118</v>
      </c>
    </row>
    <row r="30" spans="1:46" s="25" customFormat="1" x14ac:dyDescent="0.35">
      <c r="A30" s="51">
        <v>29</v>
      </c>
      <c r="C30" s="27">
        <v>45331</v>
      </c>
      <c r="D30" s="25" t="s">
        <v>47</v>
      </c>
      <c r="E30" s="25" t="s">
        <v>48</v>
      </c>
      <c r="F30" s="25" t="s">
        <v>49</v>
      </c>
      <c r="G30" s="25" t="s">
        <v>96</v>
      </c>
      <c r="H30" s="25" t="s">
        <v>51</v>
      </c>
      <c r="I30" s="27">
        <v>45330</v>
      </c>
      <c r="J30" s="25" t="s">
        <v>281</v>
      </c>
      <c r="K30" s="25" t="s">
        <v>53</v>
      </c>
      <c r="M30" s="25">
        <v>2</v>
      </c>
      <c r="N30" s="25" t="s">
        <v>209</v>
      </c>
      <c r="P30" s="25" t="s">
        <v>56</v>
      </c>
      <c r="R30" s="25" t="s">
        <v>286</v>
      </c>
      <c r="S30" s="25" t="s">
        <v>109</v>
      </c>
      <c r="T30" s="25" t="s">
        <v>110</v>
      </c>
      <c r="V30" s="25" t="s">
        <v>85</v>
      </c>
      <c r="W30" s="25" t="s">
        <v>60</v>
      </c>
      <c r="X30" s="25" t="s">
        <v>61</v>
      </c>
      <c r="Y30" s="25" t="s">
        <v>62</v>
      </c>
      <c r="Z30" s="26" t="s">
        <v>63</v>
      </c>
      <c r="AA30" s="26" t="s">
        <v>64</v>
      </c>
      <c r="AB30" s="25" t="s">
        <v>287</v>
      </c>
      <c r="AE30" s="25" t="s">
        <v>60</v>
      </c>
      <c r="AF30" s="25" t="s">
        <v>66</v>
      </c>
      <c r="AH30" s="25" t="s">
        <v>67</v>
      </c>
      <c r="AM30" s="25" t="s">
        <v>145</v>
      </c>
      <c r="AN30" s="25" t="s">
        <v>285</v>
      </c>
      <c r="AO30" s="25" t="s">
        <v>246</v>
      </c>
      <c r="AP30" s="25" t="s">
        <v>247</v>
      </c>
      <c r="AQ30" s="25">
        <v>62416882</v>
      </c>
      <c r="AR30" s="25" t="s">
        <v>93</v>
      </c>
      <c r="AS30" s="25" t="s">
        <v>72</v>
      </c>
      <c r="AT30" s="25" t="s">
        <v>95</v>
      </c>
    </row>
    <row r="31" spans="1:46" s="25" customFormat="1" x14ac:dyDescent="0.35">
      <c r="A31" s="51">
        <v>30</v>
      </c>
      <c r="C31" s="27">
        <v>45332</v>
      </c>
      <c r="D31" s="25" t="s">
        <v>47</v>
      </c>
      <c r="E31" s="25" t="s">
        <v>48</v>
      </c>
      <c r="F31" s="25" t="s">
        <v>49</v>
      </c>
      <c r="G31" s="25" t="s">
        <v>96</v>
      </c>
      <c r="H31" s="25" t="s">
        <v>51</v>
      </c>
      <c r="I31" s="27">
        <v>45331</v>
      </c>
      <c r="J31" s="25" t="s">
        <v>288</v>
      </c>
      <c r="K31" s="25" t="s">
        <v>53</v>
      </c>
      <c r="M31" s="25">
        <v>4</v>
      </c>
      <c r="N31" s="25" t="s">
        <v>209</v>
      </c>
      <c r="P31" s="25" t="s">
        <v>56</v>
      </c>
      <c r="R31" s="25" t="s">
        <v>289</v>
      </c>
      <c r="S31" s="25" t="s">
        <v>109</v>
      </c>
      <c r="T31" s="25" t="s">
        <v>110</v>
      </c>
      <c r="V31" s="25" t="s">
        <v>85</v>
      </c>
      <c r="W31" s="25" t="s">
        <v>60</v>
      </c>
      <c r="X31" s="25" t="s">
        <v>61</v>
      </c>
      <c r="Y31" s="25" t="s">
        <v>62</v>
      </c>
      <c r="Z31" s="26" t="s">
        <v>63</v>
      </c>
      <c r="AA31" s="26" t="s">
        <v>63</v>
      </c>
      <c r="AB31" s="25" t="s">
        <v>290</v>
      </c>
      <c r="AE31" s="25" t="s">
        <v>60</v>
      </c>
      <c r="AF31" s="25" t="s">
        <v>66</v>
      </c>
      <c r="AH31" s="25" t="s">
        <v>67</v>
      </c>
      <c r="AM31" s="25" t="s">
        <v>145</v>
      </c>
      <c r="AN31" s="25" t="s">
        <v>285</v>
      </c>
      <c r="AO31" s="25" t="s">
        <v>115</v>
      </c>
      <c r="AP31" s="25" t="s">
        <v>116</v>
      </c>
      <c r="AQ31" s="25">
        <v>92971564</v>
      </c>
      <c r="AR31" s="25" t="s">
        <v>93</v>
      </c>
      <c r="AS31" s="25" t="s">
        <v>72</v>
      </c>
      <c r="AT31" s="25" t="s">
        <v>118</v>
      </c>
    </row>
    <row r="32" spans="1:46" s="25" customFormat="1" x14ac:dyDescent="0.35">
      <c r="A32" s="51">
        <v>31</v>
      </c>
      <c r="C32" s="27">
        <v>45335</v>
      </c>
      <c r="D32" s="25" t="s">
        <v>47</v>
      </c>
      <c r="E32" s="25" t="s">
        <v>48</v>
      </c>
      <c r="F32" s="25" t="s">
        <v>49</v>
      </c>
      <c r="G32" s="25" t="s">
        <v>96</v>
      </c>
      <c r="H32" s="25" t="s">
        <v>51</v>
      </c>
      <c r="I32" s="27">
        <v>45334</v>
      </c>
      <c r="J32" s="25" t="s">
        <v>291</v>
      </c>
      <c r="K32" s="25" t="s">
        <v>53</v>
      </c>
      <c r="M32" s="25">
        <v>1</v>
      </c>
      <c r="N32" s="25" t="s">
        <v>209</v>
      </c>
      <c r="P32" s="25" t="s">
        <v>56</v>
      </c>
      <c r="R32" s="25" t="s">
        <v>292</v>
      </c>
      <c r="S32" s="25" t="s">
        <v>109</v>
      </c>
      <c r="T32" s="25" t="s">
        <v>110</v>
      </c>
      <c r="V32" s="25" t="s">
        <v>85</v>
      </c>
      <c r="W32" s="25" t="s">
        <v>60</v>
      </c>
      <c r="X32" s="25" t="s">
        <v>61</v>
      </c>
      <c r="Y32" s="25" t="s">
        <v>62</v>
      </c>
      <c r="Z32" s="26" t="s">
        <v>63</v>
      </c>
      <c r="AA32" s="26" t="s">
        <v>63</v>
      </c>
      <c r="AB32" s="25" t="s">
        <v>293</v>
      </c>
      <c r="AE32" s="25" t="s">
        <v>60</v>
      </c>
      <c r="AF32" s="25" t="s">
        <v>66</v>
      </c>
      <c r="AH32" s="25" t="s">
        <v>67</v>
      </c>
      <c r="AM32" s="25" t="s">
        <v>145</v>
      </c>
      <c r="AN32" s="25" t="s">
        <v>285</v>
      </c>
      <c r="AO32" s="25" t="s">
        <v>115</v>
      </c>
      <c r="AP32" s="25" t="s">
        <v>116</v>
      </c>
      <c r="AQ32" s="25">
        <v>92471337</v>
      </c>
      <c r="AR32" s="25" t="s">
        <v>93</v>
      </c>
      <c r="AS32" s="25" t="s">
        <v>72</v>
      </c>
      <c r="AT32" s="25" t="s">
        <v>118</v>
      </c>
    </row>
    <row r="33" spans="1:47" s="25" customFormat="1" x14ac:dyDescent="0.35">
      <c r="A33" s="51">
        <v>32</v>
      </c>
      <c r="C33" s="27">
        <v>45341</v>
      </c>
      <c r="D33" s="25" t="s">
        <v>47</v>
      </c>
      <c r="E33" s="25" t="s">
        <v>185</v>
      </c>
      <c r="F33" s="25" t="s">
        <v>49</v>
      </c>
      <c r="G33" s="25" t="s">
        <v>186</v>
      </c>
      <c r="H33" s="25" t="s">
        <v>51</v>
      </c>
      <c r="I33" s="27">
        <v>45339</v>
      </c>
      <c r="J33" s="25" t="s">
        <v>294</v>
      </c>
      <c r="K33" s="25" t="s">
        <v>262</v>
      </c>
      <c r="M33" s="25">
        <v>1</v>
      </c>
      <c r="N33" s="25" t="s">
        <v>188</v>
      </c>
      <c r="P33" s="25" t="s">
        <v>56</v>
      </c>
      <c r="R33" s="25" t="s">
        <v>295</v>
      </c>
      <c r="S33" s="25" t="s">
        <v>109</v>
      </c>
      <c r="T33" s="25" t="s">
        <v>110</v>
      </c>
      <c r="X33" s="25" t="s">
        <v>61</v>
      </c>
      <c r="Y33" s="25" t="s">
        <v>62</v>
      </c>
      <c r="Z33" s="26" t="s">
        <v>190</v>
      </c>
      <c r="AA33" s="26" t="s">
        <v>296</v>
      </c>
      <c r="AB33" s="25" t="s">
        <v>297</v>
      </c>
      <c r="AD33" s="25" t="s">
        <v>298</v>
      </c>
      <c r="AE33" s="25" t="s">
        <v>60</v>
      </c>
      <c r="AF33" s="25" t="s">
        <v>299</v>
      </c>
      <c r="AG33" s="25" t="s">
        <v>300</v>
      </c>
      <c r="AH33" s="25" t="s">
        <v>67</v>
      </c>
      <c r="AM33" s="25" t="s">
        <v>301</v>
      </c>
      <c r="AN33" s="25" t="s">
        <v>302</v>
      </c>
      <c r="AO33" s="25" t="s">
        <v>239</v>
      </c>
      <c r="AP33" s="25" t="s">
        <v>303</v>
      </c>
      <c r="AQ33" s="25">
        <v>75712000</v>
      </c>
      <c r="AR33" s="25" t="s">
        <v>93</v>
      </c>
      <c r="AS33" s="25" t="s">
        <v>94</v>
      </c>
      <c r="AT33" s="25" t="s">
        <v>73</v>
      </c>
      <c r="AU33" s="25" t="s">
        <v>304</v>
      </c>
    </row>
    <row r="34" spans="1:47" s="25" customFormat="1" x14ac:dyDescent="0.35">
      <c r="A34" s="51">
        <v>33</v>
      </c>
      <c r="C34" s="27">
        <v>45342</v>
      </c>
      <c r="D34" s="25" t="s">
        <v>47</v>
      </c>
      <c r="E34" s="25" t="s">
        <v>185</v>
      </c>
      <c r="F34" s="25" t="s">
        <v>49</v>
      </c>
      <c r="G34" s="25" t="s">
        <v>186</v>
      </c>
      <c r="H34" s="25" t="s">
        <v>51</v>
      </c>
      <c r="I34" s="27">
        <v>45341</v>
      </c>
      <c r="J34" s="25" t="s">
        <v>305</v>
      </c>
      <c r="K34" s="25" t="s">
        <v>306</v>
      </c>
      <c r="M34" s="25">
        <v>2</v>
      </c>
      <c r="N34" s="25" t="s">
        <v>188</v>
      </c>
      <c r="P34" s="25" t="s">
        <v>56</v>
      </c>
      <c r="R34" s="25" t="s">
        <v>307</v>
      </c>
      <c r="S34" s="25" t="s">
        <v>109</v>
      </c>
      <c r="T34" s="25" t="s">
        <v>109</v>
      </c>
      <c r="X34" s="25" t="s">
        <v>61</v>
      </c>
      <c r="Y34" s="25" t="s">
        <v>62</v>
      </c>
      <c r="Z34" s="26" t="s">
        <v>190</v>
      </c>
      <c r="AA34" s="26" t="s">
        <v>227</v>
      </c>
      <c r="AB34" s="25" t="s">
        <v>308</v>
      </c>
      <c r="AD34" s="25" t="s">
        <v>298</v>
      </c>
      <c r="AE34" s="25" t="s">
        <v>60</v>
      </c>
      <c r="AF34" s="25" t="s">
        <v>309</v>
      </c>
      <c r="AG34" s="25" t="s">
        <v>309</v>
      </c>
      <c r="AH34" s="25" t="s">
        <v>67</v>
      </c>
      <c r="AI34" s="25" t="s">
        <v>310</v>
      </c>
      <c r="AM34" s="25" t="s">
        <v>310</v>
      </c>
      <c r="AN34" s="25" t="s">
        <v>311</v>
      </c>
      <c r="AO34" s="25" t="s">
        <v>260</v>
      </c>
      <c r="AP34" s="25" t="s">
        <v>312</v>
      </c>
      <c r="AQ34" s="25">
        <v>93726603</v>
      </c>
      <c r="AR34" s="25" t="s">
        <v>93</v>
      </c>
      <c r="AS34" s="25" t="s">
        <v>94</v>
      </c>
      <c r="AT34" s="25" t="s">
        <v>105</v>
      </c>
    </row>
    <row r="35" spans="1:47" s="25" customFormat="1" x14ac:dyDescent="0.35">
      <c r="A35" s="51">
        <v>34</v>
      </c>
      <c r="C35" s="27">
        <v>45344</v>
      </c>
      <c r="D35" s="25" t="s">
        <v>47</v>
      </c>
      <c r="E35" s="25" t="s">
        <v>185</v>
      </c>
      <c r="F35" s="25" t="s">
        <v>49</v>
      </c>
      <c r="G35" s="25" t="s">
        <v>186</v>
      </c>
      <c r="H35" s="25" t="s">
        <v>51</v>
      </c>
      <c r="I35" s="27">
        <v>45343</v>
      </c>
      <c r="J35" s="25" t="s">
        <v>313</v>
      </c>
      <c r="K35" s="25" t="s">
        <v>306</v>
      </c>
      <c r="M35" s="25">
        <v>2</v>
      </c>
      <c r="N35" s="25" t="s">
        <v>188</v>
      </c>
      <c r="P35" s="25" t="s">
        <v>56</v>
      </c>
      <c r="R35" s="25" t="s">
        <v>314</v>
      </c>
      <c r="S35" s="25" t="s">
        <v>109</v>
      </c>
      <c r="T35" s="25" t="s">
        <v>109</v>
      </c>
      <c r="X35" s="25" t="s">
        <v>61</v>
      </c>
      <c r="Y35" s="25" t="s">
        <v>62</v>
      </c>
      <c r="Z35" s="26" t="s">
        <v>190</v>
      </c>
      <c r="AA35" s="26" t="s">
        <v>296</v>
      </c>
      <c r="AB35" s="25" t="s">
        <v>296</v>
      </c>
      <c r="AD35" s="25" t="s">
        <v>298</v>
      </c>
      <c r="AE35" s="25" t="s">
        <v>153</v>
      </c>
      <c r="AH35" s="25" t="s">
        <v>315</v>
      </c>
      <c r="AM35" s="25" t="s">
        <v>316</v>
      </c>
      <c r="AN35" s="25" t="s">
        <v>317</v>
      </c>
      <c r="AO35" s="25" t="s">
        <v>239</v>
      </c>
      <c r="AP35" s="25" t="s">
        <v>198</v>
      </c>
      <c r="AQ35" s="25">
        <v>77067886</v>
      </c>
      <c r="AR35" s="25" t="s">
        <v>93</v>
      </c>
      <c r="AS35" s="25" t="s">
        <v>94</v>
      </c>
      <c r="AT35" s="25" t="s">
        <v>73</v>
      </c>
      <c r="AU35" s="25" t="s">
        <v>318</v>
      </c>
    </row>
    <row r="36" spans="1:47" s="25" customFormat="1" x14ac:dyDescent="0.35">
      <c r="A36" s="51">
        <v>35</v>
      </c>
      <c r="C36" s="27">
        <v>45347</v>
      </c>
      <c r="D36" s="25" t="s">
        <v>47</v>
      </c>
      <c r="E36" s="25" t="s">
        <v>185</v>
      </c>
      <c r="F36" s="25" t="s">
        <v>49</v>
      </c>
      <c r="G36" s="25" t="s">
        <v>186</v>
      </c>
      <c r="H36" s="25" t="s">
        <v>51</v>
      </c>
      <c r="I36" s="27">
        <v>45346</v>
      </c>
      <c r="J36" s="25" t="s">
        <v>319</v>
      </c>
      <c r="K36" s="25" t="s">
        <v>82</v>
      </c>
      <c r="M36" s="25">
        <v>12</v>
      </c>
      <c r="N36" s="25" t="s">
        <v>188</v>
      </c>
      <c r="P36" s="25" t="s">
        <v>56</v>
      </c>
      <c r="R36" s="25" t="s">
        <v>320</v>
      </c>
      <c r="S36" s="25" t="s">
        <v>109</v>
      </c>
      <c r="T36" s="25" t="s">
        <v>109</v>
      </c>
      <c r="V36" s="25" t="s">
        <v>85</v>
      </c>
      <c r="W36" s="25" t="s">
        <v>60</v>
      </c>
      <c r="X36" s="25" t="s">
        <v>61</v>
      </c>
      <c r="Y36" s="25" t="s">
        <v>62</v>
      </c>
      <c r="Z36" s="26" t="s">
        <v>190</v>
      </c>
      <c r="AA36" s="26" t="s">
        <v>227</v>
      </c>
      <c r="AB36" s="25" t="s">
        <v>321</v>
      </c>
      <c r="AD36" s="25" t="s">
        <v>298</v>
      </c>
      <c r="AE36" s="25" t="s">
        <v>60</v>
      </c>
      <c r="AF36" s="25" t="s">
        <v>322</v>
      </c>
      <c r="AG36" s="25" t="s">
        <v>322</v>
      </c>
      <c r="AH36" s="25" t="s">
        <v>67</v>
      </c>
      <c r="AM36" s="25" t="s">
        <v>323</v>
      </c>
      <c r="AN36" s="25" t="s">
        <v>324</v>
      </c>
      <c r="AO36" s="25" t="s">
        <v>260</v>
      </c>
      <c r="AP36" s="25" t="s">
        <v>103</v>
      </c>
      <c r="AQ36" s="25">
        <v>97559233</v>
      </c>
      <c r="AR36" s="25" t="s">
        <v>93</v>
      </c>
      <c r="AS36" s="25" t="s">
        <v>94</v>
      </c>
      <c r="AT36" s="25" t="s">
        <v>73</v>
      </c>
      <c r="AU36" s="25" t="s">
        <v>325</v>
      </c>
    </row>
    <row r="37" spans="1:47" s="25" customFormat="1" x14ac:dyDescent="0.35">
      <c r="A37" s="51">
        <v>36</v>
      </c>
      <c r="C37" s="27">
        <v>45359</v>
      </c>
      <c r="D37" s="25" t="s">
        <v>47</v>
      </c>
      <c r="E37" s="25" t="s">
        <v>185</v>
      </c>
      <c r="F37" s="25" t="s">
        <v>49</v>
      </c>
      <c r="G37" s="25" t="s">
        <v>186</v>
      </c>
      <c r="H37" s="25" t="s">
        <v>51</v>
      </c>
      <c r="I37" s="27">
        <v>45357</v>
      </c>
      <c r="J37" s="25" t="s">
        <v>326</v>
      </c>
      <c r="K37" s="25" t="s">
        <v>82</v>
      </c>
      <c r="M37" s="25">
        <v>2</v>
      </c>
      <c r="N37" s="25" t="s">
        <v>188</v>
      </c>
      <c r="P37" s="25" t="s">
        <v>56</v>
      </c>
      <c r="R37" s="25" t="s">
        <v>327</v>
      </c>
      <c r="S37" s="25" t="s">
        <v>58</v>
      </c>
      <c r="T37" s="25" t="s">
        <v>59</v>
      </c>
      <c r="W37" s="25" t="s">
        <v>60</v>
      </c>
      <c r="X37" s="25" t="s">
        <v>61</v>
      </c>
      <c r="Y37" s="25" t="s">
        <v>62</v>
      </c>
      <c r="Z37" s="26" t="s">
        <v>190</v>
      </c>
      <c r="AA37" s="26" t="s">
        <v>227</v>
      </c>
      <c r="AB37" s="25" t="s">
        <v>321</v>
      </c>
      <c r="AD37" s="25" t="s">
        <v>298</v>
      </c>
      <c r="AE37" s="25" t="s">
        <v>60</v>
      </c>
      <c r="AF37" s="25" t="s">
        <v>328</v>
      </c>
      <c r="AG37" s="25" t="s">
        <v>328</v>
      </c>
      <c r="AH37" s="25" t="s">
        <v>67</v>
      </c>
      <c r="AN37" s="25" t="s">
        <v>228</v>
      </c>
      <c r="AO37" s="25" t="s">
        <v>329</v>
      </c>
      <c r="AP37" s="25" t="s">
        <v>330</v>
      </c>
      <c r="AQ37" s="25">
        <v>90814667</v>
      </c>
      <c r="AR37" s="25" t="s">
        <v>93</v>
      </c>
      <c r="AS37" s="25" t="s">
        <v>94</v>
      </c>
      <c r="AT37" s="25" t="s">
        <v>118</v>
      </c>
    </row>
    <row r="38" spans="1:47" s="25" customFormat="1" x14ac:dyDescent="0.35">
      <c r="A38" s="51">
        <v>37</v>
      </c>
      <c r="C38" s="27">
        <v>45360</v>
      </c>
      <c r="D38" s="25" t="s">
        <v>47</v>
      </c>
      <c r="E38" s="25" t="s">
        <v>79</v>
      </c>
      <c r="F38" s="25" t="s">
        <v>49</v>
      </c>
      <c r="G38" s="25" t="s">
        <v>80</v>
      </c>
      <c r="H38" s="25" t="s">
        <v>51</v>
      </c>
      <c r="I38" s="27">
        <v>45359</v>
      </c>
      <c r="J38" s="25" t="s">
        <v>331</v>
      </c>
      <c r="K38" s="25" t="s">
        <v>306</v>
      </c>
      <c r="M38" s="25">
        <v>2</v>
      </c>
      <c r="N38" s="25" t="s">
        <v>54</v>
      </c>
      <c r="P38" s="25" t="s">
        <v>56</v>
      </c>
      <c r="R38" s="25" t="s">
        <v>332</v>
      </c>
      <c r="S38" s="25" t="s">
        <v>58</v>
      </c>
      <c r="T38" s="25" t="s">
        <v>59</v>
      </c>
      <c r="V38" s="25" t="s">
        <v>85</v>
      </c>
      <c r="W38" s="25" t="s">
        <v>60</v>
      </c>
      <c r="X38" s="25" t="s">
        <v>61</v>
      </c>
      <c r="Y38" s="25" t="s">
        <v>62</v>
      </c>
      <c r="Z38" s="26" t="s">
        <v>86</v>
      </c>
      <c r="AA38" s="26" t="s">
        <v>333</v>
      </c>
      <c r="AB38" s="25" t="s">
        <v>333</v>
      </c>
      <c r="AE38" s="25" t="s">
        <v>60</v>
      </c>
      <c r="AF38" s="25" t="s">
        <v>334</v>
      </c>
      <c r="AN38" s="25" t="s">
        <v>335</v>
      </c>
      <c r="AO38" s="25" t="s">
        <v>336</v>
      </c>
      <c r="AP38" s="25" t="s">
        <v>337</v>
      </c>
      <c r="AQ38" s="25" t="s">
        <v>338</v>
      </c>
      <c r="AR38" s="25" t="s">
        <v>93</v>
      </c>
      <c r="AS38" s="25" t="s">
        <v>94</v>
      </c>
      <c r="AT38" s="25" t="s">
        <v>105</v>
      </c>
    </row>
    <row r="39" spans="1:47" s="25" customFormat="1" x14ac:dyDescent="0.35">
      <c r="A39" s="51">
        <v>38</v>
      </c>
      <c r="C39" s="27">
        <v>45365</v>
      </c>
      <c r="D39" s="25" t="s">
        <v>47</v>
      </c>
      <c r="E39" s="25" t="s">
        <v>185</v>
      </c>
      <c r="F39" s="25" t="s">
        <v>49</v>
      </c>
      <c r="G39" s="25" t="s">
        <v>186</v>
      </c>
      <c r="H39" s="25" t="s">
        <v>51</v>
      </c>
      <c r="I39" s="27">
        <v>45362</v>
      </c>
      <c r="J39" s="25" t="s">
        <v>319</v>
      </c>
      <c r="K39" s="25" t="s">
        <v>262</v>
      </c>
      <c r="M39" s="25">
        <v>4</v>
      </c>
      <c r="N39" s="25" t="s">
        <v>54</v>
      </c>
      <c r="O39" s="25" t="s">
        <v>339</v>
      </c>
      <c r="P39" s="25" t="s">
        <v>56</v>
      </c>
      <c r="R39" s="25" t="s">
        <v>340</v>
      </c>
      <c r="S39" s="25" t="s">
        <v>109</v>
      </c>
      <c r="T39" s="25" t="s">
        <v>85</v>
      </c>
      <c r="X39" s="25" t="s">
        <v>61</v>
      </c>
      <c r="Y39" s="25" t="s">
        <v>62</v>
      </c>
      <c r="Z39" s="26" t="s">
        <v>190</v>
      </c>
      <c r="AA39" s="26" t="s">
        <v>227</v>
      </c>
      <c r="AB39" s="25" t="s">
        <v>341</v>
      </c>
      <c r="AD39" s="25" t="s">
        <v>298</v>
      </c>
      <c r="AE39" s="25" t="s">
        <v>60</v>
      </c>
      <c r="AF39" s="25" t="s">
        <v>328</v>
      </c>
      <c r="AG39" s="25" t="s">
        <v>328</v>
      </c>
      <c r="AH39" s="25" t="s">
        <v>67</v>
      </c>
      <c r="AM39" s="25" t="s">
        <v>342</v>
      </c>
      <c r="AN39" s="25" t="s">
        <v>343</v>
      </c>
      <c r="AO39" s="25" t="s">
        <v>260</v>
      </c>
      <c r="AP39" s="25" t="s">
        <v>103</v>
      </c>
      <c r="AQ39" s="25">
        <v>70771091</v>
      </c>
      <c r="AR39" s="25" t="s">
        <v>93</v>
      </c>
      <c r="AS39" s="25" t="s">
        <v>94</v>
      </c>
      <c r="AT39" s="25" t="s">
        <v>73</v>
      </c>
      <c r="AU39" s="25" t="s">
        <v>318</v>
      </c>
    </row>
    <row r="40" spans="1:47" s="25" customFormat="1" x14ac:dyDescent="0.35">
      <c r="A40" s="51">
        <v>39</v>
      </c>
      <c r="C40" s="27">
        <v>45382</v>
      </c>
      <c r="D40" s="25" t="s">
        <v>47</v>
      </c>
      <c r="E40" s="25" t="s">
        <v>185</v>
      </c>
      <c r="F40" s="25" t="s">
        <v>49</v>
      </c>
      <c r="G40" s="25" t="s">
        <v>186</v>
      </c>
      <c r="H40" s="25" t="s">
        <v>51</v>
      </c>
      <c r="I40" s="27">
        <v>45375</v>
      </c>
      <c r="J40" s="25" t="s">
        <v>319</v>
      </c>
      <c r="K40" s="25" t="s">
        <v>82</v>
      </c>
      <c r="M40" s="25">
        <v>1</v>
      </c>
      <c r="N40" s="25" t="s">
        <v>83</v>
      </c>
      <c r="P40" s="25" t="s">
        <v>56</v>
      </c>
      <c r="R40" s="25" t="s">
        <v>344</v>
      </c>
      <c r="S40" s="25" t="s">
        <v>109</v>
      </c>
      <c r="T40" s="25" t="s">
        <v>109</v>
      </c>
      <c r="W40" s="25" t="s">
        <v>60</v>
      </c>
      <c r="X40" s="25" t="s">
        <v>61</v>
      </c>
      <c r="Y40" s="25" t="s">
        <v>62</v>
      </c>
      <c r="Z40" s="26" t="s">
        <v>190</v>
      </c>
      <c r="AA40" s="26" t="s">
        <v>191</v>
      </c>
      <c r="AB40" s="25" t="s">
        <v>345</v>
      </c>
      <c r="AD40" s="25" t="s">
        <v>298</v>
      </c>
      <c r="AE40" s="25" t="s">
        <v>60</v>
      </c>
      <c r="AF40" s="25" t="s">
        <v>346</v>
      </c>
      <c r="AG40" s="25" t="s">
        <v>347</v>
      </c>
      <c r="AH40" s="25" t="s">
        <v>67</v>
      </c>
      <c r="AM40" s="25" t="s">
        <v>348</v>
      </c>
      <c r="AN40" s="25" t="s">
        <v>349</v>
      </c>
      <c r="AO40" s="25" t="s">
        <v>222</v>
      </c>
      <c r="AP40" s="25" t="s">
        <v>330</v>
      </c>
      <c r="AQ40" s="25">
        <v>76117908</v>
      </c>
      <c r="AR40" s="25" t="s">
        <v>93</v>
      </c>
      <c r="AS40" s="25" t="s">
        <v>94</v>
      </c>
      <c r="AT40" s="25" t="s">
        <v>73</v>
      </c>
      <c r="AU40" s="25" t="s">
        <v>325</v>
      </c>
    </row>
    <row r="41" spans="1:47" s="25" customFormat="1" x14ac:dyDescent="0.35">
      <c r="A41" s="51">
        <v>40</v>
      </c>
      <c r="C41" s="27">
        <v>45377</v>
      </c>
      <c r="D41" s="25" t="s">
        <v>47</v>
      </c>
      <c r="E41" s="25" t="s">
        <v>185</v>
      </c>
      <c r="F41" s="25" t="s">
        <v>49</v>
      </c>
      <c r="G41" s="25" t="s">
        <v>186</v>
      </c>
      <c r="H41" s="25" t="s">
        <v>51</v>
      </c>
      <c r="I41" s="27">
        <v>45376</v>
      </c>
      <c r="J41" s="25" t="s">
        <v>350</v>
      </c>
      <c r="K41" s="25" t="s">
        <v>351</v>
      </c>
      <c r="M41" s="25">
        <v>2</v>
      </c>
      <c r="N41" s="25" t="s">
        <v>83</v>
      </c>
      <c r="P41" s="25" t="s">
        <v>56</v>
      </c>
      <c r="R41" s="25" t="s">
        <v>352</v>
      </c>
      <c r="S41" s="25" t="s">
        <v>58</v>
      </c>
      <c r="T41" s="25" t="s">
        <v>59</v>
      </c>
      <c r="X41" s="25" t="s">
        <v>61</v>
      </c>
      <c r="Y41" s="25" t="s">
        <v>62</v>
      </c>
      <c r="Z41" s="26" t="s">
        <v>190</v>
      </c>
      <c r="AA41" s="26" t="s">
        <v>296</v>
      </c>
      <c r="AB41" s="25" t="s">
        <v>353</v>
      </c>
      <c r="AD41" s="25" t="s">
        <v>298</v>
      </c>
      <c r="AE41" s="25" t="s">
        <v>60</v>
      </c>
      <c r="AF41" s="25" t="s">
        <v>354</v>
      </c>
      <c r="AG41" s="25" t="s">
        <v>355</v>
      </c>
      <c r="AM41" s="25" t="s">
        <v>356</v>
      </c>
      <c r="AN41" s="25" t="s">
        <v>297</v>
      </c>
      <c r="AO41" s="25" t="s">
        <v>239</v>
      </c>
      <c r="AP41" s="25" t="s">
        <v>303</v>
      </c>
      <c r="AQ41" s="25">
        <v>75712000</v>
      </c>
      <c r="AR41" s="25" t="s">
        <v>93</v>
      </c>
      <c r="AS41" s="25" t="s">
        <v>94</v>
      </c>
      <c r="AT41" s="25" t="s">
        <v>73</v>
      </c>
      <c r="AU41" s="25" t="s">
        <v>318</v>
      </c>
    </row>
    <row r="42" spans="1:47" s="25" customFormat="1" x14ac:dyDescent="0.35">
      <c r="A42" s="51">
        <v>41</v>
      </c>
      <c r="C42" s="27">
        <v>45378</v>
      </c>
      <c r="D42" s="25" t="s">
        <v>47</v>
      </c>
      <c r="E42" s="25" t="s">
        <v>48</v>
      </c>
      <c r="F42" s="25" t="s">
        <v>49</v>
      </c>
      <c r="G42" s="25" t="s">
        <v>96</v>
      </c>
      <c r="H42" s="25" t="s">
        <v>51</v>
      </c>
      <c r="I42" s="27">
        <v>45377</v>
      </c>
      <c r="J42" s="25" t="s">
        <v>357</v>
      </c>
      <c r="K42" s="25" t="s">
        <v>53</v>
      </c>
      <c r="M42" s="25">
        <v>4</v>
      </c>
      <c r="N42" s="25" t="s">
        <v>209</v>
      </c>
      <c r="P42" s="25" t="s">
        <v>56</v>
      </c>
      <c r="R42" s="25" t="s">
        <v>358</v>
      </c>
      <c r="S42" s="25" t="s">
        <v>109</v>
      </c>
      <c r="T42" s="25" t="s">
        <v>109</v>
      </c>
      <c r="V42" s="25" t="s">
        <v>85</v>
      </c>
      <c r="W42" s="25" t="s">
        <v>60</v>
      </c>
      <c r="X42" s="25" t="s">
        <v>61</v>
      </c>
      <c r="Y42" s="25" t="s">
        <v>62</v>
      </c>
      <c r="Z42" s="26" t="s">
        <v>63</v>
      </c>
      <c r="AA42" s="26" t="s">
        <v>111</v>
      </c>
      <c r="AB42" s="25" t="s">
        <v>359</v>
      </c>
      <c r="AE42" s="25" t="s">
        <v>60</v>
      </c>
      <c r="AF42" s="25" t="s">
        <v>66</v>
      </c>
      <c r="AH42" s="25" t="s">
        <v>67</v>
      </c>
      <c r="AM42" s="25" t="s">
        <v>145</v>
      </c>
      <c r="AN42" s="25" t="s">
        <v>285</v>
      </c>
      <c r="AO42" s="25" t="s">
        <v>115</v>
      </c>
      <c r="AP42" s="25" t="s">
        <v>116</v>
      </c>
      <c r="AQ42" s="25">
        <v>92971564</v>
      </c>
      <c r="AR42" s="25" t="s">
        <v>93</v>
      </c>
      <c r="AS42" s="25" t="s">
        <v>72</v>
      </c>
      <c r="AT42" s="25" t="s">
        <v>118</v>
      </c>
    </row>
    <row r="43" spans="1:47" s="25" customFormat="1" x14ac:dyDescent="0.35">
      <c r="A43" s="51">
        <v>42</v>
      </c>
      <c r="C43" s="27">
        <v>45390</v>
      </c>
      <c r="D43" s="25" t="s">
        <v>47</v>
      </c>
      <c r="E43" s="25" t="s">
        <v>48</v>
      </c>
      <c r="F43" s="25" t="s">
        <v>49</v>
      </c>
      <c r="G43" s="25" t="s">
        <v>96</v>
      </c>
      <c r="H43" s="25" t="s">
        <v>51</v>
      </c>
      <c r="I43" s="27">
        <v>45389</v>
      </c>
      <c r="J43" s="25" t="s">
        <v>360</v>
      </c>
      <c r="K43" s="25" t="s">
        <v>73</v>
      </c>
      <c r="L43" s="25" t="s">
        <v>361</v>
      </c>
      <c r="M43" s="25">
        <v>2</v>
      </c>
      <c r="P43" s="25" t="s">
        <v>56</v>
      </c>
      <c r="R43" s="25" t="s">
        <v>362</v>
      </c>
      <c r="S43" s="25" t="s">
        <v>58</v>
      </c>
      <c r="T43" s="25" t="s">
        <v>363</v>
      </c>
      <c r="V43" s="25" t="s">
        <v>85</v>
      </c>
      <c r="W43" s="25" t="s">
        <v>60</v>
      </c>
      <c r="X43" s="25" t="s">
        <v>61</v>
      </c>
      <c r="Y43" s="25" t="s">
        <v>62</v>
      </c>
      <c r="Z43" s="26" t="s">
        <v>63</v>
      </c>
      <c r="AA43" s="26" t="s">
        <v>64</v>
      </c>
      <c r="AB43" s="25" t="s">
        <v>251</v>
      </c>
      <c r="AE43" s="25" t="s">
        <v>60</v>
      </c>
      <c r="AF43" s="25" t="s">
        <v>66</v>
      </c>
      <c r="AM43" s="25" t="s">
        <v>364</v>
      </c>
      <c r="AN43" s="25" t="s">
        <v>365</v>
      </c>
      <c r="AO43" s="25" t="s">
        <v>69</v>
      </c>
      <c r="AP43" s="25" t="s">
        <v>366</v>
      </c>
      <c r="AQ43" s="25">
        <v>69617201</v>
      </c>
      <c r="AR43" s="25" t="s">
        <v>71</v>
      </c>
      <c r="AS43" s="25" t="s">
        <v>94</v>
      </c>
      <c r="AT43" s="25" t="s">
        <v>118</v>
      </c>
    </row>
    <row r="44" spans="1:47" s="25" customFormat="1" x14ac:dyDescent="0.35">
      <c r="A44" s="51">
        <v>43</v>
      </c>
      <c r="C44" s="27">
        <v>45391</v>
      </c>
      <c r="D44" s="25" t="s">
        <v>47</v>
      </c>
      <c r="E44" s="25" t="s">
        <v>48</v>
      </c>
      <c r="F44" s="25" t="s">
        <v>49</v>
      </c>
      <c r="G44" s="25" t="s">
        <v>96</v>
      </c>
      <c r="H44" s="25" t="s">
        <v>51</v>
      </c>
      <c r="I44" s="27">
        <v>45390</v>
      </c>
      <c r="J44" s="25" t="s">
        <v>367</v>
      </c>
      <c r="K44" s="25" t="s">
        <v>351</v>
      </c>
      <c r="M44" s="25">
        <v>2</v>
      </c>
      <c r="N44" s="25" t="s">
        <v>55</v>
      </c>
      <c r="P44" s="25" t="s">
        <v>56</v>
      </c>
      <c r="R44" s="25" t="s">
        <v>368</v>
      </c>
      <c r="S44" s="25" t="s">
        <v>109</v>
      </c>
      <c r="T44" s="25" t="s">
        <v>109</v>
      </c>
      <c r="U44" s="25" t="s">
        <v>243</v>
      </c>
      <c r="V44" s="25" t="s">
        <v>85</v>
      </c>
      <c r="W44" s="25" t="s">
        <v>60</v>
      </c>
      <c r="X44" s="25" t="s">
        <v>61</v>
      </c>
      <c r="Y44" s="25" t="s">
        <v>62</v>
      </c>
      <c r="Z44" s="26" t="s">
        <v>190</v>
      </c>
      <c r="AA44" s="26" t="s">
        <v>227</v>
      </c>
      <c r="AB44" s="25" t="s">
        <v>228</v>
      </c>
      <c r="AE44" s="25" t="s">
        <v>60</v>
      </c>
      <c r="AF44" s="25" t="s">
        <v>66</v>
      </c>
      <c r="AO44" s="25" t="s">
        <v>115</v>
      </c>
      <c r="AP44" s="25" t="s">
        <v>116</v>
      </c>
      <c r="AQ44" s="25">
        <v>92471337</v>
      </c>
      <c r="AR44" s="25" t="s">
        <v>93</v>
      </c>
      <c r="AS44" s="25" t="s">
        <v>72</v>
      </c>
      <c r="AT44" s="25" t="s">
        <v>95</v>
      </c>
    </row>
    <row r="45" spans="1:47" s="25" customFormat="1" x14ac:dyDescent="0.35">
      <c r="A45" s="51">
        <v>44</v>
      </c>
      <c r="C45" s="27">
        <v>45406</v>
      </c>
      <c r="D45" s="25" t="s">
        <v>47</v>
      </c>
      <c r="E45" s="25" t="s">
        <v>173</v>
      </c>
      <c r="F45" s="25" t="s">
        <v>49</v>
      </c>
      <c r="G45" s="25" t="s">
        <v>174</v>
      </c>
      <c r="H45" s="25" t="s">
        <v>51</v>
      </c>
      <c r="I45" s="27">
        <v>45404</v>
      </c>
      <c r="J45" s="25" t="s">
        <v>369</v>
      </c>
      <c r="M45" s="25">
        <v>2</v>
      </c>
      <c r="P45" s="25" t="s">
        <v>56</v>
      </c>
      <c r="R45" s="25" t="s">
        <v>370</v>
      </c>
      <c r="S45" s="25" t="s">
        <v>58</v>
      </c>
      <c r="T45" s="8" t="s">
        <v>59</v>
      </c>
      <c r="X45" s="25" t="s">
        <v>61</v>
      </c>
      <c r="Y45" s="25" t="s">
        <v>62</v>
      </c>
      <c r="Z45" s="26" t="s">
        <v>177</v>
      </c>
      <c r="AA45" s="26" t="s">
        <v>371</v>
      </c>
      <c r="AB45" s="25" t="s">
        <v>372</v>
      </c>
      <c r="AE45" s="25" t="s">
        <v>60</v>
      </c>
      <c r="AF45" s="25" t="s">
        <v>180</v>
      </c>
      <c r="AN45" s="25" t="s">
        <v>373</v>
      </c>
      <c r="AO45" s="25" t="s">
        <v>374</v>
      </c>
      <c r="AP45" s="25" t="s">
        <v>375</v>
      </c>
      <c r="AQ45" s="25">
        <v>75487106</v>
      </c>
      <c r="AR45" s="25" t="s">
        <v>71</v>
      </c>
      <c r="AS45" s="25" t="s">
        <v>94</v>
      </c>
      <c r="AT45" s="25" t="s">
        <v>73</v>
      </c>
      <c r="AU45" s="25" t="s">
        <v>376</v>
      </c>
    </row>
    <row r="46" spans="1:47" s="25" customFormat="1" x14ac:dyDescent="0.35">
      <c r="A46" s="51">
        <v>45</v>
      </c>
      <c r="C46" s="27">
        <v>45407</v>
      </c>
      <c r="D46" s="25" t="s">
        <v>47</v>
      </c>
      <c r="E46" s="25" t="s">
        <v>173</v>
      </c>
      <c r="F46" s="25" t="s">
        <v>49</v>
      </c>
      <c r="G46" s="25" t="s">
        <v>174</v>
      </c>
      <c r="H46" s="25" t="s">
        <v>51</v>
      </c>
      <c r="I46" s="27">
        <v>45405</v>
      </c>
      <c r="J46" s="25" t="s">
        <v>369</v>
      </c>
      <c r="K46" s="25" t="s">
        <v>73</v>
      </c>
      <c r="L46" s="25" t="s">
        <v>377</v>
      </c>
      <c r="M46" s="25">
        <v>4</v>
      </c>
      <c r="P46" s="25" t="s">
        <v>56</v>
      </c>
      <c r="R46" s="25" t="s">
        <v>378</v>
      </c>
      <c r="S46" s="25" t="s">
        <v>109</v>
      </c>
      <c r="T46" s="25" t="s">
        <v>110</v>
      </c>
      <c r="X46" s="25" t="s">
        <v>61</v>
      </c>
      <c r="Y46" s="25" t="s">
        <v>62</v>
      </c>
      <c r="Z46" s="26" t="s">
        <v>177</v>
      </c>
      <c r="AA46" s="26" t="s">
        <v>371</v>
      </c>
      <c r="AB46" s="25" t="s">
        <v>379</v>
      </c>
      <c r="AE46" s="25" t="s">
        <v>60</v>
      </c>
      <c r="AF46" s="25" t="s">
        <v>380</v>
      </c>
      <c r="AN46" s="25" t="s">
        <v>381</v>
      </c>
      <c r="AO46" s="25" t="s">
        <v>382</v>
      </c>
      <c r="AP46" s="25" t="s">
        <v>383</v>
      </c>
      <c r="AQ46" s="25">
        <v>71766766</v>
      </c>
      <c r="AR46" s="25" t="s">
        <v>93</v>
      </c>
      <c r="AS46" s="25" t="s">
        <v>94</v>
      </c>
      <c r="AT46" s="25" t="s">
        <v>275</v>
      </c>
    </row>
    <row r="47" spans="1:47" s="25" customFormat="1" x14ac:dyDescent="0.35">
      <c r="A47" s="51">
        <v>46</v>
      </c>
      <c r="C47" s="27">
        <v>45408</v>
      </c>
      <c r="D47" s="25" t="s">
        <v>47</v>
      </c>
      <c r="E47" s="25" t="s">
        <v>384</v>
      </c>
      <c r="F47" s="25" t="s">
        <v>49</v>
      </c>
      <c r="G47" s="25" t="s">
        <v>174</v>
      </c>
      <c r="H47" s="25" t="s">
        <v>51</v>
      </c>
      <c r="I47" s="27">
        <v>45408</v>
      </c>
      <c r="J47" s="25" t="s">
        <v>385</v>
      </c>
      <c r="K47" s="25" t="s">
        <v>53</v>
      </c>
      <c r="M47" s="25">
        <v>1</v>
      </c>
      <c r="P47" s="25" t="s">
        <v>73</v>
      </c>
      <c r="R47" s="25" t="s">
        <v>386</v>
      </c>
      <c r="S47" s="25" t="s">
        <v>109</v>
      </c>
      <c r="T47" s="25" t="s">
        <v>110</v>
      </c>
      <c r="X47" s="25" t="s">
        <v>61</v>
      </c>
      <c r="Y47" s="25" t="s">
        <v>62</v>
      </c>
      <c r="Z47" s="26" t="s">
        <v>177</v>
      </c>
      <c r="AA47" s="26" t="s">
        <v>371</v>
      </c>
      <c r="AB47" s="25" t="s">
        <v>387</v>
      </c>
      <c r="AE47" s="25" t="s">
        <v>60</v>
      </c>
      <c r="AF47" s="25" t="s">
        <v>388</v>
      </c>
      <c r="AN47" s="25" t="s">
        <v>389</v>
      </c>
      <c r="AO47" s="25" t="s">
        <v>390</v>
      </c>
      <c r="AP47" s="25" t="s">
        <v>391</v>
      </c>
      <c r="AQ47" s="25">
        <v>783222273</v>
      </c>
      <c r="AR47" s="25" t="s">
        <v>93</v>
      </c>
      <c r="AS47" s="25" t="s">
        <v>94</v>
      </c>
      <c r="AT47" s="25" t="s">
        <v>275</v>
      </c>
    </row>
    <row r="48" spans="1:47" s="25" customFormat="1" x14ac:dyDescent="0.35">
      <c r="A48" s="51">
        <v>47</v>
      </c>
      <c r="C48" s="27">
        <v>45409</v>
      </c>
      <c r="D48" s="25" t="s">
        <v>47</v>
      </c>
      <c r="E48" s="25" t="s">
        <v>48</v>
      </c>
      <c r="F48" s="25" t="s">
        <v>49</v>
      </c>
      <c r="G48" s="25" t="s">
        <v>96</v>
      </c>
      <c r="H48" s="25" t="s">
        <v>51</v>
      </c>
      <c r="I48" s="27">
        <v>45408</v>
      </c>
      <c r="J48" s="25" t="s">
        <v>392</v>
      </c>
      <c r="K48" s="25" t="s">
        <v>53</v>
      </c>
      <c r="M48" s="25">
        <v>2</v>
      </c>
      <c r="N48" s="25" t="s">
        <v>209</v>
      </c>
      <c r="P48" s="25" t="s">
        <v>56</v>
      </c>
      <c r="Q48" s="25" t="s">
        <v>393</v>
      </c>
      <c r="R48" s="25" t="s">
        <v>394</v>
      </c>
      <c r="S48" s="25" t="s">
        <v>109</v>
      </c>
      <c r="T48" s="25" t="s">
        <v>110</v>
      </c>
      <c r="V48" s="25" t="s">
        <v>85</v>
      </c>
      <c r="W48" s="25" t="s">
        <v>60</v>
      </c>
      <c r="X48" s="25" t="s">
        <v>61</v>
      </c>
      <c r="Y48" s="25" t="s">
        <v>62</v>
      </c>
      <c r="Z48" s="26" t="s">
        <v>63</v>
      </c>
      <c r="AA48" s="26" t="s">
        <v>283</v>
      </c>
      <c r="AB48" s="25" t="s">
        <v>395</v>
      </c>
      <c r="AE48" s="25" t="s">
        <v>60</v>
      </c>
      <c r="AF48" s="25" t="s">
        <v>66</v>
      </c>
      <c r="AH48" s="25" t="s">
        <v>67</v>
      </c>
      <c r="AM48" s="25" t="s">
        <v>396</v>
      </c>
      <c r="AN48" s="25" t="s">
        <v>397</v>
      </c>
      <c r="AO48" s="25" t="s">
        <v>398</v>
      </c>
      <c r="AP48" s="25" t="s">
        <v>399</v>
      </c>
      <c r="AQ48" s="25">
        <v>65720051</v>
      </c>
      <c r="AR48" s="25" t="s">
        <v>93</v>
      </c>
      <c r="AS48" s="25" t="s">
        <v>94</v>
      </c>
      <c r="AT48" s="25" t="s">
        <v>73</v>
      </c>
      <c r="AU48" s="25" t="s">
        <v>400</v>
      </c>
    </row>
    <row r="49" spans="1:47" s="25" customFormat="1" x14ac:dyDescent="0.35">
      <c r="A49" s="51">
        <v>48</v>
      </c>
      <c r="C49" s="27">
        <v>45411</v>
      </c>
      <c r="D49" s="25" t="s">
        <v>47</v>
      </c>
      <c r="E49" s="25" t="s">
        <v>48</v>
      </c>
      <c r="F49" s="25" t="s">
        <v>49</v>
      </c>
      <c r="G49" s="25" t="s">
        <v>96</v>
      </c>
      <c r="H49" s="25" t="s">
        <v>51</v>
      </c>
      <c r="I49" s="27">
        <v>45411</v>
      </c>
      <c r="J49" s="25" t="s">
        <v>392</v>
      </c>
      <c r="K49" s="25" t="s">
        <v>53</v>
      </c>
      <c r="M49" s="25">
        <v>2</v>
      </c>
      <c r="N49" s="25" t="s">
        <v>209</v>
      </c>
      <c r="P49" s="25" t="s">
        <v>56</v>
      </c>
      <c r="R49" s="25" t="s">
        <v>401</v>
      </c>
      <c r="S49" s="25" t="s">
        <v>109</v>
      </c>
      <c r="T49" s="25" t="s">
        <v>110</v>
      </c>
      <c r="V49" s="25" t="s">
        <v>85</v>
      </c>
      <c r="W49" s="25" t="s">
        <v>60</v>
      </c>
      <c r="X49" s="25" t="s">
        <v>61</v>
      </c>
      <c r="Y49" s="25" t="s">
        <v>62</v>
      </c>
      <c r="Z49" s="26" t="s">
        <v>63</v>
      </c>
      <c r="AA49" s="26" t="s">
        <v>63</v>
      </c>
      <c r="AB49" s="25" t="s">
        <v>293</v>
      </c>
      <c r="AE49" s="25" t="s">
        <v>60</v>
      </c>
      <c r="AF49" s="25" t="s">
        <v>66</v>
      </c>
      <c r="AH49" s="25" t="s">
        <v>67</v>
      </c>
      <c r="AM49" s="25" t="s">
        <v>396</v>
      </c>
      <c r="AN49" s="25" t="s">
        <v>285</v>
      </c>
      <c r="AO49" s="25" t="s">
        <v>115</v>
      </c>
      <c r="AP49" s="25" t="s">
        <v>116</v>
      </c>
      <c r="AQ49" s="25" t="s">
        <v>402</v>
      </c>
      <c r="AR49" s="25" t="s">
        <v>93</v>
      </c>
      <c r="AS49" s="25" t="s">
        <v>72</v>
      </c>
      <c r="AT49" s="25" t="s">
        <v>118</v>
      </c>
    </row>
    <row r="50" spans="1:47" s="25" customFormat="1" x14ac:dyDescent="0.35">
      <c r="A50" s="51">
        <v>49</v>
      </c>
      <c r="C50" s="27">
        <v>45417</v>
      </c>
      <c r="D50" s="25" t="s">
        <v>47</v>
      </c>
      <c r="E50" s="25" t="s">
        <v>185</v>
      </c>
      <c r="F50" s="25" t="s">
        <v>49</v>
      </c>
      <c r="G50" s="25" t="s">
        <v>403</v>
      </c>
      <c r="H50" s="25" t="s">
        <v>51</v>
      </c>
      <c r="I50" s="27">
        <v>45415</v>
      </c>
      <c r="J50" s="25" t="s">
        <v>404</v>
      </c>
      <c r="K50" s="25" t="s">
        <v>351</v>
      </c>
      <c r="M50" s="25">
        <v>8</v>
      </c>
      <c r="N50" s="25" t="s">
        <v>83</v>
      </c>
      <c r="P50" s="25" t="s">
        <v>56</v>
      </c>
      <c r="R50" s="25" t="s">
        <v>405</v>
      </c>
      <c r="S50" s="25" t="s">
        <v>109</v>
      </c>
      <c r="T50" s="25" t="s">
        <v>110</v>
      </c>
      <c r="X50" s="25" t="s">
        <v>61</v>
      </c>
      <c r="Y50" s="25" t="s">
        <v>62</v>
      </c>
      <c r="Z50" s="26" t="s">
        <v>190</v>
      </c>
      <c r="AA50" s="26" t="s">
        <v>296</v>
      </c>
      <c r="AB50" s="25" t="s">
        <v>296</v>
      </c>
      <c r="AD50" s="25" t="s">
        <v>298</v>
      </c>
      <c r="AE50" s="25" t="s">
        <v>153</v>
      </c>
      <c r="AH50" s="25" t="s">
        <v>67</v>
      </c>
      <c r="AI50" s="25" t="s">
        <v>406</v>
      </c>
      <c r="AM50" s="25" t="s">
        <v>407</v>
      </c>
      <c r="AN50" s="25" t="s">
        <v>408</v>
      </c>
      <c r="AO50" s="25" t="s">
        <v>239</v>
      </c>
      <c r="AP50" s="25" t="s">
        <v>198</v>
      </c>
      <c r="AQ50" s="25">
        <v>77067886</v>
      </c>
      <c r="AR50" s="25" t="s">
        <v>93</v>
      </c>
      <c r="AS50" s="25" t="s">
        <v>94</v>
      </c>
      <c r="AT50" s="25" t="s">
        <v>73</v>
      </c>
      <c r="AU50" s="25" t="s">
        <v>325</v>
      </c>
    </row>
    <row r="51" spans="1:47" s="25" customFormat="1" x14ac:dyDescent="0.35">
      <c r="A51" s="51">
        <v>50</v>
      </c>
      <c r="C51" s="27">
        <v>45448</v>
      </c>
      <c r="D51" s="25" t="s">
        <v>47</v>
      </c>
      <c r="E51" s="25" t="s">
        <v>185</v>
      </c>
      <c r="F51" s="25" t="s">
        <v>49</v>
      </c>
      <c r="G51" s="25" t="s">
        <v>403</v>
      </c>
      <c r="H51" s="25" t="s">
        <v>51</v>
      </c>
      <c r="I51" s="27">
        <v>45417</v>
      </c>
      <c r="J51" s="25" t="s">
        <v>294</v>
      </c>
      <c r="K51" s="25" t="s">
        <v>82</v>
      </c>
      <c r="M51" s="25">
        <v>2</v>
      </c>
      <c r="N51" s="25" t="s">
        <v>83</v>
      </c>
      <c r="P51" s="25" t="s">
        <v>56</v>
      </c>
      <c r="R51" s="25" t="s">
        <v>409</v>
      </c>
      <c r="S51" s="25" t="s">
        <v>109</v>
      </c>
      <c r="T51" s="25" t="s">
        <v>109</v>
      </c>
      <c r="V51" s="25" t="s">
        <v>85</v>
      </c>
      <c r="W51" s="25" t="s">
        <v>60</v>
      </c>
      <c r="X51" s="25" t="s">
        <v>61</v>
      </c>
      <c r="Y51" s="25" t="s">
        <v>62</v>
      </c>
      <c r="Z51" s="26" t="s">
        <v>190</v>
      </c>
      <c r="AA51" s="26" t="s">
        <v>227</v>
      </c>
      <c r="AB51" s="25" t="s">
        <v>410</v>
      </c>
      <c r="AD51" s="25" t="s">
        <v>298</v>
      </c>
      <c r="AE51" s="25" t="s">
        <v>60</v>
      </c>
      <c r="AF51" s="25" t="s">
        <v>328</v>
      </c>
      <c r="AM51" s="25" t="s">
        <v>411</v>
      </c>
      <c r="AN51" s="25" t="s">
        <v>256</v>
      </c>
      <c r="AO51" s="25" t="s">
        <v>260</v>
      </c>
      <c r="AP51" s="25" t="s">
        <v>412</v>
      </c>
      <c r="AQ51" s="25">
        <v>70771091</v>
      </c>
      <c r="AR51" s="25" t="s">
        <v>93</v>
      </c>
      <c r="AS51" s="25" t="s">
        <v>94</v>
      </c>
      <c r="AT51" s="25" t="s">
        <v>73</v>
      </c>
      <c r="AU51" s="25" t="s">
        <v>325</v>
      </c>
    </row>
    <row r="52" spans="1:47" s="25" customFormat="1" x14ac:dyDescent="0.35">
      <c r="A52" s="51">
        <v>51</v>
      </c>
      <c r="C52" s="27">
        <v>45478</v>
      </c>
      <c r="D52" s="25" t="s">
        <v>47</v>
      </c>
      <c r="E52" s="25" t="s">
        <v>48</v>
      </c>
      <c r="F52" s="25" t="s">
        <v>49</v>
      </c>
      <c r="G52" s="25" t="s">
        <v>413</v>
      </c>
      <c r="H52" s="25" t="s">
        <v>51</v>
      </c>
      <c r="I52" s="27">
        <v>45417</v>
      </c>
      <c r="J52" s="25" t="s">
        <v>142</v>
      </c>
      <c r="K52" s="25" t="s">
        <v>262</v>
      </c>
      <c r="M52" s="25">
        <v>9</v>
      </c>
      <c r="N52" s="25" t="s">
        <v>54</v>
      </c>
      <c r="O52" s="25" t="s">
        <v>55</v>
      </c>
      <c r="P52" s="25" t="s">
        <v>56</v>
      </c>
      <c r="R52" s="25" t="s">
        <v>414</v>
      </c>
      <c r="S52" s="25" t="s">
        <v>58</v>
      </c>
      <c r="T52" s="25" t="s">
        <v>59</v>
      </c>
      <c r="W52" s="25" t="s">
        <v>60</v>
      </c>
      <c r="X52" s="25" t="s">
        <v>61</v>
      </c>
      <c r="Y52" s="25" t="s">
        <v>62</v>
      </c>
      <c r="Z52" s="26" t="s">
        <v>63</v>
      </c>
      <c r="AA52" s="26" t="s">
        <v>64</v>
      </c>
      <c r="AB52" s="25" t="s">
        <v>65</v>
      </c>
      <c r="AE52" s="25" t="s">
        <v>60</v>
      </c>
      <c r="AF52" s="25" t="s">
        <v>66</v>
      </c>
      <c r="AH52" s="25" t="s">
        <v>67</v>
      </c>
      <c r="AO52" s="25" t="s">
        <v>69</v>
      </c>
      <c r="AP52" s="25" t="s">
        <v>70</v>
      </c>
      <c r="AQ52" s="25">
        <v>69617201</v>
      </c>
      <c r="AR52" s="25" t="s">
        <v>71</v>
      </c>
      <c r="AS52" s="25" t="s">
        <v>72</v>
      </c>
      <c r="AT52" s="25" t="s">
        <v>73</v>
      </c>
      <c r="AU52" s="25" t="s">
        <v>74</v>
      </c>
    </row>
    <row r="53" spans="1:47" s="25" customFormat="1" x14ac:dyDescent="0.35">
      <c r="A53" s="51">
        <v>52</v>
      </c>
      <c r="C53" s="27">
        <v>45429</v>
      </c>
      <c r="D53" s="25" t="s">
        <v>47</v>
      </c>
      <c r="E53" s="25" t="s">
        <v>48</v>
      </c>
      <c r="F53" s="25" t="s">
        <v>49</v>
      </c>
      <c r="G53" s="25" t="s">
        <v>96</v>
      </c>
      <c r="H53" s="25" t="s">
        <v>51</v>
      </c>
      <c r="I53" s="27">
        <v>45428</v>
      </c>
      <c r="J53" s="25" t="s">
        <v>415</v>
      </c>
      <c r="K53" s="25" t="s">
        <v>73</v>
      </c>
      <c r="L53" s="25" t="s">
        <v>97</v>
      </c>
      <c r="M53" s="25">
        <v>1</v>
      </c>
      <c r="P53" s="25" t="s">
        <v>56</v>
      </c>
      <c r="R53" s="25" t="s">
        <v>416</v>
      </c>
      <c r="S53" s="25" t="s">
        <v>109</v>
      </c>
      <c r="T53" s="8" t="s">
        <v>109</v>
      </c>
      <c r="V53" s="25" t="s">
        <v>85</v>
      </c>
      <c r="W53" s="25" t="s">
        <v>60</v>
      </c>
      <c r="X53" s="25" t="s">
        <v>61</v>
      </c>
      <c r="Y53" s="25" t="s">
        <v>62</v>
      </c>
      <c r="Z53" s="26" t="s">
        <v>63</v>
      </c>
      <c r="AA53" s="26" t="s">
        <v>63</v>
      </c>
      <c r="AB53" s="25" t="s">
        <v>293</v>
      </c>
      <c r="AE53" s="25" t="s">
        <v>60</v>
      </c>
      <c r="AF53" s="25" t="s">
        <v>66</v>
      </c>
      <c r="AH53" s="25" t="s">
        <v>67</v>
      </c>
      <c r="AM53" s="25" t="s">
        <v>97</v>
      </c>
      <c r="AN53" s="25" t="s">
        <v>417</v>
      </c>
      <c r="AO53" s="25" t="s">
        <v>115</v>
      </c>
      <c r="AP53" s="25" t="s">
        <v>116</v>
      </c>
      <c r="AQ53" s="25">
        <v>92971564</v>
      </c>
      <c r="AR53" s="25" t="s">
        <v>93</v>
      </c>
      <c r="AS53" s="25" t="s">
        <v>72</v>
      </c>
      <c r="AT53" s="25" t="s">
        <v>118</v>
      </c>
    </row>
    <row r="54" spans="1:47" s="25" customFormat="1" x14ac:dyDescent="0.35">
      <c r="A54" s="51">
        <v>53</v>
      </c>
      <c r="C54" s="27">
        <v>45435</v>
      </c>
      <c r="D54" s="25" t="s">
        <v>47</v>
      </c>
      <c r="E54" s="25" t="s">
        <v>48</v>
      </c>
      <c r="F54" s="25" t="s">
        <v>49</v>
      </c>
      <c r="G54" s="25" t="s">
        <v>96</v>
      </c>
      <c r="H54" s="25" t="s">
        <v>51</v>
      </c>
      <c r="I54" s="27">
        <v>45434</v>
      </c>
      <c r="J54" s="25" t="s">
        <v>418</v>
      </c>
      <c r="K54" s="25" t="s">
        <v>53</v>
      </c>
      <c r="M54" s="25">
        <v>1</v>
      </c>
      <c r="P54" s="25" t="s">
        <v>56</v>
      </c>
      <c r="R54" s="25" t="s">
        <v>419</v>
      </c>
      <c r="S54" s="25" t="s">
        <v>420</v>
      </c>
      <c r="T54" s="25" t="s">
        <v>421</v>
      </c>
      <c r="V54" s="25" t="s">
        <v>85</v>
      </c>
      <c r="W54" s="25" t="s">
        <v>60</v>
      </c>
      <c r="X54" s="25" t="s">
        <v>61</v>
      </c>
      <c r="Y54" s="25" t="s">
        <v>62</v>
      </c>
      <c r="Z54" s="26" t="s">
        <v>63</v>
      </c>
      <c r="AA54" s="26" t="s">
        <v>134</v>
      </c>
      <c r="AB54" s="25" t="s">
        <v>422</v>
      </c>
      <c r="AE54" s="25" t="s">
        <v>60</v>
      </c>
      <c r="AF54" s="25" t="s">
        <v>66</v>
      </c>
      <c r="AH54" s="25" t="s">
        <v>67</v>
      </c>
      <c r="AM54" s="25" t="s">
        <v>396</v>
      </c>
      <c r="AN54" s="25" t="s">
        <v>285</v>
      </c>
      <c r="AO54" s="25" t="s">
        <v>423</v>
      </c>
      <c r="AP54" s="25" t="s">
        <v>424</v>
      </c>
      <c r="AQ54" s="25" t="s">
        <v>425</v>
      </c>
      <c r="AR54" s="25" t="s">
        <v>93</v>
      </c>
      <c r="AS54" s="25" t="s">
        <v>94</v>
      </c>
      <c r="AT54" s="25" t="s">
        <v>73</v>
      </c>
      <c r="AU54" s="25" t="s">
        <v>400</v>
      </c>
    </row>
    <row r="55" spans="1:47" s="25" customFormat="1" x14ac:dyDescent="0.35">
      <c r="A55" s="51">
        <v>54</v>
      </c>
      <c r="C55" s="27">
        <v>45438</v>
      </c>
      <c r="D55" s="25" t="s">
        <v>47</v>
      </c>
      <c r="E55" s="25" t="s">
        <v>48</v>
      </c>
      <c r="F55" s="25" t="s">
        <v>49</v>
      </c>
      <c r="G55" s="25" t="s">
        <v>96</v>
      </c>
      <c r="H55" s="25" t="s">
        <v>51</v>
      </c>
      <c r="I55" s="27">
        <v>45437</v>
      </c>
      <c r="J55" s="25" t="s">
        <v>426</v>
      </c>
      <c r="K55" s="25" t="s">
        <v>73</v>
      </c>
      <c r="L55" s="25" t="s">
        <v>427</v>
      </c>
      <c r="M55" s="25">
        <v>4</v>
      </c>
      <c r="P55" s="25" t="s">
        <v>56</v>
      </c>
      <c r="R55" s="25" t="s">
        <v>428</v>
      </c>
      <c r="S55" s="25" t="s">
        <v>109</v>
      </c>
      <c r="T55" s="25" t="s">
        <v>110</v>
      </c>
      <c r="V55" s="25" t="s">
        <v>85</v>
      </c>
      <c r="W55" s="25" t="s">
        <v>60</v>
      </c>
      <c r="X55" s="25" t="s">
        <v>61</v>
      </c>
      <c r="Y55" s="25" t="s">
        <v>62</v>
      </c>
      <c r="Z55" s="26" t="s">
        <v>63</v>
      </c>
      <c r="AA55" s="26" t="s">
        <v>121</v>
      </c>
      <c r="AB55" s="25" t="s">
        <v>429</v>
      </c>
      <c r="AE55" s="25" t="s">
        <v>60</v>
      </c>
      <c r="AF55" s="25" t="s">
        <v>66</v>
      </c>
      <c r="AH55" s="25" t="s">
        <v>67</v>
      </c>
      <c r="AM55" s="25" t="s">
        <v>124</v>
      </c>
      <c r="AN55" s="25" t="s">
        <v>430</v>
      </c>
      <c r="AO55" s="25" t="s">
        <v>126</v>
      </c>
      <c r="AP55" s="25" t="s">
        <v>127</v>
      </c>
      <c r="AQ55" s="25">
        <v>65811038</v>
      </c>
      <c r="AR55" s="25" t="s">
        <v>93</v>
      </c>
      <c r="AS55" s="25" t="s">
        <v>94</v>
      </c>
      <c r="AT55" s="25" t="s">
        <v>118</v>
      </c>
    </row>
    <row r="56" spans="1:47" s="25" customFormat="1" x14ac:dyDescent="0.35">
      <c r="A56" s="51">
        <v>55</v>
      </c>
      <c r="C56" s="27">
        <v>45442</v>
      </c>
      <c r="D56" s="25" t="s">
        <v>47</v>
      </c>
      <c r="E56" s="25" t="s">
        <v>48</v>
      </c>
      <c r="F56" s="25" t="s">
        <v>49</v>
      </c>
      <c r="G56" s="25" t="s">
        <v>96</v>
      </c>
      <c r="H56" s="25" t="s">
        <v>51</v>
      </c>
      <c r="I56" s="27">
        <v>45441</v>
      </c>
      <c r="J56" s="25" t="s">
        <v>119</v>
      </c>
      <c r="K56" s="25" t="s">
        <v>351</v>
      </c>
      <c r="M56" s="25">
        <v>1</v>
      </c>
      <c r="N56" s="25" t="s">
        <v>188</v>
      </c>
      <c r="P56" s="25" t="s">
        <v>56</v>
      </c>
      <c r="R56" s="25" t="s">
        <v>431</v>
      </c>
      <c r="S56" s="25" t="s">
        <v>109</v>
      </c>
      <c r="T56" s="25" t="s">
        <v>110</v>
      </c>
      <c r="V56" s="25" t="s">
        <v>85</v>
      </c>
      <c r="W56" s="25" t="s">
        <v>60</v>
      </c>
      <c r="X56" s="25" t="s">
        <v>61</v>
      </c>
      <c r="Y56" s="25" t="s">
        <v>62</v>
      </c>
      <c r="Z56" s="26" t="s">
        <v>63</v>
      </c>
      <c r="AA56" s="26" t="s">
        <v>64</v>
      </c>
      <c r="AB56" s="25" t="s">
        <v>432</v>
      </c>
      <c r="AE56" s="25" t="s">
        <v>60</v>
      </c>
      <c r="AF56" s="25" t="s">
        <v>66</v>
      </c>
      <c r="AH56" s="25" t="s">
        <v>67</v>
      </c>
      <c r="AM56" s="25" t="s">
        <v>433</v>
      </c>
      <c r="AN56" s="25" t="s">
        <v>434</v>
      </c>
      <c r="AO56" s="25" t="s">
        <v>246</v>
      </c>
      <c r="AP56" s="25" t="s">
        <v>247</v>
      </c>
      <c r="AQ56" s="25">
        <v>62416882</v>
      </c>
      <c r="AR56" s="25" t="s">
        <v>93</v>
      </c>
      <c r="AS56" s="25" t="s">
        <v>72</v>
      </c>
      <c r="AT56" s="25" t="s">
        <v>95</v>
      </c>
    </row>
    <row r="57" spans="1:47" s="25" customFormat="1" x14ac:dyDescent="0.35">
      <c r="A57" s="51">
        <v>56</v>
      </c>
      <c r="C57" s="27">
        <v>45443</v>
      </c>
      <c r="D57" s="25" t="s">
        <v>47</v>
      </c>
      <c r="E57" s="25" t="s">
        <v>185</v>
      </c>
      <c r="F57" s="25" t="s">
        <v>49</v>
      </c>
      <c r="G57" s="25" t="s">
        <v>186</v>
      </c>
      <c r="H57" s="25" t="s">
        <v>51</v>
      </c>
      <c r="I57" s="27">
        <v>45443</v>
      </c>
      <c r="J57" s="25" t="s">
        <v>187</v>
      </c>
      <c r="K57" s="25" t="s">
        <v>82</v>
      </c>
      <c r="M57" s="25">
        <v>5</v>
      </c>
      <c r="N57" s="25" t="s">
        <v>83</v>
      </c>
      <c r="P57" s="25" t="s">
        <v>56</v>
      </c>
      <c r="R57" s="25" t="s">
        <v>435</v>
      </c>
      <c r="S57" s="25" t="s">
        <v>58</v>
      </c>
      <c r="T57" s="25" t="s">
        <v>59</v>
      </c>
      <c r="X57" s="25" t="s">
        <v>61</v>
      </c>
      <c r="Y57" s="25" t="s">
        <v>62</v>
      </c>
      <c r="Z57" s="26" t="s">
        <v>190</v>
      </c>
      <c r="AA57" s="26" t="s">
        <v>296</v>
      </c>
      <c r="AB57" s="25" t="s">
        <v>436</v>
      </c>
      <c r="AD57" s="25" t="s">
        <v>298</v>
      </c>
      <c r="AE57" s="25" t="s">
        <v>60</v>
      </c>
      <c r="AF57" s="25" t="s">
        <v>437</v>
      </c>
      <c r="AG57" s="25" t="s">
        <v>438</v>
      </c>
      <c r="AH57" s="25" t="s">
        <v>67</v>
      </c>
      <c r="AI57" s="25" t="s">
        <v>439</v>
      </c>
      <c r="AM57" s="25" t="s">
        <v>440</v>
      </c>
      <c r="AN57" s="25" t="s">
        <v>441</v>
      </c>
      <c r="AO57" s="25" t="s">
        <v>442</v>
      </c>
      <c r="AP57" s="25" t="s">
        <v>443</v>
      </c>
      <c r="AQ57" s="25">
        <v>75133004</v>
      </c>
      <c r="AR57" s="25" t="s">
        <v>71</v>
      </c>
      <c r="AS57" s="25" t="s">
        <v>94</v>
      </c>
      <c r="AT57" s="25" t="s">
        <v>95</v>
      </c>
    </row>
    <row r="58" spans="1:47" s="25" customFormat="1" x14ac:dyDescent="0.35">
      <c r="A58" s="51">
        <v>57</v>
      </c>
      <c r="C58" s="27">
        <v>45447</v>
      </c>
      <c r="D58" s="25" t="s">
        <v>47</v>
      </c>
      <c r="E58" s="25" t="s">
        <v>185</v>
      </c>
      <c r="F58" s="25" t="s">
        <v>49</v>
      </c>
      <c r="G58" s="25" t="s">
        <v>186</v>
      </c>
      <c r="H58" s="25" t="s">
        <v>51</v>
      </c>
      <c r="I58" s="27">
        <v>45444</v>
      </c>
      <c r="J58" s="25" t="s">
        <v>187</v>
      </c>
      <c r="K58" s="25" t="s">
        <v>82</v>
      </c>
      <c r="M58" s="25">
        <v>5</v>
      </c>
      <c r="N58" s="25" t="s">
        <v>83</v>
      </c>
      <c r="P58" s="25" t="s">
        <v>56</v>
      </c>
      <c r="R58" s="25" t="s">
        <v>444</v>
      </c>
      <c r="S58" s="25" t="s">
        <v>109</v>
      </c>
      <c r="T58" s="25" t="s">
        <v>109</v>
      </c>
      <c r="X58" s="25" t="s">
        <v>61</v>
      </c>
      <c r="Y58" s="25" t="s">
        <v>62</v>
      </c>
      <c r="Z58" s="26" t="s">
        <v>190</v>
      </c>
      <c r="AA58" s="26" t="s">
        <v>296</v>
      </c>
      <c r="AB58" s="25" t="s">
        <v>436</v>
      </c>
      <c r="AD58" s="25" t="s">
        <v>298</v>
      </c>
      <c r="AE58" s="25" t="s">
        <v>60</v>
      </c>
      <c r="AF58" s="25" t="s">
        <v>437</v>
      </c>
      <c r="AG58" s="25" t="s">
        <v>438</v>
      </c>
      <c r="AH58" s="25" t="s">
        <v>67</v>
      </c>
      <c r="AI58" s="25" t="s">
        <v>439</v>
      </c>
      <c r="AM58" s="25" t="s">
        <v>440</v>
      </c>
      <c r="AN58" s="25" t="s">
        <v>441</v>
      </c>
      <c r="AO58" s="25" t="s">
        <v>442</v>
      </c>
      <c r="AP58" s="25" t="s">
        <v>443</v>
      </c>
      <c r="AQ58" s="25">
        <v>75133004</v>
      </c>
      <c r="AR58" s="25" t="s">
        <v>71</v>
      </c>
      <c r="AS58" s="25" t="s">
        <v>94</v>
      </c>
      <c r="AT58" s="25" t="s">
        <v>95</v>
      </c>
    </row>
    <row r="59" spans="1:47" s="25" customFormat="1" x14ac:dyDescent="0.35">
      <c r="A59" s="51">
        <v>58</v>
      </c>
      <c r="C59" s="27">
        <v>45450</v>
      </c>
      <c r="D59" s="25" t="s">
        <v>47</v>
      </c>
      <c r="E59" s="25" t="s">
        <v>48</v>
      </c>
      <c r="F59" s="25" t="s">
        <v>49</v>
      </c>
      <c r="G59" s="25" t="s">
        <v>96</v>
      </c>
      <c r="H59" s="25" t="s">
        <v>51</v>
      </c>
      <c r="I59" s="27">
        <v>45448</v>
      </c>
      <c r="J59" s="25" t="s">
        <v>445</v>
      </c>
      <c r="K59" s="25" t="s">
        <v>82</v>
      </c>
      <c r="M59" s="25">
        <v>11</v>
      </c>
      <c r="P59" s="25" t="s">
        <v>56</v>
      </c>
      <c r="R59" s="25" t="s">
        <v>446</v>
      </c>
      <c r="S59" s="25" t="s">
        <v>109</v>
      </c>
      <c r="T59" s="25" t="s">
        <v>109</v>
      </c>
      <c r="X59" s="25" t="s">
        <v>61</v>
      </c>
      <c r="Y59" s="25" t="s">
        <v>62</v>
      </c>
      <c r="Z59" s="26" t="s">
        <v>63</v>
      </c>
      <c r="AA59" s="26" t="s">
        <v>121</v>
      </c>
      <c r="AB59" s="25" t="s">
        <v>447</v>
      </c>
      <c r="AE59" s="25" t="s">
        <v>60</v>
      </c>
      <c r="AF59" s="25" t="s">
        <v>123</v>
      </c>
      <c r="AH59" s="25" t="s">
        <v>67</v>
      </c>
      <c r="AM59" s="25" t="s">
        <v>124</v>
      </c>
      <c r="AO59" s="25" t="s">
        <v>126</v>
      </c>
      <c r="AP59" s="25" t="s">
        <v>127</v>
      </c>
      <c r="AQ59" s="25">
        <v>65811038</v>
      </c>
      <c r="AR59" s="25" t="s">
        <v>93</v>
      </c>
      <c r="AS59" s="25" t="s">
        <v>94</v>
      </c>
      <c r="AT59" s="25" t="s">
        <v>118</v>
      </c>
    </row>
    <row r="60" spans="1:47" s="25" customFormat="1" x14ac:dyDescent="0.35">
      <c r="A60" s="51">
        <v>59</v>
      </c>
      <c r="C60" s="27">
        <v>45450</v>
      </c>
      <c r="D60" s="25" t="s">
        <v>47</v>
      </c>
      <c r="E60" s="25" t="s">
        <v>185</v>
      </c>
      <c r="F60" s="25" t="s">
        <v>49</v>
      </c>
      <c r="G60" s="25" t="s">
        <v>186</v>
      </c>
      <c r="H60" s="25" t="s">
        <v>51</v>
      </c>
      <c r="I60" s="27">
        <v>45449</v>
      </c>
      <c r="J60" s="25" t="s">
        <v>448</v>
      </c>
      <c r="K60" s="25" t="s">
        <v>82</v>
      </c>
      <c r="M60" s="25">
        <v>3</v>
      </c>
      <c r="N60" s="25" t="s">
        <v>83</v>
      </c>
      <c r="P60" s="25" t="s">
        <v>56</v>
      </c>
      <c r="R60" s="25" t="s">
        <v>449</v>
      </c>
      <c r="S60" s="25" t="s">
        <v>109</v>
      </c>
      <c r="T60" s="8" t="s">
        <v>99</v>
      </c>
      <c r="X60" s="25" t="s">
        <v>61</v>
      </c>
      <c r="Y60" s="25" t="s">
        <v>62</v>
      </c>
      <c r="Z60" s="26" t="s">
        <v>190</v>
      </c>
      <c r="AA60" s="26" t="s">
        <v>296</v>
      </c>
      <c r="AB60" s="25" t="s">
        <v>450</v>
      </c>
      <c r="AD60" s="25" t="s">
        <v>298</v>
      </c>
      <c r="AE60" s="25" t="s">
        <v>60</v>
      </c>
      <c r="AF60" s="25" t="s">
        <v>451</v>
      </c>
      <c r="AH60" s="25" t="s">
        <v>67</v>
      </c>
      <c r="AI60" s="25" t="s">
        <v>452</v>
      </c>
      <c r="AM60" s="25" t="s">
        <v>450</v>
      </c>
      <c r="AN60" s="25" t="s">
        <v>453</v>
      </c>
      <c r="AO60" s="25" t="s">
        <v>442</v>
      </c>
      <c r="AP60" s="25" t="s">
        <v>443</v>
      </c>
      <c r="AQ60" s="25">
        <v>75133004</v>
      </c>
      <c r="AR60" s="25" t="s">
        <v>71</v>
      </c>
      <c r="AS60" s="25" t="s">
        <v>94</v>
      </c>
      <c r="AT60" s="25" t="s">
        <v>95</v>
      </c>
    </row>
    <row r="61" spans="1:47" s="25" customFormat="1" x14ac:dyDescent="0.35">
      <c r="A61" s="51">
        <v>60</v>
      </c>
      <c r="C61" s="27">
        <v>45451</v>
      </c>
      <c r="D61" s="25" t="s">
        <v>47</v>
      </c>
      <c r="E61" s="25" t="s">
        <v>48</v>
      </c>
      <c r="F61" s="25" t="s">
        <v>49</v>
      </c>
      <c r="G61" s="25" t="s">
        <v>96</v>
      </c>
      <c r="H61" s="25" t="s">
        <v>51</v>
      </c>
      <c r="I61" s="27">
        <v>45450</v>
      </c>
      <c r="J61" s="25" t="s">
        <v>119</v>
      </c>
      <c r="K61" s="25" t="s">
        <v>351</v>
      </c>
      <c r="M61" s="25">
        <v>1</v>
      </c>
      <c r="P61" s="25" t="s">
        <v>56</v>
      </c>
      <c r="R61" s="25" t="s">
        <v>454</v>
      </c>
      <c r="S61" s="25" t="s">
        <v>109</v>
      </c>
      <c r="T61" s="25" t="s">
        <v>109</v>
      </c>
      <c r="V61" s="25" t="s">
        <v>85</v>
      </c>
      <c r="W61" s="25" t="s">
        <v>60</v>
      </c>
      <c r="X61" s="25" t="s">
        <v>61</v>
      </c>
      <c r="Y61" s="25" t="s">
        <v>62</v>
      </c>
      <c r="Z61" s="26" t="s">
        <v>63</v>
      </c>
      <c r="AA61" s="26" t="s">
        <v>64</v>
      </c>
      <c r="AB61" s="25" t="s">
        <v>64</v>
      </c>
      <c r="AE61" s="25" t="s">
        <v>60</v>
      </c>
      <c r="AF61" s="25" t="s">
        <v>66</v>
      </c>
      <c r="AH61" s="25" t="s">
        <v>67</v>
      </c>
      <c r="AM61" s="25" t="s">
        <v>433</v>
      </c>
      <c r="AN61" s="25" t="s">
        <v>455</v>
      </c>
      <c r="AO61" s="25" t="s">
        <v>456</v>
      </c>
      <c r="AP61" s="25" t="s">
        <v>366</v>
      </c>
      <c r="AQ61" s="25">
        <v>69617201</v>
      </c>
      <c r="AR61" s="25" t="s">
        <v>71</v>
      </c>
      <c r="AS61" s="25" t="s">
        <v>94</v>
      </c>
      <c r="AT61" s="25" t="s">
        <v>118</v>
      </c>
    </row>
    <row r="62" spans="1:47" s="25" customFormat="1" x14ac:dyDescent="0.35">
      <c r="A62" s="51">
        <v>61</v>
      </c>
      <c r="C62" s="27">
        <v>45453</v>
      </c>
      <c r="D62" s="25" t="s">
        <v>47</v>
      </c>
      <c r="E62" s="25" t="s">
        <v>457</v>
      </c>
      <c r="F62" s="25" t="s">
        <v>49</v>
      </c>
      <c r="G62" s="25" t="s">
        <v>174</v>
      </c>
      <c r="H62" s="25" t="s">
        <v>51</v>
      </c>
      <c r="I62" s="27">
        <v>45452</v>
      </c>
      <c r="J62" s="25" t="s">
        <v>458</v>
      </c>
      <c r="K62" s="25" t="s">
        <v>73</v>
      </c>
      <c r="L62" s="25" t="s">
        <v>275</v>
      </c>
      <c r="M62" s="25">
        <v>1</v>
      </c>
      <c r="P62" s="25" t="s">
        <v>56</v>
      </c>
      <c r="R62" s="25" t="s">
        <v>459</v>
      </c>
      <c r="S62" s="25" t="s">
        <v>109</v>
      </c>
      <c r="T62" s="25" t="s">
        <v>110</v>
      </c>
      <c r="X62" s="25" t="s">
        <v>61</v>
      </c>
      <c r="Y62" s="25" t="s">
        <v>62</v>
      </c>
      <c r="Z62" s="26" t="s">
        <v>177</v>
      </c>
      <c r="AA62" s="26" t="s">
        <v>270</v>
      </c>
      <c r="AB62" s="25" t="s">
        <v>460</v>
      </c>
      <c r="AE62" s="25" t="s">
        <v>60</v>
      </c>
      <c r="AF62" s="25" t="s">
        <v>461</v>
      </c>
      <c r="AN62" s="25" t="s">
        <v>462</v>
      </c>
      <c r="AO62" s="25" t="s">
        <v>463</v>
      </c>
      <c r="AP62" s="25" t="s">
        <v>464</v>
      </c>
      <c r="AQ62" s="25">
        <v>77172942</v>
      </c>
      <c r="AR62" s="25" t="s">
        <v>71</v>
      </c>
      <c r="AS62" s="25" t="s">
        <v>94</v>
      </c>
      <c r="AT62" s="25" t="s">
        <v>465</v>
      </c>
    </row>
    <row r="63" spans="1:47" s="25" customFormat="1" x14ac:dyDescent="0.35">
      <c r="A63" s="51">
        <v>62</v>
      </c>
      <c r="C63" s="27">
        <v>45454</v>
      </c>
      <c r="D63" s="25" t="s">
        <v>47</v>
      </c>
      <c r="E63" s="25" t="s">
        <v>48</v>
      </c>
      <c r="F63" s="25" t="s">
        <v>49</v>
      </c>
      <c r="G63" s="25" t="s">
        <v>96</v>
      </c>
      <c r="H63" s="25" t="s">
        <v>51</v>
      </c>
      <c r="I63" s="27">
        <v>45453</v>
      </c>
      <c r="J63" s="25" t="s">
        <v>466</v>
      </c>
      <c r="K63" s="25" t="s">
        <v>53</v>
      </c>
      <c r="M63" s="25">
        <v>5</v>
      </c>
      <c r="P63" s="25" t="s">
        <v>56</v>
      </c>
      <c r="R63" s="25" t="s">
        <v>467</v>
      </c>
      <c r="S63" s="25" t="s">
        <v>109</v>
      </c>
      <c r="T63" s="25" t="s">
        <v>110</v>
      </c>
      <c r="V63" s="25" t="s">
        <v>85</v>
      </c>
      <c r="W63" s="25" t="s">
        <v>60</v>
      </c>
      <c r="X63" s="25" t="s">
        <v>61</v>
      </c>
      <c r="Y63" s="25" t="s">
        <v>62</v>
      </c>
      <c r="Z63" s="26" t="s">
        <v>63</v>
      </c>
      <c r="AA63" s="26" t="s">
        <v>202</v>
      </c>
      <c r="AB63" s="25" t="s">
        <v>468</v>
      </c>
      <c r="AE63" s="25" t="s">
        <v>60</v>
      </c>
      <c r="AF63" s="25" t="s">
        <v>66</v>
      </c>
      <c r="AH63" s="25" t="s">
        <v>67</v>
      </c>
      <c r="AM63" s="25" t="s">
        <v>396</v>
      </c>
      <c r="AN63" s="25" t="s">
        <v>469</v>
      </c>
      <c r="AO63" s="25" t="s">
        <v>206</v>
      </c>
      <c r="AP63" s="25" t="s">
        <v>207</v>
      </c>
      <c r="AQ63" s="25">
        <v>79352777</v>
      </c>
      <c r="AR63" s="25" t="s">
        <v>93</v>
      </c>
      <c r="AS63" s="25" t="s">
        <v>94</v>
      </c>
      <c r="AT63" s="25" t="s">
        <v>118</v>
      </c>
    </row>
    <row r="64" spans="1:47" s="25" customFormat="1" x14ac:dyDescent="0.35">
      <c r="A64" s="51">
        <v>63</v>
      </c>
      <c r="C64" s="27">
        <v>45458</v>
      </c>
      <c r="D64" s="25" t="s">
        <v>47</v>
      </c>
      <c r="E64" s="25" t="s">
        <v>48</v>
      </c>
      <c r="F64" s="25" t="s">
        <v>49</v>
      </c>
      <c r="G64" s="25" t="s">
        <v>96</v>
      </c>
      <c r="H64" s="25" t="s">
        <v>51</v>
      </c>
      <c r="I64" s="27">
        <v>45457</v>
      </c>
      <c r="J64" s="25" t="s">
        <v>470</v>
      </c>
      <c r="K64" s="25" t="s">
        <v>73</v>
      </c>
      <c r="L64" s="25" t="s">
        <v>471</v>
      </c>
      <c r="M64" s="25">
        <v>6</v>
      </c>
      <c r="P64" s="25" t="s">
        <v>56</v>
      </c>
      <c r="R64" s="25" t="s">
        <v>472</v>
      </c>
      <c r="S64" s="25" t="s">
        <v>109</v>
      </c>
      <c r="T64" s="25" t="s">
        <v>110</v>
      </c>
      <c r="V64" s="25" t="s">
        <v>85</v>
      </c>
      <c r="W64" s="25" t="s">
        <v>60</v>
      </c>
      <c r="X64" s="25" t="s">
        <v>61</v>
      </c>
      <c r="Y64" s="25" t="s">
        <v>62</v>
      </c>
      <c r="Z64" s="26" t="s">
        <v>63</v>
      </c>
      <c r="AA64" s="26" t="s">
        <v>473</v>
      </c>
      <c r="AB64" s="25" t="s">
        <v>474</v>
      </c>
      <c r="AE64" s="25" t="s">
        <v>60</v>
      </c>
      <c r="AF64" s="25" t="s">
        <v>66</v>
      </c>
      <c r="AH64" s="25" t="s">
        <v>67</v>
      </c>
      <c r="AM64" s="25" t="s">
        <v>475</v>
      </c>
      <c r="AN64" s="25" t="s">
        <v>476</v>
      </c>
      <c r="AO64" s="25" t="s">
        <v>115</v>
      </c>
      <c r="AP64" s="25" t="s">
        <v>116</v>
      </c>
      <c r="AQ64" s="25">
        <v>92471337</v>
      </c>
      <c r="AR64" s="25" t="s">
        <v>93</v>
      </c>
      <c r="AS64" s="25" t="s">
        <v>72</v>
      </c>
      <c r="AT64" s="25" t="s">
        <v>118</v>
      </c>
    </row>
    <row r="65" spans="1:47" s="25" customFormat="1" x14ac:dyDescent="0.35">
      <c r="A65" s="51">
        <v>64</v>
      </c>
      <c r="C65" s="27">
        <v>45462</v>
      </c>
      <c r="D65" s="25" t="s">
        <v>47</v>
      </c>
      <c r="E65" s="25" t="s">
        <v>48</v>
      </c>
      <c r="F65" s="25" t="s">
        <v>49</v>
      </c>
      <c r="G65" s="25" t="s">
        <v>96</v>
      </c>
      <c r="H65" s="25" t="s">
        <v>51</v>
      </c>
      <c r="I65" s="27">
        <v>45458</v>
      </c>
      <c r="J65" s="25" t="s">
        <v>477</v>
      </c>
      <c r="K65" s="25" t="s">
        <v>53</v>
      </c>
      <c r="M65" s="25">
        <v>4</v>
      </c>
      <c r="P65" s="25" t="s">
        <v>56</v>
      </c>
      <c r="R65" s="25" t="s">
        <v>478</v>
      </c>
      <c r="S65" s="25" t="s">
        <v>109</v>
      </c>
      <c r="T65" s="25" t="s">
        <v>110</v>
      </c>
      <c r="V65" s="25" t="s">
        <v>85</v>
      </c>
      <c r="W65" s="25" t="s">
        <v>60</v>
      </c>
      <c r="X65" s="25" t="s">
        <v>61</v>
      </c>
      <c r="Y65" s="25" t="s">
        <v>62</v>
      </c>
      <c r="Z65" s="26" t="s">
        <v>63</v>
      </c>
      <c r="AA65" s="26" t="s">
        <v>283</v>
      </c>
      <c r="AB65" s="25" t="s">
        <v>479</v>
      </c>
      <c r="AE65" s="25" t="s">
        <v>60</v>
      </c>
      <c r="AF65" s="25" t="s">
        <v>66</v>
      </c>
      <c r="AH65" s="25" t="s">
        <v>67</v>
      </c>
      <c r="AM65" s="25" t="s">
        <v>396</v>
      </c>
      <c r="AN65" s="25" t="s">
        <v>480</v>
      </c>
      <c r="AO65" s="25" t="s">
        <v>481</v>
      </c>
      <c r="AP65" s="25" t="s">
        <v>399</v>
      </c>
      <c r="AQ65" s="25">
        <v>65720051</v>
      </c>
      <c r="AR65" s="25" t="s">
        <v>93</v>
      </c>
      <c r="AS65" s="25" t="s">
        <v>94</v>
      </c>
      <c r="AT65" s="25" t="s">
        <v>73</v>
      </c>
      <c r="AU65" s="25" t="s">
        <v>482</v>
      </c>
    </row>
    <row r="66" spans="1:47" s="25" customFormat="1" x14ac:dyDescent="0.35">
      <c r="A66" s="51">
        <v>65</v>
      </c>
      <c r="C66" s="27">
        <v>45468</v>
      </c>
      <c r="D66" s="25" t="s">
        <v>47</v>
      </c>
      <c r="E66" s="25" t="s">
        <v>185</v>
      </c>
      <c r="F66" s="25" t="s">
        <v>49</v>
      </c>
      <c r="G66" s="25" t="s">
        <v>186</v>
      </c>
      <c r="H66" s="25" t="s">
        <v>51</v>
      </c>
      <c r="I66" s="27">
        <v>45464</v>
      </c>
      <c r="J66" s="25" t="s">
        <v>448</v>
      </c>
      <c r="K66" s="25" t="s">
        <v>82</v>
      </c>
      <c r="M66" s="25">
        <v>6</v>
      </c>
      <c r="N66" s="25" t="s">
        <v>188</v>
      </c>
      <c r="P66" s="25" t="s">
        <v>56</v>
      </c>
      <c r="R66" s="25" t="s">
        <v>483</v>
      </c>
      <c r="S66" s="25" t="s">
        <v>109</v>
      </c>
      <c r="T66" s="25" t="s">
        <v>110</v>
      </c>
      <c r="X66" s="25" t="s">
        <v>61</v>
      </c>
      <c r="Y66" s="25" t="s">
        <v>62</v>
      </c>
      <c r="Z66" s="26" t="s">
        <v>190</v>
      </c>
      <c r="AA66" s="26" t="s">
        <v>296</v>
      </c>
      <c r="AB66" s="25" t="s">
        <v>484</v>
      </c>
      <c r="AE66" s="25" t="s">
        <v>60</v>
      </c>
      <c r="AF66" s="25" t="s">
        <v>485</v>
      </c>
      <c r="AI66" s="25" t="s">
        <v>486</v>
      </c>
      <c r="AM66" s="25" t="s">
        <v>486</v>
      </c>
      <c r="AN66" s="25" t="s">
        <v>484</v>
      </c>
      <c r="AO66" s="25" t="s">
        <v>239</v>
      </c>
      <c r="AP66" s="25" t="s">
        <v>303</v>
      </c>
      <c r="AQ66" s="25">
        <v>75712000</v>
      </c>
      <c r="AR66" s="25" t="s">
        <v>93</v>
      </c>
      <c r="AS66" s="25" t="s">
        <v>94</v>
      </c>
      <c r="AT66" s="25" t="s">
        <v>73</v>
      </c>
      <c r="AU66" s="25" t="s">
        <v>487</v>
      </c>
    </row>
    <row r="67" spans="1:47" s="25" customFormat="1" x14ac:dyDescent="0.35">
      <c r="A67" s="51">
        <v>66</v>
      </c>
      <c r="C67" s="27">
        <v>45465</v>
      </c>
      <c r="D67" s="25" t="s">
        <v>47</v>
      </c>
      <c r="E67" s="25" t="s">
        <v>48</v>
      </c>
      <c r="F67" s="25" t="s">
        <v>49</v>
      </c>
      <c r="G67" s="25" t="s">
        <v>96</v>
      </c>
      <c r="H67" s="25" t="s">
        <v>51</v>
      </c>
      <c r="I67" s="27">
        <v>45464</v>
      </c>
      <c r="J67" s="25" t="s">
        <v>488</v>
      </c>
      <c r="K67" s="25" t="s">
        <v>82</v>
      </c>
      <c r="M67" s="25">
        <v>1</v>
      </c>
      <c r="P67" s="25" t="s">
        <v>56</v>
      </c>
      <c r="R67" s="25" t="s">
        <v>489</v>
      </c>
      <c r="S67" s="25" t="s">
        <v>109</v>
      </c>
      <c r="T67" s="25" t="s">
        <v>109</v>
      </c>
      <c r="V67" s="25" t="s">
        <v>85</v>
      </c>
      <c r="W67" s="25" t="s">
        <v>60</v>
      </c>
      <c r="X67" s="25" t="s">
        <v>61</v>
      </c>
      <c r="Y67" s="25" t="s">
        <v>62</v>
      </c>
      <c r="Z67" s="26" t="s">
        <v>63</v>
      </c>
      <c r="AA67" s="26" t="s">
        <v>202</v>
      </c>
      <c r="AB67" s="25" t="s">
        <v>490</v>
      </c>
      <c r="AE67" s="25" t="s">
        <v>60</v>
      </c>
      <c r="AF67" s="25" t="s">
        <v>66</v>
      </c>
      <c r="AH67" s="25" t="s">
        <v>67</v>
      </c>
      <c r="AM67" s="25" t="s">
        <v>433</v>
      </c>
      <c r="AN67" s="25" t="s">
        <v>491</v>
      </c>
      <c r="AO67" s="25" t="s">
        <v>115</v>
      </c>
      <c r="AP67" s="25" t="s">
        <v>116</v>
      </c>
      <c r="AQ67" s="25">
        <v>92471337</v>
      </c>
      <c r="AR67" s="25" t="s">
        <v>93</v>
      </c>
      <c r="AS67" s="25" t="s">
        <v>72</v>
      </c>
      <c r="AT67" s="25" t="s">
        <v>118</v>
      </c>
    </row>
    <row r="68" spans="1:47" s="25" customFormat="1" x14ac:dyDescent="0.35">
      <c r="A68" s="51">
        <v>67</v>
      </c>
      <c r="C68" s="27">
        <v>45468</v>
      </c>
      <c r="D68" s="25" t="s">
        <v>47</v>
      </c>
      <c r="E68" s="25" t="s">
        <v>48</v>
      </c>
      <c r="F68" s="25" t="s">
        <v>49</v>
      </c>
      <c r="G68" s="25" t="s">
        <v>96</v>
      </c>
      <c r="H68" s="25" t="s">
        <v>51</v>
      </c>
      <c r="I68" s="27">
        <v>45468</v>
      </c>
      <c r="J68" s="25" t="s">
        <v>445</v>
      </c>
      <c r="K68" s="25" t="s">
        <v>53</v>
      </c>
      <c r="M68" s="25">
        <v>1</v>
      </c>
      <c r="P68" s="25" t="s">
        <v>56</v>
      </c>
      <c r="R68" s="25" t="s">
        <v>492</v>
      </c>
      <c r="S68" s="25" t="s">
        <v>109</v>
      </c>
      <c r="T68" s="25" t="s">
        <v>110</v>
      </c>
      <c r="V68" s="25" t="s">
        <v>85</v>
      </c>
      <c r="W68" s="25" t="s">
        <v>60</v>
      </c>
      <c r="X68" s="25" t="s">
        <v>61</v>
      </c>
      <c r="Y68" s="25" t="s">
        <v>62</v>
      </c>
      <c r="Z68" s="26" t="s">
        <v>63</v>
      </c>
      <c r="AA68" s="26" t="s">
        <v>63</v>
      </c>
      <c r="AB68" s="25" t="s">
        <v>493</v>
      </c>
      <c r="AE68" s="25" t="s">
        <v>60</v>
      </c>
      <c r="AF68" s="25" t="s">
        <v>66</v>
      </c>
      <c r="AH68" s="25" t="s">
        <v>67</v>
      </c>
      <c r="AM68" s="25" t="s">
        <v>494</v>
      </c>
      <c r="AN68" s="25" t="s">
        <v>495</v>
      </c>
      <c r="AO68" s="25" t="s">
        <v>496</v>
      </c>
      <c r="AP68" s="25" t="s">
        <v>497</v>
      </c>
      <c r="AQ68" s="25" t="s">
        <v>498</v>
      </c>
      <c r="AR68" s="25" t="s">
        <v>71</v>
      </c>
      <c r="AS68" s="25" t="s">
        <v>94</v>
      </c>
      <c r="AT68" s="25" t="s">
        <v>118</v>
      </c>
    </row>
    <row r="69" spans="1:47" s="25" customFormat="1" x14ac:dyDescent="0.35">
      <c r="A69" s="51">
        <v>68</v>
      </c>
      <c r="C69" s="27">
        <v>45468</v>
      </c>
      <c r="D69" s="25" t="s">
        <v>47</v>
      </c>
      <c r="E69" s="25" t="s">
        <v>48</v>
      </c>
      <c r="F69" s="25" t="s">
        <v>49</v>
      </c>
      <c r="G69" s="25" t="s">
        <v>96</v>
      </c>
      <c r="H69" s="25" t="s">
        <v>51</v>
      </c>
      <c r="I69" s="27">
        <v>45468</v>
      </c>
      <c r="J69" s="25" t="s">
        <v>466</v>
      </c>
      <c r="K69" s="25" t="s">
        <v>53</v>
      </c>
      <c r="M69" s="25">
        <v>1</v>
      </c>
      <c r="P69" s="25" t="s">
        <v>56</v>
      </c>
      <c r="R69" s="25" t="s">
        <v>499</v>
      </c>
      <c r="S69" s="25" t="s">
        <v>109</v>
      </c>
      <c r="T69" s="25" t="s">
        <v>110</v>
      </c>
      <c r="V69" s="25" t="s">
        <v>85</v>
      </c>
      <c r="W69" s="25" t="s">
        <v>60</v>
      </c>
      <c r="X69" s="25" t="s">
        <v>61</v>
      </c>
      <c r="Y69" s="25" t="s">
        <v>62</v>
      </c>
      <c r="Z69" s="26" t="s">
        <v>63</v>
      </c>
      <c r="AA69" s="26" t="s">
        <v>283</v>
      </c>
      <c r="AB69" s="25" t="s">
        <v>500</v>
      </c>
      <c r="AE69" s="25" t="s">
        <v>60</v>
      </c>
      <c r="AF69" s="25" t="s">
        <v>66</v>
      </c>
      <c r="AH69" s="25" t="s">
        <v>67</v>
      </c>
      <c r="AM69" s="25" t="s">
        <v>494</v>
      </c>
      <c r="AN69" s="25" t="s">
        <v>469</v>
      </c>
      <c r="AO69" s="25" t="s">
        <v>496</v>
      </c>
      <c r="AP69" s="25" t="s">
        <v>497</v>
      </c>
      <c r="AQ69" s="25" t="s">
        <v>498</v>
      </c>
      <c r="AR69" s="25" t="s">
        <v>71</v>
      </c>
      <c r="AS69" s="25" t="s">
        <v>94</v>
      </c>
      <c r="AT69" s="25" t="s">
        <v>118</v>
      </c>
    </row>
    <row r="70" spans="1:47" s="25" customFormat="1" x14ac:dyDescent="0.35">
      <c r="A70" s="51">
        <v>69</v>
      </c>
      <c r="C70" s="27">
        <v>45471</v>
      </c>
      <c r="D70" s="25" t="s">
        <v>47</v>
      </c>
      <c r="E70" s="25" t="s">
        <v>185</v>
      </c>
      <c r="F70" s="25" t="s">
        <v>49</v>
      </c>
      <c r="G70" s="25" t="s">
        <v>186</v>
      </c>
      <c r="H70" s="25" t="s">
        <v>51</v>
      </c>
      <c r="I70" s="27">
        <v>45468</v>
      </c>
      <c r="J70" s="25" t="s">
        <v>501</v>
      </c>
      <c r="K70" s="25" t="s">
        <v>73</v>
      </c>
      <c r="L70" s="25" t="s">
        <v>502</v>
      </c>
      <c r="M70" s="25">
        <v>8</v>
      </c>
      <c r="N70" s="25" t="s">
        <v>209</v>
      </c>
      <c r="O70" s="25" t="s">
        <v>503</v>
      </c>
      <c r="P70" s="25" t="s">
        <v>73</v>
      </c>
      <c r="R70" s="25" t="s">
        <v>504</v>
      </c>
      <c r="S70" s="25" t="s">
        <v>109</v>
      </c>
      <c r="T70" s="25" t="s">
        <v>110</v>
      </c>
      <c r="X70" s="25" t="s">
        <v>61</v>
      </c>
      <c r="Y70" s="25" t="s">
        <v>62</v>
      </c>
      <c r="Z70" s="26" t="s">
        <v>190</v>
      </c>
      <c r="AA70" s="26" t="s">
        <v>296</v>
      </c>
      <c r="AB70" s="25" t="s">
        <v>505</v>
      </c>
      <c r="AE70" s="25" t="s">
        <v>60</v>
      </c>
      <c r="AF70" s="25" t="s">
        <v>506</v>
      </c>
      <c r="AH70" s="25" t="s">
        <v>67</v>
      </c>
      <c r="AI70" s="25" t="s">
        <v>507</v>
      </c>
      <c r="AM70" s="25" t="s">
        <v>507</v>
      </c>
      <c r="AN70" s="25" t="s">
        <v>508</v>
      </c>
      <c r="AO70" s="25" t="s">
        <v>239</v>
      </c>
      <c r="AP70" s="25" t="s">
        <v>303</v>
      </c>
      <c r="AQ70" s="25">
        <v>75712000</v>
      </c>
      <c r="AR70" s="25" t="s">
        <v>93</v>
      </c>
      <c r="AS70" s="25" t="s">
        <v>94</v>
      </c>
      <c r="AT70" s="25" t="s">
        <v>73</v>
      </c>
      <c r="AU70" s="25" t="s">
        <v>318</v>
      </c>
    </row>
    <row r="71" spans="1:47" s="25" customFormat="1" x14ac:dyDescent="0.35">
      <c r="A71" s="51">
        <v>70</v>
      </c>
      <c r="C71" s="27">
        <v>45473</v>
      </c>
      <c r="D71" s="25" t="s">
        <v>47</v>
      </c>
      <c r="E71" s="25" t="s">
        <v>185</v>
      </c>
      <c r="F71" s="25" t="s">
        <v>49</v>
      </c>
      <c r="G71" s="25" t="s">
        <v>186</v>
      </c>
      <c r="H71" s="25" t="s">
        <v>51</v>
      </c>
      <c r="I71" s="27">
        <v>45471</v>
      </c>
      <c r="J71" s="25" t="s">
        <v>319</v>
      </c>
      <c r="K71" s="25" t="s">
        <v>262</v>
      </c>
      <c r="M71" s="25">
        <v>3</v>
      </c>
      <c r="N71" s="25" t="s">
        <v>188</v>
      </c>
      <c r="P71" s="25" t="s">
        <v>56</v>
      </c>
      <c r="Q71" s="25" t="s">
        <v>509</v>
      </c>
      <c r="R71" s="25" t="s">
        <v>510</v>
      </c>
      <c r="S71" s="25" t="s">
        <v>109</v>
      </c>
      <c r="T71" s="25" t="s">
        <v>109</v>
      </c>
      <c r="X71" s="25" t="s">
        <v>61</v>
      </c>
      <c r="Y71" s="25" t="s">
        <v>62</v>
      </c>
      <c r="Z71" s="26" t="s">
        <v>190</v>
      </c>
      <c r="AA71" s="26" t="s">
        <v>227</v>
      </c>
      <c r="AB71" s="25" t="s">
        <v>308</v>
      </c>
      <c r="AD71" s="25" t="s">
        <v>298</v>
      </c>
      <c r="AE71" s="25" t="s">
        <v>60</v>
      </c>
      <c r="AF71" s="25" t="s">
        <v>328</v>
      </c>
      <c r="AH71" s="25" t="s">
        <v>67</v>
      </c>
      <c r="AI71" s="25" t="s">
        <v>511</v>
      </c>
      <c r="AM71" s="25" t="s">
        <v>511</v>
      </c>
      <c r="AN71" s="25" t="s">
        <v>308</v>
      </c>
      <c r="AO71" s="25" t="s">
        <v>329</v>
      </c>
      <c r="AP71" s="25" t="s">
        <v>330</v>
      </c>
      <c r="AQ71" s="25">
        <v>90814667</v>
      </c>
      <c r="AR71" s="25" t="s">
        <v>93</v>
      </c>
      <c r="AS71" s="25" t="s">
        <v>94</v>
      </c>
      <c r="AT71" s="25" t="s">
        <v>118</v>
      </c>
    </row>
    <row r="72" spans="1:47" s="25" customFormat="1" x14ac:dyDescent="0.35">
      <c r="A72" s="51">
        <v>71</v>
      </c>
      <c r="C72" s="27">
        <v>45473</v>
      </c>
      <c r="D72" s="25" t="s">
        <v>47</v>
      </c>
      <c r="E72" s="25" t="s">
        <v>48</v>
      </c>
      <c r="F72" s="25" t="s">
        <v>49</v>
      </c>
      <c r="G72" s="25" t="s">
        <v>96</v>
      </c>
      <c r="H72" s="25" t="s">
        <v>51</v>
      </c>
      <c r="I72" s="27">
        <v>45472</v>
      </c>
      <c r="J72" s="25" t="s">
        <v>512</v>
      </c>
      <c r="K72" s="25" t="s">
        <v>82</v>
      </c>
      <c r="M72" s="25">
        <v>10</v>
      </c>
      <c r="P72" s="25" t="s">
        <v>56</v>
      </c>
      <c r="R72" s="25" t="s">
        <v>513</v>
      </c>
      <c r="S72" s="25" t="s">
        <v>109</v>
      </c>
      <c r="T72" s="25" t="s">
        <v>109</v>
      </c>
      <c r="X72" s="25" t="s">
        <v>61</v>
      </c>
      <c r="Y72" s="25" t="s">
        <v>62</v>
      </c>
      <c r="Z72" s="26" t="s">
        <v>63</v>
      </c>
      <c r="AA72" s="26" t="s">
        <v>121</v>
      </c>
      <c r="AB72" s="25" t="s">
        <v>514</v>
      </c>
      <c r="AE72" s="25" t="s">
        <v>60</v>
      </c>
      <c r="AF72" s="25" t="s">
        <v>123</v>
      </c>
      <c r="AH72" s="25" t="s">
        <v>67</v>
      </c>
      <c r="AM72" s="25" t="s">
        <v>124</v>
      </c>
      <c r="AO72" s="25" t="s">
        <v>126</v>
      </c>
      <c r="AP72" s="25" t="s">
        <v>127</v>
      </c>
      <c r="AQ72" s="25">
        <v>65811038</v>
      </c>
      <c r="AR72" s="25" t="s">
        <v>93</v>
      </c>
      <c r="AS72" s="25" t="s">
        <v>94</v>
      </c>
      <c r="AT72" s="25" t="s">
        <v>118</v>
      </c>
    </row>
    <row r="73" spans="1:47" s="25" customFormat="1" x14ac:dyDescent="0.35">
      <c r="A73" s="51">
        <v>72</v>
      </c>
      <c r="C73" s="27">
        <v>45480</v>
      </c>
      <c r="D73" s="25" t="s">
        <v>47</v>
      </c>
      <c r="E73" s="25" t="s">
        <v>185</v>
      </c>
      <c r="F73" s="25" t="s">
        <v>49</v>
      </c>
      <c r="G73" s="25" t="s">
        <v>186</v>
      </c>
      <c r="H73" s="25" t="s">
        <v>51</v>
      </c>
      <c r="I73" s="27">
        <v>45474</v>
      </c>
      <c r="J73" s="25" t="s">
        <v>515</v>
      </c>
      <c r="K73" s="25" t="s">
        <v>73</v>
      </c>
      <c r="L73" s="25" t="s">
        <v>516</v>
      </c>
      <c r="M73" s="25">
        <v>11</v>
      </c>
      <c r="N73" s="25" t="s">
        <v>209</v>
      </c>
      <c r="O73" s="25" t="s">
        <v>517</v>
      </c>
      <c r="P73" s="25" t="s">
        <v>56</v>
      </c>
      <c r="R73" s="25" t="s">
        <v>518</v>
      </c>
      <c r="S73" s="25" t="s">
        <v>109</v>
      </c>
      <c r="T73" s="8" t="s">
        <v>99</v>
      </c>
      <c r="X73" s="25" t="s">
        <v>61</v>
      </c>
      <c r="Y73" s="25" t="s">
        <v>62</v>
      </c>
      <c r="Z73" s="26" t="s">
        <v>190</v>
      </c>
      <c r="AA73" s="26" t="s">
        <v>296</v>
      </c>
      <c r="AB73" s="25" t="s">
        <v>484</v>
      </c>
      <c r="AD73" s="25" t="s">
        <v>298</v>
      </c>
      <c r="AE73" s="25" t="s">
        <v>153</v>
      </c>
      <c r="AH73" s="25" t="s">
        <v>315</v>
      </c>
      <c r="AN73" s="25" t="s">
        <v>519</v>
      </c>
      <c r="AO73" s="25" t="s">
        <v>520</v>
      </c>
      <c r="AP73" s="25" t="s">
        <v>521</v>
      </c>
      <c r="AQ73" s="25">
        <v>76018947</v>
      </c>
      <c r="AR73" s="25" t="s">
        <v>93</v>
      </c>
      <c r="AS73" s="25" t="s">
        <v>94</v>
      </c>
      <c r="AT73" s="25" t="s">
        <v>73</v>
      </c>
      <c r="AU73" s="25" t="s">
        <v>522</v>
      </c>
    </row>
    <row r="74" spans="1:47" s="25" customFormat="1" x14ac:dyDescent="0.35">
      <c r="A74" s="51">
        <v>73</v>
      </c>
      <c r="C74" s="27">
        <v>45482</v>
      </c>
      <c r="D74" s="25" t="s">
        <v>47</v>
      </c>
      <c r="E74" s="25" t="s">
        <v>523</v>
      </c>
      <c r="F74" s="25" t="s">
        <v>49</v>
      </c>
      <c r="G74" s="25" t="s">
        <v>80</v>
      </c>
      <c r="H74" s="25" t="s">
        <v>51</v>
      </c>
      <c r="I74" s="27">
        <v>45480</v>
      </c>
      <c r="J74" s="25" t="s">
        <v>524</v>
      </c>
      <c r="K74" s="25" t="s">
        <v>306</v>
      </c>
      <c r="M74" s="25">
        <v>3</v>
      </c>
      <c r="N74" s="25" t="s">
        <v>54</v>
      </c>
      <c r="P74" s="25" t="s">
        <v>56</v>
      </c>
      <c r="R74" s="25" t="s">
        <v>525</v>
      </c>
      <c r="S74" s="25" t="s">
        <v>109</v>
      </c>
      <c r="T74" s="25" t="s">
        <v>109</v>
      </c>
      <c r="V74" s="25" t="s">
        <v>85</v>
      </c>
      <c r="W74" s="25" t="s">
        <v>60</v>
      </c>
      <c r="X74" s="25" t="s">
        <v>61</v>
      </c>
      <c r="Y74" s="25" t="s">
        <v>62</v>
      </c>
      <c r="Z74" s="26" t="s">
        <v>86</v>
      </c>
      <c r="AA74" s="26" t="s">
        <v>86</v>
      </c>
      <c r="AB74" s="25" t="s">
        <v>526</v>
      </c>
      <c r="AE74" s="25" t="s">
        <v>60</v>
      </c>
      <c r="AF74" s="25" t="s">
        <v>527</v>
      </c>
      <c r="AN74" s="25" t="s">
        <v>528</v>
      </c>
      <c r="AO74" s="25" t="s">
        <v>529</v>
      </c>
      <c r="AP74" s="25" t="s">
        <v>91</v>
      </c>
      <c r="AQ74" s="25">
        <v>71735662</v>
      </c>
      <c r="AR74" s="25" t="s">
        <v>93</v>
      </c>
      <c r="AS74" s="25" t="s">
        <v>72</v>
      </c>
      <c r="AT74" s="25" t="s">
        <v>73</v>
      </c>
      <c r="AU74" s="25" t="s">
        <v>530</v>
      </c>
    </row>
    <row r="75" spans="1:47" s="25" customFormat="1" x14ac:dyDescent="0.35">
      <c r="A75" s="51">
        <v>74</v>
      </c>
      <c r="C75" s="27">
        <v>45483</v>
      </c>
      <c r="D75" s="25" t="s">
        <v>47</v>
      </c>
      <c r="E75" s="25" t="s">
        <v>531</v>
      </c>
      <c r="F75" s="25" t="s">
        <v>49</v>
      </c>
      <c r="G75" s="25" t="s">
        <v>148</v>
      </c>
      <c r="H75" s="25" t="s">
        <v>51</v>
      </c>
      <c r="I75" s="27">
        <v>45482</v>
      </c>
      <c r="J75" s="25" t="s">
        <v>532</v>
      </c>
      <c r="K75" s="25" t="s">
        <v>53</v>
      </c>
      <c r="M75" s="25">
        <v>1</v>
      </c>
      <c r="P75" s="25" t="s">
        <v>56</v>
      </c>
      <c r="R75" s="25" t="s">
        <v>533</v>
      </c>
      <c r="S75" s="25" t="s">
        <v>109</v>
      </c>
      <c r="T75" s="25" t="s">
        <v>85</v>
      </c>
      <c r="V75" s="25" t="s">
        <v>85</v>
      </c>
      <c r="W75" s="25" t="s">
        <v>60</v>
      </c>
      <c r="X75" s="25" t="s">
        <v>61</v>
      </c>
      <c r="Y75" s="25" t="s">
        <v>62</v>
      </c>
      <c r="Z75" s="26" t="s">
        <v>151</v>
      </c>
      <c r="AA75" s="26" t="s">
        <v>151</v>
      </c>
      <c r="AB75" s="25" t="s">
        <v>534</v>
      </c>
      <c r="AE75" s="25" t="s">
        <v>60</v>
      </c>
      <c r="AF75" s="25" t="s">
        <v>66</v>
      </c>
      <c r="AH75" s="25" t="s">
        <v>67</v>
      </c>
      <c r="AM75" s="25" t="s">
        <v>494</v>
      </c>
      <c r="AN75" s="25" t="s">
        <v>535</v>
      </c>
      <c r="AO75" s="25" t="s">
        <v>536</v>
      </c>
      <c r="AP75" s="25" t="s">
        <v>537</v>
      </c>
      <c r="AQ75" s="25">
        <v>66015278</v>
      </c>
      <c r="AR75" s="25" t="s">
        <v>71</v>
      </c>
      <c r="AS75" s="25" t="s">
        <v>94</v>
      </c>
      <c r="AT75" s="25" t="s">
        <v>118</v>
      </c>
    </row>
    <row r="76" spans="1:47" s="25" customFormat="1" x14ac:dyDescent="0.35">
      <c r="A76" s="51">
        <v>75</v>
      </c>
      <c r="C76" s="27">
        <v>45484</v>
      </c>
      <c r="D76" s="25" t="s">
        <v>47</v>
      </c>
      <c r="E76" s="25" t="s">
        <v>523</v>
      </c>
      <c r="F76" s="25" t="s">
        <v>49</v>
      </c>
      <c r="G76" s="25" t="s">
        <v>80</v>
      </c>
      <c r="H76" s="25" t="s">
        <v>51</v>
      </c>
      <c r="I76" s="27">
        <v>45484</v>
      </c>
      <c r="J76" s="25" t="s">
        <v>538</v>
      </c>
      <c r="K76" s="25" t="s">
        <v>306</v>
      </c>
      <c r="M76" s="25">
        <v>1</v>
      </c>
      <c r="N76" s="25" t="s">
        <v>54</v>
      </c>
      <c r="P76" s="25" t="s">
        <v>56</v>
      </c>
      <c r="R76" s="25" t="s">
        <v>539</v>
      </c>
      <c r="S76" s="25" t="s">
        <v>109</v>
      </c>
      <c r="T76" s="25" t="s">
        <v>110</v>
      </c>
      <c r="V76" s="25" t="s">
        <v>85</v>
      </c>
      <c r="W76" s="25" t="s">
        <v>60</v>
      </c>
      <c r="X76" s="25" t="s">
        <v>61</v>
      </c>
      <c r="Y76" s="25" t="s">
        <v>62</v>
      </c>
      <c r="Z76" s="26" t="s">
        <v>86</v>
      </c>
      <c r="AA76" s="26" t="s">
        <v>540</v>
      </c>
      <c r="AB76" s="25" t="s">
        <v>541</v>
      </c>
      <c r="AE76" s="25" t="s">
        <v>60</v>
      </c>
      <c r="AF76" s="25" t="s">
        <v>542</v>
      </c>
      <c r="AN76" s="25" t="s">
        <v>543</v>
      </c>
      <c r="AO76" s="25" t="s">
        <v>529</v>
      </c>
      <c r="AP76" s="25" t="s">
        <v>91</v>
      </c>
      <c r="AQ76" s="25">
        <v>71735662</v>
      </c>
      <c r="AR76" s="25" t="s">
        <v>93</v>
      </c>
      <c r="AS76" s="25" t="s">
        <v>72</v>
      </c>
      <c r="AT76" s="25" t="s">
        <v>73</v>
      </c>
      <c r="AU76" s="25" t="s">
        <v>530</v>
      </c>
    </row>
    <row r="77" spans="1:47" s="25" customFormat="1" x14ac:dyDescent="0.35">
      <c r="A77" s="51">
        <v>76</v>
      </c>
      <c r="C77" s="27">
        <v>45488</v>
      </c>
      <c r="D77" s="25" t="s">
        <v>47</v>
      </c>
      <c r="E77" s="25" t="s">
        <v>523</v>
      </c>
      <c r="F77" s="25" t="s">
        <v>49</v>
      </c>
      <c r="G77" s="25" t="s">
        <v>80</v>
      </c>
      <c r="H77" s="25" t="s">
        <v>51</v>
      </c>
      <c r="I77" s="27">
        <v>45486</v>
      </c>
      <c r="J77" s="25" t="s">
        <v>544</v>
      </c>
      <c r="K77" s="25" t="s">
        <v>306</v>
      </c>
      <c r="M77" s="25">
        <v>2</v>
      </c>
      <c r="N77" s="25" t="s">
        <v>54</v>
      </c>
      <c r="P77" s="25" t="s">
        <v>56</v>
      </c>
      <c r="R77" s="25" t="s">
        <v>545</v>
      </c>
      <c r="S77" s="25" t="s">
        <v>109</v>
      </c>
      <c r="T77" s="25" t="s">
        <v>85</v>
      </c>
      <c r="V77" s="25" t="s">
        <v>85</v>
      </c>
      <c r="W77" s="25" t="s">
        <v>60</v>
      </c>
      <c r="X77" s="25" t="s">
        <v>61</v>
      </c>
      <c r="Y77" s="25" t="s">
        <v>62</v>
      </c>
      <c r="Z77" s="26" t="s">
        <v>86</v>
      </c>
      <c r="AA77" s="26" t="s">
        <v>526</v>
      </c>
      <c r="AB77" s="25" t="s">
        <v>546</v>
      </c>
      <c r="AE77" s="25" t="s">
        <v>60</v>
      </c>
      <c r="AF77" s="25" t="s">
        <v>547</v>
      </c>
      <c r="AN77" s="25" t="s">
        <v>543</v>
      </c>
      <c r="AO77" s="25" t="s">
        <v>529</v>
      </c>
      <c r="AP77" s="25" t="s">
        <v>91</v>
      </c>
      <c r="AQ77" s="25">
        <v>71735662</v>
      </c>
      <c r="AR77" s="25" t="s">
        <v>93</v>
      </c>
      <c r="AS77" s="25" t="s">
        <v>72</v>
      </c>
      <c r="AT77" s="25" t="s">
        <v>73</v>
      </c>
      <c r="AU77" s="25" t="s">
        <v>530</v>
      </c>
    </row>
    <row r="78" spans="1:47" s="25" customFormat="1" x14ac:dyDescent="0.35">
      <c r="A78" s="51">
        <v>77</v>
      </c>
      <c r="C78" s="27">
        <v>45496</v>
      </c>
      <c r="D78" s="25" t="s">
        <v>47</v>
      </c>
      <c r="E78" s="25" t="s">
        <v>48</v>
      </c>
      <c r="F78" s="25" t="s">
        <v>49</v>
      </c>
      <c r="G78" s="25" t="s">
        <v>96</v>
      </c>
      <c r="H78" s="25" t="s">
        <v>51</v>
      </c>
      <c r="I78" s="27">
        <v>45495</v>
      </c>
      <c r="J78" s="25" t="s">
        <v>548</v>
      </c>
      <c r="K78" s="25" t="s">
        <v>73</v>
      </c>
      <c r="L78" s="25" t="s">
        <v>549</v>
      </c>
      <c r="M78" s="25">
        <v>2</v>
      </c>
      <c r="P78" s="25" t="s">
        <v>56</v>
      </c>
      <c r="R78" s="25" t="s">
        <v>550</v>
      </c>
      <c r="S78" s="25" t="s">
        <v>109</v>
      </c>
      <c r="T78" s="25" t="s">
        <v>85</v>
      </c>
      <c r="V78" s="25" t="s">
        <v>85</v>
      </c>
      <c r="W78" s="25" t="s">
        <v>60</v>
      </c>
      <c r="X78" s="25" t="s">
        <v>61</v>
      </c>
      <c r="Y78" s="25" t="s">
        <v>62</v>
      </c>
      <c r="Z78" s="26" t="s">
        <v>63</v>
      </c>
      <c r="AA78" s="26" t="s">
        <v>63</v>
      </c>
      <c r="AB78" s="25" t="s">
        <v>551</v>
      </c>
      <c r="AE78" s="25" t="s">
        <v>60</v>
      </c>
      <c r="AF78" s="25" t="s">
        <v>66</v>
      </c>
      <c r="AH78" s="25" t="s">
        <v>67</v>
      </c>
      <c r="AM78" s="25" t="s">
        <v>494</v>
      </c>
      <c r="AN78" s="25" t="s">
        <v>552</v>
      </c>
      <c r="AO78" s="25" t="s">
        <v>115</v>
      </c>
      <c r="AP78" s="25" t="s">
        <v>116</v>
      </c>
      <c r="AQ78" s="25" t="s">
        <v>117</v>
      </c>
      <c r="AR78" s="25" t="s">
        <v>93</v>
      </c>
      <c r="AS78" s="25" t="s">
        <v>72</v>
      </c>
      <c r="AT78" s="25" t="s">
        <v>118</v>
      </c>
    </row>
    <row r="79" spans="1:47" s="25" customFormat="1" x14ac:dyDescent="0.35">
      <c r="A79" s="51">
        <v>78</v>
      </c>
      <c r="C79" s="27">
        <v>45504</v>
      </c>
      <c r="D79" s="25" t="s">
        <v>47</v>
      </c>
      <c r="E79" s="25" t="s">
        <v>48</v>
      </c>
      <c r="F79" s="25" t="s">
        <v>49</v>
      </c>
      <c r="G79" s="25" t="s">
        <v>96</v>
      </c>
      <c r="H79" s="25" t="s">
        <v>51</v>
      </c>
      <c r="I79" s="27">
        <v>45504</v>
      </c>
      <c r="J79" s="25" t="s">
        <v>553</v>
      </c>
      <c r="K79" s="25" t="s">
        <v>73</v>
      </c>
      <c r="L79" s="25" t="s">
        <v>549</v>
      </c>
      <c r="M79" s="25">
        <v>3</v>
      </c>
      <c r="P79" s="25" t="s">
        <v>56</v>
      </c>
      <c r="R79" s="25" t="s">
        <v>554</v>
      </c>
      <c r="S79" s="25" t="s">
        <v>58</v>
      </c>
      <c r="T79" s="25" t="s">
        <v>59</v>
      </c>
      <c r="V79" s="25" t="s">
        <v>85</v>
      </c>
      <c r="W79" s="25" t="s">
        <v>60</v>
      </c>
      <c r="X79" s="25" t="s">
        <v>61</v>
      </c>
      <c r="Y79" s="25" t="s">
        <v>62</v>
      </c>
      <c r="Z79" s="26" t="s">
        <v>63</v>
      </c>
      <c r="AA79" s="26" t="s">
        <v>63</v>
      </c>
      <c r="AB79" s="25" t="s">
        <v>228</v>
      </c>
      <c r="AE79" s="25" t="s">
        <v>60</v>
      </c>
      <c r="AF79" s="25" t="s">
        <v>66</v>
      </c>
      <c r="AH79" s="25" t="s">
        <v>67</v>
      </c>
      <c r="AM79" s="25" t="s">
        <v>549</v>
      </c>
      <c r="AN79" s="25" t="s">
        <v>555</v>
      </c>
      <c r="AO79" s="25" t="s">
        <v>115</v>
      </c>
      <c r="AP79" s="25" t="s">
        <v>116</v>
      </c>
      <c r="AQ79" s="25" t="s">
        <v>117</v>
      </c>
      <c r="AR79" s="25" t="s">
        <v>93</v>
      </c>
      <c r="AS79" s="25" t="s">
        <v>72</v>
      </c>
      <c r="AT79" s="25" t="s">
        <v>118</v>
      </c>
    </row>
    <row r="80" spans="1:47" s="25" customFormat="1" x14ac:dyDescent="0.35">
      <c r="A80" s="51">
        <v>79</v>
      </c>
      <c r="C80" s="27">
        <v>45506</v>
      </c>
      <c r="D80" s="25" t="s">
        <v>47</v>
      </c>
      <c r="E80" s="25" t="s">
        <v>185</v>
      </c>
      <c r="F80" s="25" t="s">
        <v>49</v>
      </c>
      <c r="G80" s="25" t="s">
        <v>186</v>
      </c>
      <c r="H80" s="25" t="s">
        <v>51</v>
      </c>
      <c r="I80" s="27">
        <v>45505</v>
      </c>
      <c r="J80" s="25" t="s">
        <v>556</v>
      </c>
      <c r="K80" s="25" t="s">
        <v>82</v>
      </c>
      <c r="M80" s="25">
        <v>2</v>
      </c>
      <c r="N80" s="25" t="s">
        <v>188</v>
      </c>
      <c r="P80" s="25" t="s">
        <v>56</v>
      </c>
      <c r="R80" s="25" t="s">
        <v>557</v>
      </c>
      <c r="S80" s="25" t="s">
        <v>109</v>
      </c>
      <c r="T80" s="25" t="s">
        <v>110</v>
      </c>
      <c r="W80" s="25" t="s">
        <v>60</v>
      </c>
      <c r="X80" s="25" t="s">
        <v>61</v>
      </c>
      <c r="Y80" s="25" t="s">
        <v>62</v>
      </c>
      <c r="Z80" s="26" t="s">
        <v>190</v>
      </c>
      <c r="AA80" s="26" t="s">
        <v>227</v>
      </c>
      <c r="AB80" s="25" t="s">
        <v>308</v>
      </c>
      <c r="AE80" s="25" t="s">
        <v>60</v>
      </c>
      <c r="AF80" s="25" t="s">
        <v>218</v>
      </c>
      <c r="AH80" s="25" t="s">
        <v>67</v>
      </c>
      <c r="AM80" s="25" t="s">
        <v>558</v>
      </c>
      <c r="AN80" s="25" t="s">
        <v>559</v>
      </c>
      <c r="AO80" s="25" t="s">
        <v>560</v>
      </c>
      <c r="AP80" s="25" t="s">
        <v>330</v>
      </c>
      <c r="AQ80" s="25">
        <v>90814667</v>
      </c>
      <c r="AR80" s="25" t="s">
        <v>93</v>
      </c>
      <c r="AS80" s="25" t="s">
        <v>94</v>
      </c>
      <c r="AT80" s="25" t="s">
        <v>118</v>
      </c>
    </row>
    <row r="81" spans="1:46" s="25" customFormat="1" x14ac:dyDescent="0.35">
      <c r="A81" s="51">
        <v>80</v>
      </c>
      <c r="C81" s="27">
        <v>45507</v>
      </c>
      <c r="D81" s="25" t="s">
        <v>47</v>
      </c>
      <c r="E81" s="25" t="s">
        <v>48</v>
      </c>
      <c r="F81" s="25" t="s">
        <v>49</v>
      </c>
      <c r="G81" s="25" t="s">
        <v>96</v>
      </c>
      <c r="H81" s="25" t="s">
        <v>51</v>
      </c>
      <c r="I81" s="27">
        <v>45506</v>
      </c>
      <c r="J81" s="25" t="s">
        <v>561</v>
      </c>
      <c r="K81" s="25" t="s">
        <v>73</v>
      </c>
      <c r="L81" s="25" t="s">
        <v>549</v>
      </c>
      <c r="M81" s="25">
        <v>6</v>
      </c>
      <c r="P81" s="25" t="s">
        <v>56</v>
      </c>
      <c r="R81" s="25" t="s">
        <v>562</v>
      </c>
      <c r="S81" s="25" t="s">
        <v>58</v>
      </c>
      <c r="T81" s="25" t="s">
        <v>59</v>
      </c>
      <c r="V81" s="25" t="s">
        <v>85</v>
      </c>
      <c r="W81" s="25" t="s">
        <v>60</v>
      </c>
      <c r="X81" s="25" t="s">
        <v>61</v>
      </c>
      <c r="Y81" s="25" t="s">
        <v>62</v>
      </c>
      <c r="Z81" s="26" t="s">
        <v>63</v>
      </c>
      <c r="AA81" s="26" t="s">
        <v>64</v>
      </c>
      <c r="AB81" s="25" t="s">
        <v>563</v>
      </c>
      <c r="AE81" s="25" t="s">
        <v>60</v>
      </c>
      <c r="AF81" s="25" t="s">
        <v>66</v>
      </c>
      <c r="AH81" s="25" t="s">
        <v>67</v>
      </c>
      <c r="AM81" s="25" t="s">
        <v>564</v>
      </c>
      <c r="AN81" s="25" t="s">
        <v>565</v>
      </c>
      <c r="AO81" s="25" t="s">
        <v>126</v>
      </c>
      <c r="AP81" s="25" t="s">
        <v>127</v>
      </c>
      <c r="AQ81" s="25" t="s">
        <v>566</v>
      </c>
      <c r="AR81" s="25" t="s">
        <v>93</v>
      </c>
      <c r="AS81" s="25" t="s">
        <v>94</v>
      </c>
      <c r="AT81" s="25" t="s">
        <v>118</v>
      </c>
    </row>
    <row r="82" spans="1:46" s="25" customFormat="1" x14ac:dyDescent="0.35">
      <c r="A82" s="51">
        <v>81</v>
      </c>
      <c r="C82" s="27">
        <v>45513</v>
      </c>
      <c r="D82" s="25" t="s">
        <v>47</v>
      </c>
      <c r="E82" s="25" t="s">
        <v>48</v>
      </c>
      <c r="F82" s="25" t="s">
        <v>49</v>
      </c>
      <c r="G82" s="25" t="s">
        <v>148</v>
      </c>
      <c r="H82" s="25" t="s">
        <v>51</v>
      </c>
      <c r="I82" s="27">
        <v>45513</v>
      </c>
      <c r="J82" s="25" t="s">
        <v>567</v>
      </c>
      <c r="K82" s="25" t="s">
        <v>73</v>
      </c>
      <c r="L82" s="25" t="s">
        <v>549</v>
      </c>
      <c r="M82" s="25">
        <v>1</v>
      </c>
      <c r="P82" s="25" t="s">
        <v>56</v>
      </c>
      <c r="R82" s="25" t="s">
        <v>568</v>
      </c>
      <c r="S82" s="25" t="s">
        <v>109</v>
      </c>
      <c r="T82" s="25" t="s">
        <v>110</v>
      </c>
      <c r="V82" s="25" t="s">
        <v>85</v>
      </c>
      <c r="W82" s="25" t="s">
        <v>60</v>
      </c>
      <c r="X82" s="25" t="s">
        <v>61</v>
      </c>
      <c r="Y82" s="25" t="s">
        <v>62</v>
      </c>
      <c r="Z82" s="26" t="s">
        <v>63</v>
      </c>
      <c r="AA82" s="26" t="s">
        <v>64</v>
      </c>
      <c r="AB82" s="25" t="s">
        <v>64</v>
      </c>
      <c r="AE82" s="25" t="s">
        <v>60</v>
      </c>
      <c r="AF82" s="25" t="s">
        <v>66</v>
      </c>
      <c r="AH82" s="25" t="s">
        <v>67</v>
      </c>
      <c r="AM82" s="25" t="s">
        <v>549</v>
      </c>
      <c r="AN82" s="25" t="s">
        <v>569</v>
      </c>
      <c r="AO82" s="25" t="s">
        <v>115</v>
      </c>
      <c r="AP82" s="25" t="s">
        <v>116</v>
      </c>
      <c r="AQ82" s="25" t="s">
        <v>117</v>
      </c>
      <c r="AR82" s="25" t="s">
        <v>93</v>
      </c>
      <c r="AS82" s="25" t="s">
        <v>72</v>
      </c>
      <c r="AT82" s="25" t="s">
        <v>118</v>
      </c>
    </row>
    <row r="83" spans="1:46" s="25" customFormat="1" x14ac:dyDescent="0.35">
      <c r="A83" s="51">
        <v>82</v>
      </c>
      <c r="C83" s="27">
        <v>45513</v>
      </c>
      <c r="D83" s="25" t="s">
        <v>47</v>
      </c>
      <c r="E83" s="25" t="s">
        <v>570</v>
      </c>
      <c r="F83" s="25" t="s">
        <v>49</v>
      </c>
      <c r="G83" s="25" t="s">
        <v>148</v>
      </c>
      <c r="H83" s="25" t="s">
        <v>51</v>
      </c>
      <c r="I83" s="27">
        <v>45513</v>
      </c>
      <c r="J83" s="25" t="s">
        <v>567</v>
      </c>
      <c r="K83" s="25" t="s">
        <v>73</v>
      </c>
      <c r="L83" s="25" t="s">
        <v>549</v>
      </c>
      <c r="M83" s="25">
        <v>1</v>
      </c>
      <c r="P83" s="25" t="s">
        <v>56</v>
      </c>
      <c r="R83" s="25" t="s">
        <v>571</v>
      </c>
      <c r="S83" s="25" t="s">
        <v>109</v>
      </c>
      <c r="T83" s="25" t="s">
        <v>110</v>
      </c>
      <c r="V83" s="25" t="s">
        <v>85</v>
      </c>
      <c r="W83" s="25" t="s">
        <v>60</v>
      </c>
      <c r="X83" s="25" t="s">
        <v>61</v>
      </c>
      <c r="Y83" s="25" t="s">
        <v>62</v>
      </c>
      <c r="Z83" s="26" t="s">
        <v>151</v>
      </c>
      <c r="AA83" s="26" t="s">
        <v>151</v>
      </c>
      <c r="AB83" s="25" t="s">
        <v>572</v>
      </c>
      <c r="AE83" s="25" t="s">
        <v>60</v>
      </c>
      <c r="AF83" s="25" t="s">
        <v>66</v>
      </c>
      <c r="AH83" s="25" t="s">
        <v>67</v>
      </c>
      <c r="AM83" s="25" t="s">
        <v>549</v>
      </c>
      <c r="AN83" s="25" t="s">
        <v>569</v>
      </c>
      <c r="AO83" s="25" t="s">
        <v>573</v>
      </c>
      <c r="AP83" s="25" t="s">
        <v>574</v>
      </c>
      <c r="AQ83" s="25">
        <v>66636115</v>
      </c>
      <c r="AR83" s="25" t="s">
        <v>93</v>
      </c>
      <c r="AS83" s="25" t="s">
        <v>72</v>
      </c>
      <c r="AT83" s="25" t="s">
        <v>118</v>
      </c>
    </row>
    <row r="84" spans="1:46" s="25" customFormat="1" x14ac:dyDescent="0.35">
      <c r="A84" s="51">
        <v>83</v>
      </c>
      <c r="C84" s="27">
        <v>45518</v>
      </c>
      <c r="D84" s="25" t="s">
        <v>47</v>
      </c>
      <c r="E84" s="25" t="s">
        <v>48</v>
      </c>
      <c r="F84" s="25" t="s">
        <v>49</v>
      </c>
      <c r="G84" s="25" t="s">
        <v>96</v>
      </c>
      <c r="H84" s="25" t="s">
        <v>51</v>
      </c>
      <c r="I84" s="27">
        <v>45517</v>
      </c>
      <c r="J84" s="25" t="s">
        <v>575</v>
      </c>
      <c r="K84" s="25" t="s">
        <v>73</v>
      </c>
      <c r="L84" s="25" t="s">
        <v>549</v>
      </c>
      <c r="M84" s="25">
        <v>8</v>
      </c>
      <c r="P84" s="25" t="s">
        <v>56</v>
      </c>
      <c r="R84" s="25" t="s">
        <v>576</v>
      </c>
      <c r="S84" s="25" t="s">
        <v>109</v>
      </c>
      <c r="T84" s="25" t="s">
        <v>110</v>
      </c>
      <c r="V84" s="25" t="s">
        <v>85</v>
      </c>
      <c r="W84" s="25" t="s">
        <v>60</v>
      </c>
      <c r="X84" s="25" t="s">
        <v>61</v>
      </c>
      <c r="Y84" s="25" t="s">
        <v>62</v>
      </c>
      <c r="Z84" s="26" t="s">
        <v>63</v>
      </c>
      <c r="AA84" s="26" t="s">
        <v>121</v>
      </c>
      <c r="AB84" s="25" t="s">
        <v>121</v>
      </c>
      <c r="AE84" s="25" t="s">
        <v>60</v>
      </c>
      <c r="AF84" s="25" t="s">
        <v>66</v>
      </c>
      <c r="AH84" s="25" t="s">
        <v>67</v>
      </c>
      <c r="AM84" s="25" t="s">
        <v>564</v>
      </c>
      <c r="AN84" s="25" t="s">
        <v>577</v>
      </c>
      <c r="AO84" s="25" t="s">
        <v>126</v>
      </c>
      <c r="AP84" s="25" t="s">
        <v>127</v>
      </c>
      <c r="AQ84" s="25" t="s">
        <v>566</v>
      </c>
      <c r="AR84" s="25" t="s">
        <v>93</v>
      </c>
      <c r="AS84" s="25" t="s">
        <v>94</v>
      </c>
      <c r="AT84" s="25" t="s">
        <v>118</v>
      </c>
    </row>
    <row r="85" spans="1:46" s="25" customFormat="1" x14ac:dyDescent="0.35">
      <c r="A85" s="51">
        <v>84</v>
      </c>
      <c r="C85" s="27">
        <v>45523</v>
      </c>
      <c r="D85" s="25" t="s">
        <v>47</v>
      </c>
      <c r="E85" s="25" t="s">
        <v>48</v>
      </c>
      <c r="F85" s="25" t="s">
        <v>49</v>
      </c>
      <c r="G85" s="25" t="s">
        <v>96</v>
      </c>
      <c r="H85" s="25" t="s">
        <v>51</v>
      </c>
      <c r="I85" s="27">
        <v>45522</v>
      </c>
      <c r="J85" s="25" t="s">
        <v>578</v>
      </c>
      <c r="K85" s="25" t="s">
        <v>306</v>
      </c>
      <c r="M85" s="25">
        <v>2</v>
      </c>
      <c r="P85" s="25" t="s">
        <v>56</v>
      </c>
      <c r="R85" s="25" t="s">
        <v>579</v>
      </c>
      <c r="S85" s="25" t="s">
        <v>109</v>
      </c>
      <c r="T85" s="25" t="s">
        <v>110</v>
      </c>
      <c r="V85" s="25" t="s">
        <v>85</v>
      </c>
      <c r="W85" s="25" t="s">
        <v>60</v>
      </c>
      <c r="X85" s="25" t="s">
        <v>61</v>
      </c>
      <c r="Y85" s="25" t="s">
        <v>62</v>
      </c>
      <c r="Z85" s="26" t="s">
        <v>63</v>
      </c>
      <c r="AA85" s="26" t="s">
        <v>473</v>
      </c>
      <c r="AB85" s="25" t="s">
        <v>473</v>
      </c>
      <c r="AE85" s="25" t="s">
        <v>60</v>
      </c>
      <c r="AF85" s="25" t="s">
        <v>66</v>
      </c>
      <c r="AH85" s="25" t="s">
        <v>67</v>
      </c>
      <c r="AM85" s="25" t="s">
        <v>306</v>
      </c>
      <c r="AN85" s="25" t="s">
        <v>469</v>
      </c>
      <c r="AO85" s="25" t="s">
        <v>115</v>
      </c>
      <c r="AP85" s="25" t="s">
        <v>116</v>
      </c>
      <c r="AQ85" s="25" t="s">
        <v>117</v>
      </c>
      <c r="AR85" s="25" t="s">
        <v>93</v>
      </c>
      <c r="AS85" s="25" t="s">
        <v>72</v>
      </c>
      <c r="AT85" s="25" t="s">
        <v>118</v>
      </c>
    </row>
    <row r="86" spans="1:46" s="25" customFormat="1" x14ac:dyDescent="0.35">
      <c r="A86" s="51">
        <v>85</v>
      </c>
      <c r="C86" s="27">
        <v>45526</v>
      </c>
      <c r="D86" s="25" t="s">
        <v>47</v>
      </c>
      <c r="E86" s="25" t="s">
        <v>570</v>
      </c>
      <c r="F86" s="25" t="s">
        <v>49</v>
      </c>
      <c r="G86" s="25" t="s">
        <v>148</v>
      </c>
      <c r="H86" s="25" t="s">
        <v>51</v>
      </c>
      <c r="I86" s="27">
        <v>45522</v>
      </c>
      <c r="J86" s="25" t="s">
        <v>580</v>
      </c>
      <c r="K86" s="25" t="s">
        <v>73</v>
      </c>
      <c r="L86" s="25" t="s">
        <v>549</v>
      </c>
      <c r="M86" s="25">
        <v>3</v>
      </c>
      <c r="P86" s="25" t="s">
        <v>56</v>
      </c>
      <c r="R86" s="25" t="s">
        <v>581</v>
      </c>
      <c r="S86" s="25" t="s">
        <v>109</v>
      </c>
      <c r="T86" s="25" t="s">
        <v>110</v>
      </c>
      <c r="V86" s="25" t="s">
        <v>582</v>
      </c>
      <c r="W86" s="25" t="s">
        <v>60</v>
      </c>
      <c r="X86" s="25" t="s">
        <v>61</v>
      </c>
      <c r="Y86" s="25" t="s">
        <v>62</v>
      </c>
      <c r="Z86" s="26" t="s">
        <v>151</v>
      </c>
      <c r="AA86" s="26" t="s">
        <v>583</v>
      </c>
      <c r="AB86" s="25" t="s">
        <v>584</v>
      </c>
      <c r="AE86" s="25" t="s">
        <v>60</v>
      </c>
      <c r="AH86" s="25" t="s">
        <v>67</v>
      </c>
      <c r="AM86" s="25" t="s">
        <v>549</v>
      </c>
      <c r="AN86" s="25" t="s">
        <v>585</v>
      </c>
      <c r="AO86" s="25" t="s">
        <v>586</v>
      </c>
      <c r="AQ86" s="25">
        <v>77236110</v>
      </c>
      <c r="AR86" s="25" t="s">
        <v>93</v>
      </c>
      <c r="AS86" s="25" t="s">
        <v>72</v>
      </c>
      <c r="AT86" s="25" t="s">
        <v>118</v>
      </c>
    </row>
    <row r="87" spans="1:46" s="25" customFormat="1" x14ac:dyDescent="0.35">
      <c r="A87" s="51">
        <v>86</v>
      </c>
      <c r="C87" s="27">
        <v>45526</v>
      </c>
      <c r="D87" s="25" t="s">
        <v>47</v>
      </c>
      <c r="E87" s="25" t="s">
        <v>48</v>
      </c>
      <c r="F87" s="25" t="s">
        <v>49</v>
      </c>
      <c r="G87" s="25" t="s">
        <v>96</v>
      </c>
      <c r="H87" s="25" t="s">
        <v>51</v>
      </c>
      <c r="I87" s="27">
        <v>45525</v>
      </c>
      <c r="J87" s="25" t="s">
        <v>578</v>
      </c>
      <c r="K87" s="25" t="s">
        <v>306</v>
      </c>
      <c r="M87" s="25">
        <v>8</v>
      </c>
      <c r="P87" s="25" t="s">
        <v>56</v>
      </c>
      <c r="R87" s="25" t="s">
        <v>587</v>
      </c>
      <c r="S87" s="25" t="s">
        <v>420</v>
      </c>
      <c r="T87" s="25" t="s">
        <v>421</v>
      </c>
      <c r="V87" s="25" t="s">
        <v>85</v>
      </c>
      <c r="W87" s="25" t="s">
        <v>60</v>
      </c>
      <c r="X87" s="25" t="s">
        <v>61</v>
      </c>
      <c r="Y87" s="25" t="s">
        <v>62</v>
      </c>
      <c r="Z87" s="26" t="s">
        <v>63</v>
      </c>
      <c r="AA87" s="26" t="s">
        <v>202</v>
      </c>
      <c r="AB87" s="25" t="s">
        <v>468</v>
      </c>
      <c r="AE87" s="25" t="s">
        <v>60</v>
      </c>
      <c r="AF87" s="25" t="s">
        <v>66</v>
      </c>
      <c r="AH87" s="25" t="s">
        <v>67</v>
      </c>
      <c r="AM87" s="25" t="s">
        <v>97</v>
      </c>
      <c r="AN87" s="25" t="s">
        <v>552</v>
      </c>
      <c r="AO87" s="25" t="s">
        <v>115</v>
      </c>
      <c r="AP87" s="25" t="s">
        <v>116</v>
      </c>
      <c r="AQ87" s="25" t="s">
        <v>117</v>
      </c>
      <c r="AR87" s="25" t="s">
        <v>93</v>
      </c>
      <c r="AS87" s="25" t="s">
        <v>72</v>
      </c>
      <c r="AT87" s="25" t="s">
        <v>118</v>
      </c>
    </row>
    <row r="88" spans="1:46" s="25" customFormat="1" x14ac:dyDescent="0.35">
      <c r="A88" s="51">
        <v>87</v>
      </c>
      <c r="C88" s="27">
        <v>45530</v>
      </c>
      <c r="D88" s="25" t="s">
        <v>47</v>
      </c>
      <c r="E88" s="25" t="s">
        <v>185</v>
      </c>
      <c r="F88" s="25" t="s">
        <v>49</v>
      </c>
      <c r="G88" s="25" t="s">
        <v>186</v>
      </c>
      <c r="H88" s="25" t="s">
        <v>51</v>
      </c>
      <c r="I88" s="27">
        <v>45529</v>
      </c>
      <c r="J88" s="25" t="s">
        <v>448</v>
      </c>
      <c r="K88" s="25" t="s">
        <v>73</v>
      </c>
      <c r="L88" s="25" t="s">
        <v>101</v>
      </c>
      <c r="M88" s="25">
        <v>1</v>
      </c>
      <c r="N88" s="25" t="s">
        <v>54</v>
      </c>
      <c r="O88" s="25" t="s">
        <v>588</v>
      </c>
      <c r="P88" s="25" t="s">
        <v>56</v>
      </c>
      <c r="R88" s="25" t="s">
        <v>589</v>
      </c>
      <c r="S88" s="25" t="s">
        <v>109</v>
      </c>
      <c r="T88" s="25" t="s">
        <v>110</v>
      </c>
      <c r="X88" s="25" t="s">
        <v>61</v>
      </c>
      <c r="Y88" s="25" t="s">
        <v>62</v>
      </c>
      <c r="Z88" s="26" t="s">
        <v>190</v>
      </c>
      <c r="AA88" s="26" t="s">
        <v>590</v>
      </c>
      <c r="AB88" s="25" t="s">
        <v>190</v>
      </c>
      <c r="AE88" s="25" t="s">
        <v>153</v>
      </c>
      <c r="AH88" s="25" t="s">
        <v>67</v>
      </c>
      <c r="AM88" s="25" t="s">
        <v>591</v>
      </c>
      <c r="AN88" s="25" t="s">
        <v>592</v>
      </c>
      <c r="AO88" s="25" t="s">
        <v>593</v>
      </c>
      <c r="AP88" s="25" t="s">
        <v>116</v>
      </c>
      <c r="AQ88" s="25">
        <v>76529841</v>
      </c>
      <c r="AR88" s="25" t="s">
        <v>93</v>
      </c>
      <c r="AS88" s="25" t="s">
        <v>94</v>
      </c>
      <c r="AT88" s="25" t="s">
        <v>95</v>
      </c>
    </row>
    <row r="89" spans="1:46" s="25" customFormat="1" x14ac:dyDescent="0.35">
      <c r="A89" s="51">
        <v>88</v>
      </c>
      <c r="C89" s="27">
        <v>45540</v>
      </c>
      <c r="D89" s="25" t="s">
        <v>47</v>
      </c>
      <c r="E89" s="25" t="s">
        <v>48</v>
      </c>
      <c r="F89" s="25" t="s">
        <v>49</v>
      </c>
      <c r="G89" s="25" t="s">
        <v>96</v>
      </c>
      <c r="H89" s="25" t="s">
        <v>51</v>
      </c>
      <c r="I89" s="27">
        <v>45539</v>
      </c>
      <c r="J89" s="25" t="s">
        <v>594</v>
      </c>
      <c r="K89" s="25" t="s">
        <v>73</v>
      </c>
      <c r="L89" s="25" t="s">
        <v>549</v>
      </c>
      <c r="M89" s="25">
        <v>1</v>
      </c>
      <c r="O89" s="25" t="s">
        <v>588</v>
      </c>
      <c r="P89" s="25" t="s">
        <v>56</v>
      </c>
      <c r="R89" s="25" t="s">
        <v>595</v>
      </c>
      <c r="S89" s="25" t="s">
        <v>109</v>
      </c>
      <c r="T89" s="25" t="s">
        <v>109</v>
      </c>
      <c r="V89" s="25" t="s">
        <v>85</v>
      </c>
      <c r="W89" s="25" t="s">
        <v>60</v>
      </c>
      <c r="X89" s="25" t="s">
        <v>61</v>
      </c>
      <c r="Y89" s="25" t="s">
        <v>62</v>
      </c>
      <c r="Z89" s="26" t="s">
        <v>63</v>
      </c>
      <c r="AA89" s="26" t="s">
        <v>64</v>
      </c>
      <c r="AB89" s="25" t="s">
        <v>64</v>
      </c>
      <c r="AE89" s="25" t="s">
        <v>60</v>
      </c>
      <c r="AF89" s="25" t="s">
        <v>66</v>
      </c>
      <c r="AH89" s="25" t="s">
        <v>596</v>
      </c>
      <c r="AM89" s="25" t="s">
        <v>549</v>
      </c>
      <c r="AN89" s="25" t="s">
        <v>597</v>
      </c>
      <c r="AO89" s="25" t="s">
        <v>598</v>
      </c>
      <c r="AP89" s="25" t="s">
        <v>599</v>
      </c>
      <c r="AQ89" s="25" t="s">
        <v>600</v>
      </c>
      <c r="AR89" s="25" t="s">
        <v>93</v>
      </c>
      <c r="AS89" s="25" t="s">
        <v>72</v>
      </c>
      <c r="AT89" s="25" t="s">
        <v>118</v>
      </c>
    </row>
    <row r="90" spans="1:46" s="25" customFormat="1" x14ac:dyDescent="0.35">
      <c r="A90" s="51">
        <v>89</v>
      </c>
      <c r="C90" s="27">
        <v>45547</v>
      </c>
      <c r="D90" s="25" t="s">
        <v>47</v>
      </c>
      <c r="E90" s="25" t="s">
        <v>48</v>
      </c>
      <c r="F90" s="25" t="s">
        <v>49</v>
      </c>
      <c r="G90" s="25" t="s">
        <v>96</v>
      </c>
      <c r="H90" s="25" t="s">
        <v>51</v>
      </c>
      <c r="I90" s="27">
        <v>45546</v>
      </c>
      <c r="J90" s="25" t="s">
        <v>601</v>
      </c>
      <c r="K90" s="25" t="s">
        <v>82</v>
      </c>
      <c r="M90" s="25">
        <v>2</v>
      </c>
      <c r="N90" s="25" t="s">
        <v>54</v>
      </c>
      <c r="O90" s="25" t="s">
        <v>98</v>
      </c>
      <c r="P90" s="25" t="s">
        <v>56</v>
      </c>
      <c r="R90" s="25" t="s">
        <v>602</v>
      </c>
      <c r="S90" s="25" t="s">
        <v>109</v>
      </c>
      <c r="T90" s="25" t="s">
        <v>110</v>
      </c>
      <c r="V90" s="25" t="s">
        <v>85</v>
      </c>
      <c r="W90" s="25" t="s">
        <v>60</v>
      </c>
      <c r="X90" s="25" t="s">
        <v>61</v>
      </c>
      <c r="Y90" s="25" t="s">
        <v>62</v>
      </c>
      <c r="Z90" s="26" t="s">
        <v>63</v>
      </c>
      <c r="AA90" s="26" t="s">
        <v>63</v>
      </c>
      <c r="AB90" s="25" t="s">
        <v>603</v>
      </c>
      <c r="AE90" s="25" t="s">
        <v>60</v>
      </c>
      <c r="AF90" s="25" t="s">
        <v>66</v>
      </c>
      <c r="AH90" s="25" t="s">
        <v>596</v>
      </c>
      <c r="AN90" s="25" t="s">
        <v>604</v>
      </c>
      <c r="AO90" s="25" t="s">
        <v>239</v>
      </c>
      <c r="AP90" s="25" t="s">
        <v>605</v>
      </c>
      <c r="AQ90" s="25" t="s">
        <v>606</v>
      </c>
      <c r="AR90" s="25" t="s">
        <v>93</v>
      </c>
      <c r="AS90" s="25" t="s">
        <v>72</v>
      </c>
      <c r="AT90" s="25" t="s">
        <v>275</v>
      </c>
    </row>
    <row r="91" spans="1:46" s="25" customFormat="1" x14ac:dyDescent="0.35">
      <c r="A91" s="51">
        <v>90</v>
      </c>
      <c r="C91" s="27">
        <v>45553</v>
      </c>
      <c r="D91" s="25" t="s">
        <v>47</v>
      </c>
      <c r="E91" s="25" t="s">
        <v>185</v>
      </c>
      <c r="F91" s="25" t="s">
        <v>49</v>
      </c>
      <c r="G91" s="25" t="s">
        <v>186</v>
      </c>
      <c r="H91" s="25" t="s">
        <v>51</v>
      </c>
      <c r="I91" s="27">
        <v>45551</v>
      </c>
      <c r="J91" s="25" t="s">
        <v>607</v>
      </c>
      <c r="K91" s="25" t="s">
        <v>351</v>
      </c>
      <c r="M91" s="25">
        <v>2</v>
      </c>
      <c r="N91" s="25" t="s">
        <v>83</v>
      </c>
      <c r="P91" s="25" t="s">
        <v>56</v>
      </c>
      <c r="R91" s="25" t="s">
        <v>608</v>
      </c>
      <c r="S91" s="25" t="s">
        <v>109</v>
      </c>
      <c r="T91" s="25" t="s">
        <v>110</v>
      </c>
      <c r="V91" s="25" t="s">
        <v>85</v>
      </c>
      <c r="W91" s="25" t="s">
        <v>60</v>
      </c>
      <c r="X91" s="25" t="s">
        <v>61</v>
      </c>
      <c r="Y91" s="25" t="s">
        <v>62</v>
      </c>
      <c r="Z91" s="26" t="s">
        <v>190</v>
      </c>
      <c r="AA91" s="26" t="s">
        <v>609</v>
      </c>
      <c r="AB91" s="25" t="s">
        <v>610</v>
      </c>
      <c r="AE91" s="25" t="s">
        <v>153</v>
      </c>
      <c r="AH91" s="25" t="s">
        <v>611</v>
      </c>
      <c r="AM91" s="25" t="s">
        <v>612</v>
      </c>
      <c r="AN91" s="25" t="s">
        <v>613</v>
      </c>
      <c r="AO91" s="25" t="s">
        <v>239</v>
      </c>
      <c r="AP91" s="25" t="s">
        <v>198</v>
      </c>
      <c r="AQ91" s="25">
        <v>77067886</v>
      </c>
      <c r="AR91" s="25" t="s">
        <v>93</v>
      </c>
      <c r="AS91" s="25" t="s">
        <v>94</v>
      </c>
      <c r="AT91" s="25" t="s">
        <v>95</v>
      </c>
    </row>
    <row r="92" spans="1:46" s="25" customFormat="1" x14ac:dyDescent="0.35">
      <c r="A92" s="51">
        <v>91</v>
      </c>
      <c r="C92" s="27">
        <v>45557</v>
      </c>
      <c r="D92" s="25" t="s">
        <v>47</v>
      </c>
      <c r="E92" s="25" t="s">
        <v>185</v>
      </c>
      <c r="F92" s="25" t="s">
        <v>49</v>
      </c>
      <c r="G92" s="25" t="s">
        <v>96</v>
      </c>
      <c r="H92" s="25" t="s">
        <v>51</v>
      </c>
      <c r="I92" s="27">
        <v>45556</v>
      </c>
      <c r="J92" s="25" t="s">
        <v>614</v>
      </c>
      <c r="K92" s="25" t="s">
        <v>262</v>
      </c>
      <c r="M92" s="25">
        <v>2</v>
      </c>
      <c r="N92" s="25" t="s">
        <v>83</v>
      </c>
      <c r="P92" s="25" t="s">
        <v>56</v>
      </c>
      <c r="R92" s="25" t="s">
        <v>615</v>
      </c>
      <c r="S92" s="25" t="s">
        <v>109</v>
      </c>
      <c r="T92" s="25" t="s">
        <v>109</v>
      </c>
      <c r="V92" s="25" t="s">
        <v>85</v>
      </c>
      <c r="W92" s="25" t="s">
        <v>60</v>
      </c>
      <c r="X92" s="25" t="s">
        <v>61</v>
      </c>
      <c r="Y92" s="25" t="s">
        <v>62</v>
      </c>
      <c r="Z92" s="26" t="s">
        <v>190</v>
      </c>
      <c r="AA92" s="26" t="s">
        <v>227</v>
      </c>
      <c r="AB92" s="25" t="s">
        <v>616</v>
      </c>
      <c r="AE92" s="25" t="s">
        <v>60</v>
      </c>
      <c r="AF92" s="25" t="s">
        <v>66</v>
      </c>
      <c r="AH92" s="25" t="s">
        <v>596</v>
      </c>
      <c r="AM92" s="25" t="s">
        <v>617</v>
      </c>
      <c r="AN92" s="25" t="s">
        <v>618</v>
      </c>
      <c r="AO92" s="25" t="s">
        <v>619</v>
      </c>
      <c r="AP92" s="25" t="s">
        <v>391</v>
      </c>
      <c r="AQ92" s="25">
        <v>79950416</v>
      </c>
      <c r="AR92" s="25" t="s">
        <v>93</v>
      </c>
      <c r="AS92" s="25" t="s">
        <v>94</v>
      </c>
      <c r="AT92" s="25" t="s">
        <v>275</v>
      </c>
    </row>
    <row r="93" spans="1:46" s="25" customFormat="1" x14ac:dyDescent="0.35">
      <c r="A93" s="51">
        <v>92</v>
      </c>
      <c r="C93" s="27">
        <v>45559</v>
      </c>
      <c r="D93" s="25" t="s">
        <v>47</v>
      </c>
      <c r="E93" s="25" t="s">
        <v>48</v>
      </c>
      <c r="F93" s="25" t="s">
        <v>49</v>
      </c>
      <c r="G93" s="25" t="s">
        <v>96</v>
      </c>
      <c r="H93" s="25" t="s">
        <v>51</v>
      </c>
      <c r="I93" s="27">
        <v>45558</v>
      </c>
      <c r="J93" s="25" t="s">
        <v>620</v>
      </c>
      <c r="K93" s="25" t="s">
        <v>82</v>
      </c>
      <c r="M93" s="25">
        <v>3</v>
      </c>
      <c r="N93" s="25" t="s">
        <v>54</v>
      </c>
      <c r="O93" s="25" t="s">
        <v>98</v>
      </c>
      <c r="P93" s="25" t="s">
        <v>56</v>
      </c>
      <c r="R93" s="25" t="s">
        <v>621</v>
      </c>
      <c r="S93" s="25" t="s">
        <v>109</v>
      </c>
      <c r="T93" s="25" t="s">
        <v>109</v>
      </c>
      <c r="V93" s="25" t="s">
        <v>85</v>
      </c>
      <c r="W93" s="25" t="s">
        <v>60</v>
      </c>
      <c r="X93" s="25" t="s">
        <v>61</v>
      </c>
      <c r="Y93" s="25" t="s">
        <v>62</v>
      </c>
      <c r="Z93" s="26" t="s">
        <v>63</v>
      </c>
      <c r="AA93" s="26" t="s">
        <v>121</v>
      </c>
      <c r="AB93" s="25" t="s">
        <v>121</v>
      </c>
      <c r="AE93" s="25" t="s">
        <v>60</v>
      </c>
      <c r="AF93" s="25" t="s">
        <v>66</v>
      </c>
      <c r="AH93" s="25" t="s">
        <v>596</v>
      </c>
      <c r="AN93" s="25" t="s">
        <v>622</v>
      </c>
      <c r="AO93" s="25" t="s">
        <v>456</v>
      </c>
      <c r="AP93" s="25" t="s">
        <v>623</v>
      </c>
      <c r="AQ93" s="25" t="s">
        <v>624</v>
      </c>
      <c r="AR93" s="25" t="s">
        <v>93</v>
      </c>
      <c r="AS93" s="25" t="s">
        <v>94</v>
      </c>
      <c r="AT93" s="25" t="s">
        <v>275</v>
      </c>
    </row>
    <row r="94" spans="1:46" s="25" customFormat="1" x14ac:dyDescent="0.35">
      <c r="A94" s="51">
        <v>93</v>
      </c>
      <c r="C94" s="27">
        <v>45561</v>
      </c>
      <c r="D94" s="25" t="s">
        <v>47</v>
      </c>
      <c r="E94" s="25" t="s">
        <v>531</v>
      </c>
      <c r="F94" s="25" t="s">
        <v>49</v>
      </c>
      <c r="G94" s="25" t="s">
        <v>148</v>
      </c>
      <c r="H94" s="25" t="s">
        <v>51</v>
      </c>
      <c r="I94" s="27">
        <v>45560</v>
      </c>
      <c r="J94" s="25" t="s">
        <v>625</v>
      </c>
      <c r="K94" s="25" t="s">
        <v>73</v>
      </c>
      <c r="L94" s="25" t="s">
        <v>549</v>
      </c>
      <c r="M94" s="25">
        <v>1</v>
      </c>
      <c r="P94" s="25" t="s">
        <v>56</v>
      </c>
      <c r="R94" s="25" t="s">
        <v>626</v>
      </c>
      <c r="S94" s="25" t="s">
        <v>109</v>
      </c>
      <c r="T94" s="25" t="s">
        <v>110</v>
      </c>
      <c r="V94" s="25" t="s">
        <v>85</v>
      </c>
      <c r="W94" s="25" t="s">
        <v>60</v>
      </c>
      <c r="X94" s="25" t="s">
        <v>61</v>
      </c>
      <c r="Y94" s="25" t="s">
        <v>62</v>
      </c>
      <c r="Z94" s="26" t="s">
        <v>151</v>
      </c>
      <c r="AA94" s="26" t="s">
        <v>151</v>
      </c>
      <c r="AB94" s="25" t="s">
        <v>627</v>
      </c>
      <c r="AE94" s="25" t="s">
        <v>60</v>
      </c>
      <c r="AF94" s="25" t="s">
        <v>66</v>
      </c>
      <c r="AH94" s="25" t="s">
        <v>596</v>
      </c>
      <c r="AM94" s="25" t="s">
        <v>628</v>
      </c>
      <c r="AN94" s="25" t="s">
        <v>629</v>
      </c>
      <c r="AO94" s="25" t="s">
        <v>630</v>
      </c>
      <c r="AP94" s="25" t="s">
        <v>529</v>
      </c>
      <c r="AQ94" s="25">
        <v>69204121</v>
      </c>
      <c r="AR94" s="25" t="s">
        <v>93</v>
      </c>
      <c r="AS94" s="25" t="s">
        <v>72</v>
      </c>
      <c r="AT94" s="25" t="s">
        <v>275</v>
      </c>
    </row>
    <row r="95" spans="1:46" s="25" customFormat="1" x14ac:dyDescent="0.35">
      <c r="A95" s="51">
        <v>94</v>
      </c>
      <c r="C95" s="27">
        <v>45564</v>
      </c>
      <c r="D95" s="25" t="s">
        <v>47</v>
      </c>
      <c r="E95" s="25" t="s">
        <v>185</v>
      </c>
      <c r="F95" s="25" t="s">
        <v>49</v>
      </c>
      <c r="G95" s="25" t="s">
        <v>186</v>
      </c>
      <c r="H95" s="25" t="s">
        <v>51</v>
      </c>
      <c r="I95" s="27">
        <v>45564</v>
      </c>
      <c r="J95" s="25" t="s">
        <v>631</v>
      </c>
      <c r="K95" s="25" t="s">
        <v>53</v>
      </c>
      <c r="M95" s="25">
        <v>5</v>
      </c>
      <c r="N95" s="25" t="s">
        <v>632</v>
      </c>
      <c r="P95" s="25" t="s">
        <v>56</v>
      </c>
      <c r="R95" s="25" t="s">
        <v>633</v>
      </c>
      <c r="S95" s="25" t="s">
        <v>109</v>
      </c>
      <c r="T95" s="25" t="s">
        <v>110</v>
      </c>
      <c r="V95" s="25" t="s">
        <v>85</v>
      </c>
      <c r="W95" s="25" t="s">
        <v>60</v>
      </c>
      <c r="X95" s="25" t="s">
        <v>61</v>
      </c>
      <c r="Y95" s="25" t="s">
        <v>62</v>
      </c>
      <c r="Z95" s="26" t="s">
        <v>190</v>
      </c>
      <c r="AA95" s="26" t="s">
        <v>191</v>
      </c>
      <c r="AB95" s="25" t="s">
        <v>634</v>
      </c>
      <c r="AE95" s="25" t="s">
        <v>60</v>
      </c>
      <c r="AF95" s="25" t="s">
        <v>66</v>
      </c>
      <c r="AH95" s="25" t="s">
        <v>596</v>
      </c>
      <c r="AM95" s="25" t="s">
        <v>635</v>
      </c>
      <c r="AN95" s="25" t="s">
        <v>636</v>
      </c>
      <c r="AO95" s="25" t="s">
        <v>222</v>
      </c>
      <c r="AP95" s="25" t="s">
        <v>116</v>
      </c>
      <c r="AQ95" s="25">
        <v>61187833</v>
      </c>
      <c r="AR95" s="25" t="s">
        <v>93</v>
      </c>
      <c r="AS95" s="25" t="s">
        <v>94</v>
      </c>
      <c r="AT95" s="25" t="s">
        <v>118</v>
      </c>
    </row>
    <row r="96" spans="1:46" s="25" customFormat="1" x14ac:dyDescent="0.35">
      <c r="A96" s="51">
        <v>95</v>
      </c>
      <c r="C96" s="27">
        <v>45572</v>
      </c>
      <c r="D96" s="25" t="s">
        <v>47</v>
      </c>
      <c r="E96" s="25" t="s">
        <v>48</v>
      </c>
      <c r="F96" s="25" t="s">
        <v>49</v>
      </c>
      <c r="G96" s="25" t="s">
        <v>96</v>
      </c>
      <c r="H96" s="25" t="s">
        <v>51</v>
      </c>
      <c r="I96" s="27">
        <v>45571</v>
      </c>
      <c r="J96" s="25" t="s">
        <v>637</v>
      </c>
      <c r="K96" s="25" t="s">
        <v>82</v>
      </c>
      <c r="M96" s="25">
        <v>1</v>
      </c>
      <c r="N96" s="25" t="s">
        <v>188</v>
      </c>
      <c r="P96" s="25" t="s">
        <v>56</v>
      </c>
      <c r="R96" s="25" t="s">
        <v>638</v>
      </c>
      <c r="S96" s="25" t="s">
        <v>109</v>
      </c>
      <c r="T96" s="25" t="s">
        <v>109</v>
      </c>
      <c r="V96" s="25" t="s">
        <v>85</v>
      </c>
      <c r="W96" s="25" t="s">
        <v>60</v>
      </c>
      <c r="X96" s="25" t="s">
        <v>61</v>
      </c>
      <c r="Y96" s="25" t="s">
        <v>62</v>
      </c>
      <c r="Z96" s="26" t="s">
        <v>63</v>
      </c>
      <c r="AA96" s="26" t="s">
        <v>473</v>
      </c>
      <c r="AB96" s="25" t="s">
        <v>639</v>
      </c>
      <c r="AE96" s="25" t="s">
        <v>60</v>
      </c>
      <c r="AF96" s="25" t="s">
        <v>640</v>
      </c>
      <c r="AH96" s="25" t="s">
        <v>641</v>
      </c>
      <c r="AN96" s="25" t="s">
        <v>642</v>
      </c>
      <c r="AO96" s="25" t="s">
        <v>643</v>
      </c>
      <c r="AP96" s="25" t="s">
        <v>529</v>
      </c>
      <c r="AQ96" s="25" t="s">
        <v>644</v>
      </c>
      <c r="AR96" s="25" t="s">
        <v>93</v>
      </c>
      <c r="AS96" s="25" t="s">
        <v>94</v>
      </c>
      <c r="AT96" s="25" t="s">
        <v>275</v>
      </c>
    </row>
    <row r="97" spans="1:47" s="25" customFormat="1" x14ac:dyDescent="0.35">
      <c r="A97" s="51">
        <v>96</v>
      </c>
      <c r="C97" s="27">
        <v>45580</v>
      </c>
      <c r="D97" s="25" t="s">
        <v>47</v>
      </c>
      <c r="E97" s="25" t="s">
        <v>48</v>
      </c>
      <c r="F97" s="25" t="s">
        <v>49</v>
      </c>
      <c r="G97" s="25" t="s">
        <v>96</v>
      </c>
      <c r="H97" s="25" t="s">
        <v>51</v>
      </c>
      <c r="I97" s="27">
        <v>45579</v>
      </c>
      <c r="J97" s="25" t="s">
        <v>645</v>
      </c>
      <c r="K97" s="25" t="s">
        <v>53</v>
      </c>
      <c r="M97" s="25">
        <v>2</v>
      </c>
      <c r="P97" s="25" t="s">
        <v>56</v>
      </c>
      <c r="R97" s="25" t="s">
        <v>646</v>
      </c>
      <c r="S97" s="25" t="s">
        <v>109</v>
      </c>
      <c r="T97" s="25" t="s">
        <v>110</v>
      </c>
      <c r="V97" s="25" t="s">
        <v>85</v>
      </c>
      <c r="W97" s="25" t="s">
        <v>60</v>
      </c>
      <c r="X97" s="25" t="s">
        <v>61</v>
      </c>
      <c r="Y97" s="25" t="s">
        <v>62</v>
      </c>
      <c r="Z97" s="26" t="s">
        <v>63</v>
      </c>
      <c r="AA97" s="26" t="s">
        <v>63</v>
      </c>
      <c r="AB97" s="25" t="s">
        <v>647</v>
      </c>
      <c r="AE97" s="25" t="s">
        <v>60</v>
      </c>
      <c r="AF97" s="25" t="s">
        <v>640</v>
      </c>
      <c r="AH97" s="25" t="s">
        <v>641</v>
      </c>
      <c r="AN97" s="25" t="s">
        <v>648</v>
      </c>
      <c r="AO97" s="25" t="s">
        <v>115</v>
      </c>
      <c r="AP97" s="25" t="s">
        <v>649</v>
      </c>
      <c r="AQ97" s="25" t="s">
        <v>650</v>
      </c>
      <c r="AR97" s="25" t="s">
        <v>93</v>
      </c>
      <c r="AS97" s="25" t="s">
        <v>94</v>
      </c>
      <c r="AT97" s="25" t="s">
        <v>105</v>
      </c>
    </row>
    <row r="98" spans="1:47" s="25" customFormat="1" x14ac:dyDescent="0.35">
      <c r="A98" s="51">
        <v>97</v>
      </c>
      <c r="C98" s="27">
        <v>45580</v>
      </c>
      <c r="D98" s="25" t="s">
        <v>47</v>
      </c>
      <c r="E98" s="25" t="s">
        <v>185</v>
      </c>
      <c r="F98" s="25" t="s">
        <v>49</v>
      </c>
      <c r="G98" s="25" t="s">
        <v>651</v>
      </c>
      <c r="H98" s="25" t="s">
        <v>51</v>
      </c>
      <c r="I98" s="27">
        <v>45579</v>
      </c>
      <c r="J98" s="25" t="s">
        <v>313</v>
      </c>
      <c r="K98" s="25" t="s">
        <v>53</v>
      </c>
      <c r="M98" s="25">
        <v>5</v>
      </c>
      <c r="N98" s="25" t="s">
        <v>652</v>
      </c>
      <c r="P98" s="25" t="s">
        <v>56</v>
      </c>
      <c r="R98" s="25" t="s">
        <v>653</v>
      </c>
      <c r="S98" s="25" t="s">
        <v>109</v>
      </c>
      <c r="T98" s="25" t="s">
        <v>110</v>
      </c>
      <c r="X98" s="25" t="s">
        <v>61</v>
      </c>
      <c r="Y98" s="25" t="s">
        <v>62</v>
      </c>
      <c r="Z98" s="26" t="s">
        <v>190</v>
      </c>
      <c r="AA98" s="26" t="s">
        <v>654</v>
      </c>
      <c r="AB98" s="25" t="s">
        <v>655</v>
      </c>
      <c r="AE98" s="25" t="s">
        <v>60</v>
      </c>
      <c r="AF98" s="25" t="s">
        <v>656</v>
      </c>
      <c r="AH98" s="25" t="s">
        <v>67</v>
      </c>
      <c r="AI98" s="25" t="s">
        <v>657</v>
      </c>
      <c r="AM98" s="25" t="s">
        <v>657</v>
      </c>
      <c r="AN98" s="25" t="s">
        <v>658</v>
      </c>
      <c r="AO98" s="25" t="s">
        <v>222</v>
      </c>
      <c r="AP98" s="25" t="s">
        <v>659</v>
      </c>
      <c r="AQ98" s="25">
        <v>70590609</v>
      </c>
      <c r="AR98" s="25" t="s">
        <v>93</v>
      </c>
      <c r="AS98" s="25" t="s">
        <v>94</v>
      </c>
      <c r="AT98" s="25" t="s">
        <v>105</v>
      </c>
    </row>
    <row r="99" spans="1:47" s="25" customFormat="1" x14ac:dyDescent="0.35">
      <c r="A99" s="51">
        <v>98</v>
      </c>
      <c r="C99" s="27">
        <v>45581</v>
      </c>
      <c r="D99" s="25" t="s">
        <v>47</v>
      </c>
      <c r="E99" s="25" t="s">
        <v>48</v>
      </c>
      <c r="F99" s="25" t="s">
        <v>49</v>
      </c>
      <c r="G99" s="25" t="s">
        <v>96</v>
      </c>
      <c r="H99" s="25" t="s">
        <v>51</v>
      </c>
      <c r="I99" s="27">
        <v>45580</v>
      </c>
      <c r="J99" s="25" t="s">
        <v>660</v>
      </c>
      <c r="K99" s="25" t="s">
        <v>53</v>
      </c>
      <c r="M99" s="25">
        <v>7</v>
      </c>
      <c r="P99" s="25" t="s">
        <v>56</v>
      </c>
      <c r="R99" s="25" t="s">
        <v>661</v>
      </c>
      <c r="S99" s="25" t="s">
        <v>109</v>
      </c>
      <c r="T99" s="25" t="s">
        <v>109</v>
      </c>
      <c r="V99" s="25" t="s">
        <v>85</v>
      </c>
      <c r="W99" s="25" t="s">
        <v>60</v>
      </c>
      <c r="X99" s="25" t="s">
        <v>61</v>
      </c>
      <c r="Y99" s="25" t="s">
        <v>62</v>
      </c>
      <c r="Z99" s="26" t="s">
        <v>63</v>
      </c>
      <c r="AA99" s="26" t="s">
        <v>473</v>
      </c>
      <c r="AB99" s="25" t="s">
        <v>662</v>
      </c>
      <c r="AE99" s="25" t="s">
        <v>60</v>
      </c>
      <c r="AF99" s="25" t="s">
        <v>663</v>
      </c>
      <c r="AH99" s="25" t="s">
        <v>641</v>
      </c>
      <c r="AN99" s="25" t="s">
        <v>664</v>
      </c>
      <c r="AO99" s="25" t="s">
        <v>665</v>
      </c>
      <c r="AP99" s="25" t="s">
        <v>529</v>
      </c>
      <c r="AQ99" s="25" t="s">
        <v>644</v>
      </c>
      <c r="AR99" s="25" t="s">
        <v>93</v>
      </c>
      <c r="AS99" s="25" t="s">
        <v>94</v>
      </c>
      <c r="AT99" s="25" t="s">
        <v>105</v>
      </c>
    </row>
    <row r="100" spans="1:47" s="25" customFormat="1" x14ac:dyDescent="0.35">
      <c r="A100" s="51">
        <v>99</v>
      </c>
      <c r="C100" s="27">
        <v>45582</v>
      </c>
      <c r="D100" s="25" t="s">
        <v>47</v>
      </c>
      <c r="E100" s="25" t="s">
        <v>523</v>
      </c>
      <c r="F100" s="25" t="s">
        <v>49</v>
      </c>
      <c r="G100" s="25" t="s">
        <v>80</v>
      </c>
      <c r="H100" s="25" t="s">
        <v>51</v>
      </c>
      <c r="I100" s="27">
        <v>45557</v>
      </c>
      <c r="J100" s="25" t="s">
        <v>666</v>
      </c>
      <c r="K100" s="25" t="s">
        <v>262</v>
      </c>
      <c r="M100" s="25">
        <v>1</v>
      </c>
      <c r="R100" s="25" t="s">
        <v>667</v>
      </c>
      <c r="S100" s="25" t="s">
        <v>109</v>
      </c>
      <c r="T100" s="25" t="s">
        <v>110</v>
      </c>
      <c r="V100" s="25" t="s">
        <v>85</v>
      </c>
      <c r="W100" s="25" t="s">
        <v>60</v>
      </c>
      <c r="X100" s="25" t="s">
        <v>61</v>
      </c>
      <c r="Y100" s="25" t="s">
        <v>62</v>
      </c>
      <c r="Z100" s="26" t="s">
        <v>86</v>
      </c>
      <c r="AA100" s="26" t="s">
        <v>668</v>
      </c>
      <c r="AB100" s="25" t="s">
        <v>669</v>
      </c>
      <c r="AE100" s="25" t="s">
        <v>60</v>
      </c>
      <c r="AF100" s="25" t="s">
        <v>670</v>
      </c>
      <c r="AN100" s="25" t="s">
        <v>671</v>
      </c>
      <c r="AO100" s="25" t="s">
        <v>91</v>
      </c>
      <c r="AP100" s="25" t="s">
        <v>529</v>
      </c>
      <c r="AQ100" s="25" t="s">
        <v>672</v>
      </c>
      <c r="AR100" s="25" t="s">
        <v>93</v>
      </c>
      <c r="AS100" s="25" t="s">
        <v>72</v>
      </c>
      <c r="AT100" s="25" t="s">
        <v>73</v>
      </c>
      <c r="AU100" s="25" t="s">
        <v>673</v>
      </c>
    </row>
    <row r="101" spans="1:47" s="25" customFormat="1" x14ac:dyDescent="0.35">
      <c r="A101" s="51">
        <v>100</v>
      </c>
      <c r="C101" s="27">
        <v>45587</v>
      </c>
      <c r="D101" s="25" t="s">
        <v>47</v>
      </c>
      <c r="E101" s="25" t="s">
        <v>48</v>
      </c>
      <c r="F101" s="25" t="s">
        <v>49</v>
      </c>
      <c r="G101" s="25" t="s">
        <v>96</v>
      </c>
      <c r="H101" s="25" t="s">
        <v>51</v>
      </c>
      <c r="I101" s="27">
        <v>45586</v>
      </c>
      <c r="J101" s="25" t="s">
        <v>674</v>
      </c>
      <c r="K101" s="25" t="s">
        <v>53</v>
      </c>
      <c r="M101" s="25">
        <v>2</v>
      </c>
      <c r="P101" s="25" t="s">
        <v>56</v>
      </c>
      <c r="R101" s="25" t="s">
        <v>675</v>
      </c>
      <c r="S101" s="25" t="s">
        <v>109</v>
      </c>
      <c r="T101" s="25" t="s">
        <v>85</v>
      </c>
      <c r="V101" s="25" t="s">
        <v>85</v>
      </c>
      <c r="W101" s="25" t="s">
        <v>60</v>
      </c>
      <c r="X101" s="25" t="s">
        <v>61</v>
      </c>
      <c r="Y101" s="25" t="s">
        <v>62</v>
      </c>
      <c r="Z101" s="26" t="s">
        <v>63</v>
      </c>
      <c r="AA101" s="26" t="s">
        <v>490</v>
      </c>
      <c r="AB101" s="25" t="s">
        <v>676</v>
      </c>
      <c r="AE101" s="25" t="s">
        <v>60</v>
      </c>
      <c r="AF101" s="25" t="s">
        <v>663</v>
      </c>
      <c r="AH101" s="25" t="s">
        <v>641</v>
      </c>
      <c r="AN101" s="25" t="s">
        <v>677</v>
      </c>
      <c r="AO101" s="25" t="s">
        <v>115</v>
      </c>
      <c r="AP101" s="25" t="s">
        <v>116</v>
      </c>
      <c r="AQ101" s="25" t="s">
        <v>117</v>
      </c>
      <c r="AR101" s="25" t="s">
        <v>93</v>
      </c>
      <c r="AS101" s="25" t="s">
        <v>72</v>
      </c>
      <c r="AT101" s="25" t="s">
        <v>118</v>
      </c>
    </row>
    <row r="102" spans="1:47" s="25" customFormat="1" x14ac:dyDescent="0.35">
      <c r="A102" s="51">
        <v>101</v>
      </c>
      <c r="C102" s="27">
        <v>45588</v>
      </c>
      <c r="D102" s="25" t="s">
        <v>47</v>
      </c>
      <c r="E102" s="25" t="s">
        <v>48</v>
      </c>
      <c r="F102" s="25" t="s">
        <v>49</v>
      </c>
      <c r="G102" s="25" t="s">
        <v>96</v>
      </c>
      <c r="H102" s="25" t="s">
        <v>51</v>
      </c>
      <c r="I102" s="27">
        <v>45588</v>
      </c>
      <c r="J102" s="25" t="s">
        <v>678</v>
      </c>
      <c r="K102" s="25" t="s">
        <v>53</v>
      </c>
      <c r="M102" s="25">
        <v>2</v>
      </c>
      <c r="P102" s="25" t="s">
        <v>56</v>
      </c>
      <c r="R102" s="25" t="s">
        <v>679</v>
      </c>
      <c r="S102" s="25" t="s">
        <v>109</v>
      </c>
      <c r="T102" s="25" t="s">
        <v>110</v>
      </c>
      <c r="V102" s="25" t="s">
        <v>85</v>
      </c>
      <c r="W102" s="25" t="s">
        <v>60</v>
      </c>
      <c r="X102" s="25" t="s">
        <v>61</v>
      </c>
      <c r="Y102" s="25" t="s">
        <v>62</v>
      </c>
      <c r="Z102" s="26" t="s">
        <v>63</v>
      </c>
      <c r="AA102" s="26" t="s">
        <v>63</v>
      </c>
      <c r="AB102" s="25" t="s">
        <v>647</v>
      </c>
      <c r="AE102" s="25" t="s">
        <v>60</v>
      </c>
      <c r="AF102" s="25" t="s">
        <v>663</v>
      </c>
      <c r="AH102" s="25" t="s">
        <v>641</v>
      </c>
      <c r="AN102" s="25" t="s">
        <v>680</v>
      </c>
      <c r="AO102" s="25" t="s">
        <v>115</v>
      </c>
      <c r="AP102" s="25" t="s">
        <v>116</v>
      </c>
      <c r="AQ102" s="25" t="s">
        <v>117</v>
      </c>
      <c r="AR102" s="25" t="s">
        <v>93</v>
      </c>
      <c r="AS102" s="25" t="s">
        <v>72</v>
      </c>
      <c r="AT102" s="25" t="s">
        <v>118</v>
      </c>
    </row>
    <row r="103" spans="1:47" s="25" customFormat="1" x14ac:dyDescent="0.35">
      <c r="A103" s="51">
        <v>102</v>
      </c>
      <c r="C103" s="27">
        <v>45592</v>
      </c>
      <c r="D103" s="25" t="s">
        <v>47</v>
      </c>
      <c r="E103" s="25" t="s">
        <v>523</v>
      </c>
      <c r="F103" s="25" t="s">
        <v>49</v>
      </c>
      <c r="G103" s="25" t="s">
        <v>80</v>
      </c>
      <c r="H103" s="25" t="s">
        <v>51</v>
      </c>
      <c r="I103" s="27">
        <v>45591</v>
      </c>
      <c r="J103" s="25" t="s">
        <v>681</v>
      </c>
      <c r="K103" s="25" t="s">
        <v>262</v>
      </c>
      <c r="M103" s="25">
        <v>1</v>
      </c>
      <c r="R103" s="25" t="s">
        <v>682</v>
      </c>
      <c r="S103" s="25" t="s">
        <v>109</v>
      </c>
      <c r="T103" s="25" t="s">
        <v>110</v>
      </c>
      <c r="V103" s="25" t="s">
        <v>85</v>
      </c>
      <c r="W103" s="25" t="s">
        <v>60</v>
      </c>
      <c r="X103" s="25" t="s">
        <v>61</v>
      </c>
      <c r="Y103" s="25" t="s">
        <v>62</v>
      </c>
      <c r="Z103" s="26" t="s">
        <v>86</v>
      </c>
      <c r="AA103" s="26" t="s">
        <v>526</v>
      </c>
      <c r="AB103" s="25" t="s">
        <v>683</v>
      </c>
      <c r="AE103" s="25" t="s">
        <v>60</v>
      </c>
      <c r="AF103" s="25" t="s">
        <v>684</v>
      </c>
      <c r="AN103" s="25" t="s">
        <v>685</v>
      </c>
      <c r="AO103" s="25" t="s">
        <v>91</v>
      </c>
      <c r="AP103" s="25" t="s">
        <v>529</v>
      </c>
      <c r="AQ103" s="25" t="s">
        <v>672</v>
      </c>
      <c r="AR103" s="25" t="s">
        <v>93</v>
      </c>
      <c r="AS103" s="25" t="s">
        <v>72</v>
      </c>
      <c r="AT103" s="25" t="s">
        <v>73</v>
      </c>
      <c r="AU103" s="25" t="s">
        <v>673</v>
      </c>
    </row>
    <row r="104" spans="1:47" s="25" customFormat="1" x14ac:dyDescent="0.35">
      <c r="A104" s="51">
        <v>103</v>
      </c>
      <c r="C104" s="27">
        <v>45600</v>
      </c>
      <c r="D104" s="25" t="s">
        <v>47</v>
      </c>
      <c r="E104" s="25" t="s">
        <v>185</v>
      </c>
      <c r="F104" s="25" t="s">
        <v>49</v>
      </c>
      <c r="G104" s="25" t="s">
        <v>651</v>
      </c>
      <c r="H104" s="25" t="s">
        <v>51</v>
      </c>
      <c r="I104" s="27">
        <v>45598</v>
      </c>
      <c r="J104" s="25" t="s">
        <v>686</v>
      </c>
      <c r="K104" s="25" t="s">
        <v>53</v>
      </c>
      <c r="L104" s="25" t="s">
        <v>687</v>
      </c>
      <c r="M104" s="25">
        <v>2</v>
      </c>
      <c r="N104" s="25" t="s">
        <v>652</v>
      </c>
      <c r="O104" s="25" t="s">
        <v>687</v>
      </c>
      <c r="P104" s="25" t="s">
        <v>56</v>
      </c>
      <c r="Q104" s="25" t="s">
        <v>687</v>
      </c>
      <c r="R104" s="25" t="s">
        <v>688</v>
      </c>
      <c r="S104" s="25" t="s">
        <v>109</v>
      </c>
      <c r="T104" s="25" t="s">
        <v>109</v>
      </c>
      <c r="U104" s="25" t="s">
        <v>687</v>
      </c>
      <c r="V104" s="25" t="s">
        <v>687</v>
      </c>
      <c r="W104" s="25" t="s">
        <v>687</v>
      </c>
      <c r="X104" s="25" t="s">
        <v>61</v>
      </c>
      <c r="Y104" s="25" t="s">
        <v>62</v>
      </c>
      <c r="Z104" s="26" t="s">
        <v>190</v>
      </c>
      <c r="AA104" s="26" t="s">
        <v>191</v>
      </c>
      <c r="AB104" s="25" t="s">
        <v>689</v>
      </c>
      <c r="AC104" s="25" t="s">
        <v>687</v>
      </c>
      <c r="AD104" s="25" t="s">
        <v>687</v>
      </c>
      <c r="AE104" s="25" t="s">
        <v>60</v>
      </c>
      <c r="AF104" s="25" t="s">
        <v>218</v>
      </c>
      <c r="AG104" s="25" t="s">
        <v>687</v>
      </c>
      <c r="AH104" s="25" t="s">
        <v>67</v>
      </c>
      <c r="AI104" s="25" t="s">
        <v>687</v>
      </c>
      <c r="AJ104" s="25" t="s">
        <v>687</v>
      </c>
      <c r="AM104" s="25" t="s">
        <v>690</v>
      </c>
      <c r="AN104" s="25" t="s">
        <v>691</v>
      </c>
      <c r="AO104" s="25" t="s">
        <v>182</v>
      </c>
      <c r="AP104" s="25" t="s">
        <v>330</v>
      </c>
      <c r="AQ104" s="25">
        <v>73170559</v>
      </c>
      <c r="AR104" s="25" t="s">
        <v>93</v>
      </c>
      <c r="AS104" s="25" t="s">
        <v>94</v>
      </c>
      <c r="AT104" s="25" t="s">
        <v>275</v>
      </c>
      <c r="AU104" s="25" t="s">
        <v>687</v>
      </c>
    </row>
    <row r="105" spans="1:47" s="25" customFormat="1" x14ac:dyDescent="0.35">
      <c r="A105" s="51">
        <v>104</v>
      </c>
      <c r="C105" s="27">
        <v>45601</v>
      </c>
      <c r="D105" s="25" t="s">
        <v>47</v>
      </c>
      <c r="E105" s="25" t="s">
        <v>48</v>
      </c>
      <c r="F105" s="25" t="s">
        <v>49</v>
      </c>
      <c r="G105" s="25" t="s">
        <v>96</v>
      </c>
      <c r="H105" s="25" t="s">
        <v>51</v>
      </c>
      <c r="I105" s="27">
        <v>45600</v>
      </c>
      <c r="J105" s="25" t="s">
        <v>692</v>
      </c>
      <c r="K105" s="25" t="s">
        <v>73</v>
      </c>
      <c r="L105" s="25" t="s">
        <v>549</v>
      </c>
      <c r="M105" s="25">
        <v>9</v>
      </c>
      <c r="N105" s="25" t="s">
        <v>54</v>
      </c>
      <c r="O105" s="25" t="s">
        <v>693</v>
      </c>
      <c r="P105" s="25" t="s">
        <v>56</v>
      </c>
      <c r="Q105" s="25" t="s">
        <v>687</v>
      </c>
      <c r="R105" s="25" t="s">
        <v>694</v>
      </c>
      <c r="S105" s="25" t="s">
        <v>109</v>
      </c>
      <c r="T105" s="25" t="s">
        <v>110</v>
      </c>
      <c r="U105" s="25" t="s">
        <v>687</v>
      </c>
      <c r="V105" s="25" t="s">
        <v>85</v>
      </c>
      <c r="W105" s="25" t="s">
        <v>60</v>
      </c>
      <c r="X105" s="25" t="s">
        <v>61</v>
      </c>
      <c r="Y105" s="25" t="s">
        <v>62</v>
      </c>
      <c r="Z105" s="26" t="s">
        <v>63</v>
      </c>
      <c r="AA105" s="26" t="s">
        <v>121</v>
      </c>
      <c r="AB105" s="25" t="s">
        <v>695</v>
      </c>
      <c r="AC105" s="25" t="s">
        <v>687</v>
      </c>
      <c r="AD105" s="25" t="s">
        <v>687</v>
      </c>
      <c r="AE105" s="25" t="s">
        <v>60</v>
      </c>
      <c r="AF105" s="25" t="s">
        <v>663</v>
      </c>
      <c r="AG105" s="25" t="s">
        <v>687</v>
      </c>
      <c r="AH105" s="25" t="s">
        <v>641</v>
      </c>
      <c r="AI105" s="25" t="s">
        <v>687</v>
      </c>
      <c r="AJ105" s="25" t="s">
        <v>687</v>
      </c>
      <c r="AM105" s="25" t="s">
        <v>687</v>
      </c>
      <c r="AN105" s="25" t="s">
        <v>696</v>
      </c>
      <c r="AO105" s="25" t="s">
        <v>697</v>
      </c>
      <c r="AP105" s="25" t="s">
        <v>698</v>
      </c>
      <c r="AQ105" s="25" t="s">
        <v>699</v>
      </c>
      <c r="AR105" s="25" t="s">
        <v>71</v>
      </c>
      <c r="AS105" s="25" t="s">
        <v>94</v>
      </c>
      <c r="AT105" s="25" t="s">
        <v>275</v>
      </c>
      <c r="AU105" s="25" t="s">
        <v>687</v>
      </c>
    </row>
    <row r="106" spans="1:47" s="25" customFormat="1" x14ac:dyDescent="0.35">
      <c r="A106" s="51">
        <v>105</v>
      </c>
      <c r="C106" s="27">
        <v>45602</v>
      </c>
      <c r="D106" s="25" t="s">
        <v>47</v>
      </c>
      <c r="E106" s="25" t="s">
        <v>48</v>
      </c>
      <c r="F106" s="25" t="s">
        <v>49</v>
      </c>
      <c r="G106" s="25" t="s">
        <v>96</v>
      </c>
      <c r="H106" s="25" t="s">
        <v>51</v>
      </c>
      <c r="I106" s="27">
        <v>45601</v>
      </c>
      <c r="J106" s="25" t="s">
        <v>700</v>
      </c>
      <c r="K106" s="25" t="s">
        <v>53</v>
      </c>
      <c r="L106" s="25" t="s">
        <v>687</v>
      </c>
      <c r="M106" s="25">
        <v>7</v>
      </c>
      <c r="N106" s="25" t="s">
        <v>209</v>
      </c>
      <c r="O106" s="25" t="s">
        <v>687</v>
      </c>
      <c r="P106" s="25" t="s">
        <v>56</v>
      </c>
      <c r="Q106" s="25" t="s">
        <v>687</v>
      </c>
      <c r="R106" s="25" t="s">
        <v>701</v>
      </c>
      <c r="S106" s="25" t="s">
        <v>109</v>
      </c>
      <c r="T106" s="25" t="s">
        <v>110</v>
      </c>
      <c r="U106" s="25" t="s">
        <v>687</v>
      </c>
      <c r="V106" s="25" t="s">
        <v>85</v>
      </c>
      <c r="W106" s="25" t="s">
        <v>60</v>
      </c>
      <c r="X106" s="25" t="s">
        <v>61</v>
      </c>
      <c r="Y106" s="25" t="s">
        <v>62</v>
      </c>
      <c r="Z106" s="26" t="s">
        <v>63</v>
      </c>
      <c r="AA106" s="26" t="s">
        <v>64</v>
      </c>
      <c r="AB106" s="25" t="s">
        <v>702</v>
      </c>
      <c r="AC106" s="25" t="s">
        <v>687</v>
      </c>
      <c r="AD106" s="25" t="s">
        <v>687</v>
      </c>
      <c r="AE106" s="25" t="s">
        <v>60</v>
      </c>
      <c r="AF106" s="25" t="s">
        <v>663</v>
      </c>
      <c r="AG106" s="25" t="s">
        <v>687</v>
      </c>
      <c r="AH106" s="25" t="s">
        <v>641</v>
      </c>
      <c r="AI106" s="25" t="s">
        <v>687</v>
      </c>
      <c r="AJ106" s="25" t="s">
        <v>687</v>
      </c>
      <c r="AM106" s="25" t="s">
        <v>687</v>
      </c>
      <c r="AN106" s="25" t="s">
        <v>469</v>
      </c>
      <c r="AO106" s="25" t="s">
        <v>246</v>
      </c>
      <c r="AP106" s="25" t="s">
        <v>247</v>
      </c>
      <c r="AQ106" s="25" t="s">
        <v>703</v>
      </c>
      <c r="AR106" s="25" t="s">
        <v>93</v>
      </c>
      <c r="AS106" s="25" t="s">
        <v>94</v>
      </c>
      <c r="AT106" s="25" t="s">
        <v>95</v>
      </c>
      <c r="AU106" s="25" t="s">
        <v>687</v>
      </c>
    </row>
    <row r="107" spans="1:47" s="25" customFormat="1" x14ac:dyDescent="0.35">
      <c r="A107" s="51">
        <v>106</v>
      </c>
      <c r="C107" s="27">
        <v>45603</v>
      </c>
      <c r="D107" s="25" t="s">
        <v>47</v>
      </c>
      <c r="E107" s="25" t="s">
        <v>48</v>
      </c>
      <c r="F107" s="25" t="s">
        <v>49</v>
      </c>
      <c r="G107" s="25" t="s">
        <v>96</v>
      </c>
      <c r="H107" s="25" t="s">
        <v>51</v>
      </c>
      <c r="I107" s="27">
        <v>45602</v>
      </c>
      <c r="J107" s="25" t="s">
        <v>704</v>
      </c>
      <c r="K107" s="25" t="s">
        <v>306</v>
      </c>
      <c r="L107" s="25" t="s">
        <v>687</v>
      </c>
      <c r="M107" s="25">
        <v>3</v>
      </c>
      <c r="N107" s="25" t="s">
        <v>705</v>
      </c>
      <c r="O107" s="25" t="s">
        <v>687</v>
      </c>
      <c r="P107" s="25" t="s">
        <v>56</v>
      </c>
      <c r="Q107" s="25" t="s">
        <v>687</v>
      </c>
      <c r="R107" s="25" t="s">
        <v>706</v>
      </c>
      <c r="S107" s="25" t="s">
        <v>109</v>
      </c>
      <c r="T107" s="25" t="s">
        <v>110</v>
      </c>
      <c r="U107" s="25" t="s">
        <v>687</v>
      </c>
      <c r="V107" s="25" t="s">
        <v>85</v>
      </c>
      <c r="W107" s="25" t="s">
        <v>60</v>
      </c>
      <c r="X107" s="25" t="s">
        <v>61</v>
      </c>
      <c r="Y107" s="25" t="s">
        <v>62</v>
      </c>
      <c r="Z107" s="26" t="s">
        <v>63</v>
      </c>
      <c r="AA107" s="26" t="s">
        <v>64</v>
      </c>
      <c r="AB107" s="25" t="s">
        <v>702</v>
      </c>
      <c r="AC107" s="25" t="s">
        <v>687</v>
      </c>
      <c r="AD107" s="25" t="s">
        <v>687</v>
      </c>
      <c r="AE107" s="25" t="s">
        <v>60</v>
      </c>
      <c r="AF107" s="25" t="s">
        <v>663</v>
      </c>
      <c r="AG107" s="25" t="s">
        <v>687</v>
      </c>
      <c r="AH107" s="25" t="s">
        <v>641</v>
      </c>
      <c r="AI107" s="25" t="s">
        <v>687</v>
      </c>
      <c r="AJ107" s="25" t="s">
        <v>687</v>
      </c>
      <c r="AM107" s="25" t="s">
        <v>687</v>
      </c>
      <c r="AN107" s="25" t="s">
        <v>469</v>
      </c>
      <c r="AO107" s="25" t="s">
        <v>246</v>
      </c>
      <c r="AP107" s="25" t="s">
        <v>247</v>
      </c>
      <c r="AQ107" s="25" t="s">
        <v>703</v>
      </c>
      <c r="AR107" s="25" t="s">
        <v>93</v>
      </c>
      <c r="AS107" s="25" t="s">
        <v>94</v>
      </c>
      <c r="AT107" s="25" t="s">
        <v>95</v>
      </c>
      <c r="AU107" s="25" t="s">
        <v>687</v>
      </c>
    </row>
    <row r="108" spans="1:47" s="25" customFormat="1" x14ac:dyDescent="0.35">
      <c r="A108" s="51">
        <v>107</v>
      </c>
      <c r="C108" s="27">
        <v>45604</v>
      </c>
      <c r="D108" s="25" t="s">
        <v>47</v>
      </c>
      <c r="E108" s="25" t="s">
        <v>48</v>
      </c>
      <c r="F108" s="25" t="s">
        <v>49</v>
      </c>
      <c r="G108" s="25" t="s">
        <v>96</v>
      </c>
      <c r="H108" s="25" t="s">
        <v>51</v>
      </c>
      <c r="I108" s="27">
        <v>45603</v>
      </c>
      <c r="J108" s="25" t="s">
        <v>704</v>
      </c>
      <c r="K108" s="25" t="s">
        <v>53</v>
      </c>
      <c r="L108" s="25" t="s">
        <v>687</v>
      </c>
      <c r="M108" s="25">
        <v>1</v>
      </c>
      <c r="N108" s="25" t="s">
        <v>209</v>
      </c>
      <c r="O108" s="25" t="s">
        <v>687</v>
      </c>
      <c r="P108" s="25" t="s">
        <v>56</v>
      </c>
      <c r="Q108" s="25" t="s">
        <v>687</v>
      </c>
      <c r="R108" s="25" t="s">
        <v>707</v>
      </c>
      <c r="S108" s="25" t="s">
        <v>109</v>
      </c>
      <c r="T108" s="25" t="s">
        <v>110</v>
      </c>
      <c r="U108" s="25" t="s">
        <v>687</v>
      </c>
      <c r="V108" s="25" t="s">
        <v>85</v>
      </c>
      <c r="W108" s="25" t="s">
        <v>60</v>
      </c>
      <c r="X108" s="25" t="s">
        <v>61</v>
      </c>
      <c r="Y108" s="25" t="s">
        <v>62</v>
      </c>
      <c r="Z108" s="26" t="s">
        <v>63</v>
      </c>
      <c r="AA108" s="26" t="s">
        <v>63</v>
      </c>
      <c r="AB108" s="25" t="s">
        <v>647</v>
      </c>
      <c r="AC108" s="25" t="s">
        <v>687</v>
      </c>
      <c r="AD108" s="25" t="s">
        <v>687</v>
      </c>
      <c r="AE108" s="25" t="s">
        <v>60</v>
      </c>
      <c r="AF108" s="25" t="s">
        <v>663</v>
      </c>
      <c r="AG108" s="25" t="s">
        <v>687</v>
      </c>
      <c r="AH108" s="25" t="s">
        <v>641</v>
      </c>
      <c r="AI108" s="25" t="s">
        <v>687</v>
      </c>
      <c r="AJ108" s="25" t="s">
        <v>687</v>
      </c>
      <c r="AM108" s="25" t="s">
        <v>687</v>
      </c>
      <c r="AN108" s="25" t="s">
        <v>696</v>
      </c>
      <c r="AO108" s="25" t="s">
        <v>115</v>
      </c>
      <c r="AP108" s="25" t="s">
        <v>116</v>
      </c>
      <c r="AQ108" s="25" t="s">
        <v>117</v>
      </c>
      <c r="AR108" s="25" t="s">
        <v>93</v>
      </c>
      <c r="AS108" s="25" t="s">
        <v>94</v>
      </c>
      <c r="AT108" s="25" t="s">
        <v>118</v>
      </c>
      <c r="AU108" s="25" t="s">
        <v>687</v>
      </c>
    </row>
    <row r="109" spans="1:47" s="25" customFormat="1" x14ac:dyDescent="0.35">
      <c r="A109" s="51">
        <v>108</v>
      </c>
      <c r="C109" s="27">
        <v>45605</v>
      </c>
      <c r="D109" s="25" t="s">
        <v>47</v>
      </c>
      <c r="E109" s="25" t="s">
        <v>185</v>
      </c>
      <c r="F109" s="25" t="s">
        <v>49</v>
      </c>
      <c r="G109" s="25" t="s">
        <v>651</v>
      </c>
      <c r="H109" s="25" t="s">
        <v>51</v>
      </c>
      <c r="I109" s="27">
        <v>45604</v>
      </c>
      <c r="J109" s="25" t="s">
        <v>708</v>
      </c>
      <c r="K109" s="25" t="s">
        <v>306</v>
      </c>
      <c r="L109" s="25" t="s">
        <v>687</v>
      </c>
      <c r="M109" s="25">
        <v>1</v>
      </c>
      <c r="N109" s="25" t="s">
        <v>652</v>
      </c>
      <c r="O109" s="25" t="s">
        <v>687</v>
      </c>
      <c r="P109" s="25" t="s">
        <v>56</v>
      </c>
      <c r="Q109" s="25" t="s">
        <v>687</v>
      </c>
      <c r="R109" s="25" t="s">
        <v>709</v>
      </c>
      <c r="S109" s="25" t="s">
        <v>109</v>
      </c>
      <c r="T109" s="25" t="s">
        <v>109</v>
      </c>
      <c r="U109" s="25" t="s">
        <v>687</v>
      </c>
      <c r="V109" s="25" t="s">
        <v>687</v>
      </c>
      <c r="W109" s="25" t="s">
        <v>687</v>
      </c>
      <c r="X109" s="25" t="s">
        <v>61</v>
      </c>
      <c r="Y109" s="25" t="s">
        <v>62</v>
      </c>
      <c r="Z109" s="26" t="s">
        <v>190</v>
      </c>
      <c r="AA109" s="26" t="s">
        <v>710</v>
      </c>
      <c r="AB109" s="25" t="s">
        <v>711</v>
      </c>
      <c r="AC109" s="25" t="s">
        <v>687</v>
      </c>
      <c r="AD109" s="25" t="s">
        <v>687</v>
      </c>
      <c r="AE109" s="25" t="s">
        <v>60</v>
      </c>
      <c r="AF109" s="25" t="s">
        <v>712</v>
      </c>
      <c r="AG109" s="25" t="s">
        <v>687</v>
      </c>
      <c r="AH109" s="25" t="s">
        <v>67</v>
      </c>
      <c r="AI109" s="25" t="s">
        <v>713</v>
      </c>
      <c r="AJ109" s="25" t="s">
        <v>687</v>
      </c>
      <c r="AM109" s="25" t="s">
        <v>713</v>
      </c>
      <c r="AN109" s="25" t="s">
        <v>714</v>
      </c>
      <c r="AO109" s="25" t="s">
        <v>222</v>
      </c>
      <c r="AP109" s="25" t="s">
        <v>391</v>
      </c>
      <c r="AQ109" s="25">
        <v>66408564</v>
      </c>
      <c r="AR109" s="25" t="s">
        <v>93</v>
      </c>
      <c r="AS109" s="25" t="s">
        <v>94</v>
      </c>
      <c r="AT109" s="25" t="s">
        <v>275</v>
      </c>
      <c r="AU109" s="25" t="s">
        <v>687</v>
      </c>
    </row>
    <row r="110" spans="1:47" s="25" customFormat="1" x14ac:dyDescent="0.35">
      <c r="A110" s="51">
        <v>109</v>
      </c>
      <c r="C110" s="27">
        <v>45608</v>
      </c>
      <c r="D110" s="25" t="s">
        <v>47</v>
      </c>
      <c r="E110" s="25" t="s">
        <v>48</v>
      </c>
      <c r="F110" s="25" t="s">
        <v>49</v>
      </c>
      <c r="G110" s="25" t="s">
        <v>96</v>
      </c>
      <c r="H110" s="25" t="s">
        <v>51</v>
      </c>
      <c r="I110" s="27">
        <v>45607</v>
      </c>
      <c r="J110" s="25" t="s">
        <v>660</v>
      </c>
      <c r="K110" s="25" t="s">
        <v>53</v>
      </c>
      <c r="L110" s="25" t="s">
        <v>687</v>
      </c>
      <c r="M110" s="25">
        <v>6</v>
      </c>
      <c r="N110" s="25" t="s">
        <v>209</v>
      </c>
      <c r="O110" s="25" t="s">
        <v>687</v>
      </c>
      <c r="P110" s="25" t="s">
        <v>56</v>
      </c>
      <c r="Q110" s="25" t="s">
        <v>687</v>
      </c>
      <c r="R110" s="25" t="s">
        <v>715</v>
      </c>
      <c r="S110" s="25" t="s">
        <v>109</v>
      </c>
      <c r="T110" s="25" t="s">
        <v>110</v>
      </c>
      <c r="U110" s="25" t="s">
        <v>687</v>
      </c>
      <c r="V110" s="25" t="s">
        <v>85</v>
      </c>
      <c r="W110" s="25" t="s">
        <v>60</v>
      </c>
      <c r="X110" s="25" t="s">
        <v>61</v>
      </c>
      <c r="Y110" s="25" t="s">
        <v>62</v>
      </c>
      <c r="Z110" s="26" t="s">
        <v>63</v>
      </c>
      <c r="AA110" s="26" t="s">
        <v>716</v>
      </c>
      <c r="AB110" s="25" t="s">
        <v>717</v>
      </c>
      <c r="AC110" s="25" t="s">
        <v>687</v>
      </c>
      <c r="AD110" s="25" t="s">
        <v>687</v>
      </c>
      <c r="AE110" s="25" t="s">
        <v>60</v>
      </c>
      <c r="AF110" s="25" t="s">
        <v>663</v>
      </c>
      <c r="AG110" s="25" t="s">
        <v>687</v>
      </c>
      <c r="AH110" s="25" t="s">
        <v>641</v>
      </c>
      <c r="AI110" s="25" t="s">
        <v>687</v>
      </c>
      <c r="AJ110" s="25" t="s">
        <v>687</v>
      </c>
      <c r="AM110" s="25" t="s">
        <v>687</v>
      </c>
      <c r="AN110" s="25" t="s">
        <v>718</v>
      </c>
      <c r="AO110" s="25" t="s">
        <v>643</v>
      </c>
      <c r="AP110" s="25" t="s">
        <v>529</v>
      </c>
      <c r="AQ110" s="25" t="s">
        <v>644</v>
      </c>
      <c r="AR110" s="25" t="s">
        <v>93</v>
      </c>
      <c r="AS110" s="25" t="s">
        <v>94</v>
      </c>
      <c r="AT110" s="25" t="s">
        <v>105</v>
      </c>
      <c r="AU110" s="25" t="s">
        <v>687</v>
      </c>
    </row>
    <row r="111" spans="1:47" s="25" customFormat="1" x14ac:dyDescent="0.35">
      <c r="A111" s="51">
        <v>110</v>
      </c>
      <c r="C111" s="27">
        <v>45614</v>
      </c>
      <c r="D111" s="25" t="s">
        <v>47</v>
      </c>
      <c r="E111" s="25" t="s">
        <v>185</v>
      </c>
      <c r="F111" s="25" t="s">
        <v>49</v>
      </c>
      <c r="G111" s="25" t="s">
        <v>651</v>
      </c>
      <c r="H111" s="25" t="s">
        <v>51</v>
      </c>
      <c r="I111" s="27">
        <v>45612</v>
      </c>
      <c r="J111" s="25" t="s">
        <v>225</v>
      </c>
      <c r="K111" s="25" t="s">
        <v>53</v>
      </c>
      <c r="L111" s="25" t="s">
        <v>687</v>
      </c>
      <c r="M111" s="25">
        <v>4</v>
      </c>
      <c r="N111" s="25" t="s">
        <v>652</v>
      </c>
      <c r="O111" s="25" t="s">
        <v>687</v>
      </c>
      <c r="P111" s="25" t="s">
        <v>56</v>
      </c>
      <c r="Q111" s="25" t="s">
        <v>687</v>
      </c>
      <c r="R111" s="25" t="s">
        <v>719</v>
      </c>
      <c r="S111" s="25" t="s">
        <v>109</v>
      </c>
      <c r="T111" s="25" t="s">
        <v>109</v>
      </c>
      <c r="U111" s="25" t="s">
        <v>687</v>
      </c>
      <c r="V111" s="25" t="s">
        <v>687</v>
      </c>
      <c r="W111" s="25" t="s">
        <v>687</v>
      </c>
      <c r="X111" s="25" t="s">
        <v>61</v>
      </c>
      <c r="Y111" s="25" t="s">
        <v>62</v>
      </c>
      <c r="Z111" s="26" t="s">
        <v>190</v>
      </c>
      <c r="AA111" s="26" t="s">
        <v>720</v>
      </c>
      <c r="AB111" s="25" t="s">
        <v>721</v>
      </c>
      <c r="AC111" s="25" t="s">
        <v>687</v>
      </c>
      <c r="AD111" s="25" t="s">
        <v>687</v>
      </c>
      <c r="AE111" s="25" t="s">
        <v>60</v>
      </c>
      <c r="AF111" s="25" t="s">
        <v>218</v>
      </c>
      <c r="AG111" s="25" t="s">
        <v>687</v>
      </c>
      <c r="AH111" s="25" t="s">
        <v>67</v>
      </c>
      <c r="AI111" s="25" t="s">
        <v>722</v>
      </c>
      <c r="AJ111" s="25" t="s">
        <v>687</v>
      </c>
      <c r="AM111" s="25" t="s">
        <v>722</v>
      </c>
      <c r="AN111" s="25" t="s">
        <v>723</v>
      </c>
      <c r="AO111" s="25" t="s">
        <v>724</v>
      </c>
      <c r="AP111" s="25" t="s">
        <v>725</v>
      </c>
      <c r="AQ111" s="25">
        <v>77436840</v>
      </c>
      <c r="AR111" s="25" t="s">
        <v>93</v>
      </c>
      <c r="AS111" s="25" t="s">
        <v>94</v>
      </c>
      <c r="AT111" s="25" t="s">
        <v>275</v>
      </c>
      <c r="AU111" s="25" t="s">
        <v>687</v>
      </c>
    </row>
    <row r="112" spans="1:47" s="25" customFormat="1" x14ac:dyDescent="0.35">
      <c r="A112" s="51">
        <v>111</v>
      </c>
      <c r="C112" s="27">
        <v>45616</v>
      </c>
      <c r="D112" s="25" t="s">
        <v>47</v>
      </c>
      <c r="E112" s="25" t="s">
        <v>185</v>
      </c>
      <c r="F112" s="25" t="s">
        <v>49</v>
      </c>
      <c r="G112" s="25" t="s">
        <v>651</v>
      </c>
      <c r="H112" s="25" t="s">
        <v>51</v>
      </c>
      <c r="I112" s="27">
        <v>45614</v>
      </c>
      <c r="J112" s="25" t="s">
        <v>288</v>
      </c>
      <c r="K112" s="25" t="s">
        <v>53</v>
      </c>
      <c r="L112" s="25" t="s">
        <v>687</v>
      </c>
      <c r="M112" s="25">
        <v>2</v>
      </c>
      <c r="N112" s="25" t="s">
        <v>652</v>
      </c>
      <c r="O112" s="25" t="s">
        <v>687</v>
      </c>
      <c r="P112" s="25" t="s">
        <v>56</v>
      </c>
      <c r="Q112" s="25" t="s">
        <v>687</v>
      </c>
      <c r="R112" s="25" t="s">
        <v>726</v>
      </c>
      <c r="S112" s="25" t="s">
        <v>109</v>
      </c>
      <c r="T112" s="25" t="s">
        <v>109</v>
      </c>
      <c r="U112" s="25" t="s">
        <v>687</v>
      </c>
      <c r="V112" s="25" t="s">
        <v>687</v>
      </c>
      <c r="W112" s="25" t="s">
        <v>687</v>
      </c>
      <c r="X112" s="25" t="s">
        <v>61</v>
      </c>
      <c r="Y112" s="25" t="s">
        <v>62</v>
      </c>
      <c r="Z112" s="26" t="s">
        <v>190</v>
      </c>
      <c r="AA112" s="26" t="s">
        <v>720</v>
      </c>
      <c r="AB112" s="25" t="s">
        <v>727</v>
      </c>
      <c r="AC112" s="25" t="s">
        <v>687</v>
      </c>
      <c r="AD112" s="25" t="s">
        <v>687</v>
      </c>
      <c r="AE112" s="25" t="s">
        <v>60</v>
      </c>
      <c r="AF112" s="25" t="s">
        <v>728</v>
      </c>
      <c r="AG112" s="25" t="s">
        <v>687</v>
      </c>
      <c r="AH112" s="25" t="s">
        <v>67</v>
      </c>
      <c r="AI112" s="25" t="s">
        <v>729</v>
      </c>
      <c r="AJ112" s="25" t="s">
        <v>687</v>
      </c>
      <c r="AM112" s="25" t="s">
        <v>729</v>
      </c>
      <c r="AN112" s="25" t="s">
        <v>730</v>
      </c>
      <c r="AO112" s="25" t="s">
        <v>724</v>
      </c>
      <c r="AP112" s="25" t="s">
        <v>424</v>
      </c>
      <c r="AQ112" s="25">
        <v>64349426</v>
      </c>
      <c r="AR112" s="25" t="s">
        <v>93</v>
      </c>
      <c r="AS112" s="25" t="s">
        <v>94</v>
      </c>
      <c r="AT112" s="25" t="s">
        <v>275</v>
      </c>
      <c r="AU112" s="25" t="s">
        <v>687</v>
      </c>
    </row>
    <row r="113" spans="1:47" s="25" customFormat="1" x14ac:dyDescent="0.35">
      <c r="A113" s="51">
        <v>112</v>
      </c>
      <c r="C113" s="27">
        <v>45616</v>
      </c>
      <c r="D113" s="25" t="s">
        <v>47</v>
      </c>
      <c r="E113" s="25" t="s">
        <v>48</v>
      </c>
      <c r="F113" s="25" t="s">
        <v>49</v>
      </c>
      <c r="G113" s="25" t="s">
        <v>96</v>
      </c>
      <c r="H113" s="25" t="s">
        <v>51</v>
      </c>
      <c r="I113" s="27">
        <v>45615</v>
      </c>
      <c r="J113" s="25" t="s">
        <v>731</v>
      </c>
      <c r="K113" s="25" t="s">
        <v>73</v>
      </c>
      <c r="L113" s="25" t="s">
        <v>549</v>
      </c>
      <c r="M113" s="25">
        <v>1</v>
      </c>
      <c r="N113" s="25" t="s">
        <v>687</v>
      </c>
      <c r="O113" s="25" t="s">
        <v>687</v>
      </c>
      <c r="P113" s="25" t="s">
        <v>56</v>
      </c>
      <c r="Q113" s="25" t="s">
        <v>687</v>
      </c>
      <c r="R113" s="25" t="s">
        <v>732</v>
      </c>
      <c r="S113" s="25" t="s">
        <v>109</v>
      </c>
      <c r="T113" s="25" t="s">
        <v>110</v>
      </c>
      <c r="U113" s="25" t="s">
        <v>687</v>
      </c>
      <c r="V113" s="25" t="s">
        <v>85</v>
      </c>
      <c r="W113" s="25" t="s">
        <v>60</v>
      </c>
      <c r="X113" s="25" t="s">
        <v>61</v>
      </c>
      <c r="Y113" s="25" t="s">
        <v>62</v>
      </c>
      <c r="Z113" s="26" t="s">
        <v>63</v>
      </c>
      <c r="AA113" s="26" t="s">
        <v>64</v>
      </c>
      <c r="AB113" s="25" t="s">
        <v>733</v>
      </c>
      <c r="AC113" s="25" t="s">
        <v>687</v>
      </c>
      <c r="AD113" s="25" t="s">
        <v>687</v>
      </c>
      <c r="AE113" s="25" t="s">
        <v>60</v>
      </c>
      <c r="AF113" s="25" t="s">
        <v>663</v>
      </c>
      <c r="AG113" s="25" t="s">
        <v>687</v>
      </c>
      <c r="AH113" s="25" t="s">
        <v>641</v>
      </c>
      <c r="AI113" s="25" t="s">
        <v>687</v>
      </c>
      <c r="AJ113" s="25" t="s">
        <v>687</v>
      </c>
      <c r="AM113" s="25" t="s">
        <v>687</v>
      </c>
      <c r="AN113" s="25" t="s">
        <v>734</v>
      </c>
      <c r="AO113" s="25" t="s">
        <v>246</v>
      </c>
      <c r="AP113" s="25" t="s">
        <v>247</v>
      </c>
      <c r="AQ113" s="25">
        <v>62416882</v>
      </c>
      <c r="AR113" s="25" t="s">
        <v>93</v>
      </c>
      <c r="AS113" s="25" t="s">
        <v>94</v>
      </c>
      <c r="AT113" s="25" t="s">
        <v>95</v>
      </c>
      <c r="AU113" s="25" t="s">
        <v>687</v>
      </c>
    </row>
    <row r="114" spans="1:47" s="25" customFormat="1" x14ac:dyDescent="0.35">
      <c r="A114" s="51">
        <v>113</v>
      </c>
      <c r="C114" s="27">
        <v>45616</v>
      </c>
      <c r="D114" s="25" t="s">
        <v>47</v>
      </c>
      <c r="E114" s="25" t="s">
        <v>735</v>
      </c>
      <c r="F114" s="25" t="s">
        <v>49</v>
      </c>
      <c r="G114" s="25" t="s">
        <v>736</v>
      </c>
      <c r="H114" s="25" t="s">
        <v>51</v>
      </c>
      <c r="I114" s="27">
        <v>45615</v>
      </c>
      <c r="J114" s="25" t="s">
        <v>445</v>
      </c>
      <c r="K114" s="25" t="s">
        <v>82</v>
      </c>
      <c r="L114" s="25" t="s">
        <v>687</v>
      </c>
      <c r="M114" s="25">
        <v>1</v>
      </c>
      <c r="N114" s="25" t="s">
        <v>737</v>
      </c>
      <c r="O114" s="25" t="s">
        <v>687</v>
      </c>
      <c r="P114" s="25" t="s">
        <v>56</v>
      </c>
      <c r="Q114" s="25" t="s">
        <v>687</v>
      </c>
      <c r="R114" s="25" t="s">
        <v>738</v>
      </c>
      <c r="S114" s="25" t="s">
        <v>109</v>
      </c>
      <c r="T114" s="8" t="s">
        <v>99</v>
      </c>
      <c r="U114" s="25" t="s">
        <v>687</v>
      </c>
      <c r="V114" s="25" t="s">
        <v>687</v>
      </c>
      <c r="W114" s="25" t="s">
        <v>687</v>
      </c>
      <c r="X114" s="25" t="s">
        <v>739</v>
      </c>
      <c r="Y114" s="25" t="s">
        <v>62</v>
      </c>
      <c r="Z114" s="26" t="s">
        <v>177</v>
      </c>
      <c r="AA114" s="26" t="s">
        <v>177</v>
      </c>
      <c r="AB114" s="25" t="s">
        <v>740</v>
      </c>
      <c r="AC114" s="25" t="s">
        <v>687</v>
      </c>
      <c r="AD114" s="25" t="s">
        <v>687</v>
      </c>
      <c r="AE114" s="25" t="s">
        <v>60</v>
      </c>
      <c r="AF114" s="25" t="s">
        <v>741</v>
      </c>
      <c r="AG114" s="25" t="s">
        <v>687</v>
      </c>
      <c r="AH114" s="25" t="s">
        <v>596</v>
      </c>
      <c r="AI114" s="25" t="s">
        <v>687</v>
      </c>
      <c r="AJ114" s="25" t="s">
        <v>687</v>
      </c>
      <c r="AM114" s="25" t="s">
        <v>742</v>
      </c>
      <c r="AN114" s="25" t="s">
        <v>743</v>
      </c>
      <c r="AO114" s="25" t="s">
        <v>744</v>
      </c>
      <c r="AP114" s="25" t="s">
        <v>330</v>
      </c>
      <c r="AQ114" s="25">
        <v>60676033</v>
      </c>
      <c r="AR114" s="25" t="s">
        <v>745</v>
      </c>
      <c r="AS114" s="25" t="s">
        <v>746</v>
      </c>
      <c r="AT114" s="25" t="s">
        <v>465</v>
      </c>
      <c r="AU114" s="25" t="s">
        <v>687</v>
      </c>
    </row>
    <row r="115" spans="1:47" s="25" customFormat="1" x14ac:dyDescent="0.35">
      <c r="A115" s="51">
        <v>114</v>
      </c>
      <c r="C115" s="27">
        <v>45616</v>
      </c>
      <c r="D115" s="25" t="s">
        <v>47</v>
      </c>
      <c r="E115" s="25" t="s">
        <v>735</v>
      </c>
      <c r="F115" s="25" t="s">
        <v>49</v>
      </c>
      <c r="G115" s="25" t="s">
        <v>736</v>
      </c>
      <c r="H115" s="25" t="s">
        <v>51</v>
      </c>
      <c r="I115" s="27">
        <v>45615</v>
      </c>
      <c r="J115" s="25" t="s">
        <v>747</v>
      </c>
      <c r="K115" s="25" t="s">
        <v>82</v>
      </c>
      <c r="L115" s="25" t="s">
        <v>687</v>
      </c>
      <c r="M115" s="25">
        <v>1</v>
      </c>
      <c r="N115" s="25" t="s">
        <v>737</v>
      </c>
      <c r="O115" s="25" t="s">
        <v>687</v>
      </c>
      <c r="P115" s="25" t="s">
        <v>56</v>
      </c>
      <c r="Q115" s="25" t="s">
        <v>687</v>
      </c>
      <c r="R115" s="25" t="s">
        <v>748</v>
      </c>
      <c r="S115" s="25" t="s">
        <v>109</v>
      </c>
      <c r="T115" s="8" t="s">
        <v>99</v>
      </c>
      <c r="U115" s="25" t="s">
        <v>687</v>
      </c>
      <c r="V115" s="25" t="s">
        <v>687</v>
      </c>
      <c r="W115" s="25" t="s">
        <v>687</v>
      </c>
      <c r="X115" s="25" t="s">
        <v>739</v>
      </c>
      <c r="Y115" s="25" t="s">
        <v>62</v>
      </c>
      <c r="Z115" s="26" t="s">
        <v>177</v>
      </c>
      <c r="AA115" s="26" t="s">
        <v>177</v>
      </c>
      <c r="AB115" s="25" t="s">
        <v>749</v>
      </c>
      <c r="AC115" s="25" t="s">
        <v>687</v>
      </c>
      <c r="AD115" s="25" t="s">
        <v>687</v>
      </c>
      <c r="AE115" s="25" t="s">
        <v>60</v>
      </c>
      <c r="AF115" s="25" t="s">
        <v>741</v>
      </c>
      <c r="AG115" s="25" t="s">
        <v>687</v>
      </c>
      <c r="AH115" s="25" t="s">
        <v>596</v>
      </c>
      <c r="AI115" s="25" t="s">
        <v>687</v>
      </c>
      <c r="AJ115" s="25" t="s">
        <v>687</v>
      </c>
      <c r="AM115" s="25" t="s">
        <v>750</v>
      </c>
      <c r="AN115" s="25" t="s">
        <v>751</v>
      </c>
      <c r="AO115" s="25" t="s">
        <v>752</v>
      </c>
      <c r="AP115" s="25" t="s">
        <v>753</v>
      </c>
      <c r="AQ115" s="25">
        <v>75172680</v>
      </c>
      <c r="AR115" s="25" t="s">
        <v>745</v>
      </c>
      <c r="AS115" s="25">
        <v>26</v>
      </c>
      <c r="AT115" s="25" t="s">
        <v>465</v>
      </c>
      <c r="AU115" s="25" t="s">
        <v>687</v>
      </c>
    </row>
    <row r="116" spans="1:47" s="25" customFormat="1" x14ac:dyDescent="0.35">
      <c r="A116" s="51">
        <v>115</v>
      </c>
      <c r="C116" s="27">
        <v>45623</v>
      </c>
      <c r="D116" s="25" t="s">
        <v>47</v>
      </c>
      <c r="E116" s="25" t="s">
        <v>185</v>
      </c>
      <c r="F116" s="25" t="s">
        <v>49</v>
      </c>
      <c r="G116" s="25" t="s">
        <v>651</v>
      </c>
      <c r="H116" s="25" t="s">
        <v>51</v>
      </c>
      <c r="I116" s="27">
        <v>45620</v>
      </c>
      <c r="J116" s="25" t="s">
        <v>313</v>
      </c>
      <c r="K116" s="25" t="s">
        <v>53</v>
      </c>
      <c r="L116" s="25" t="s">
        <v>687</v>
      </c>
      <c r="M116" s="25">
        <v>1</v>
      </c>
      <c r="N116" s="25" t="s">
        <v>754</v>
      </c>
      <c r="O116" s="25" t="s">
        <v>687</v>
      </c>
      <c r="P116" s="25" t="s">
        <v>56</v>
      </c>
      <c r="Q116" s="25" t="s">
        <v>687</v>
      </c>
      <c r="R116" s="25" t="s">
        <v>755</v>
      </c>
      <c r="S116" s="25" t="s">
        <v>109</v>
      </c>
      <c r="T116" s="25" t="s">
        <v>109</v>
      </c>
      <c r="U116" s="25" t="s">
        <v>687</v>
      </c>
      <c r="V116" s="25" t="s">
        <v>687</v>
      </c>
      <c r="W116" s="25" t="s">
        <v>687</v>
      </c>
      <c r="X116" s="25" t="s">
        <v>61</v>
      </c>
      <c r="Y116" s="25" t="s">
        <v>62</v>
      </c>
      <c r="Z116" s="26" t="s">
        <v>190</v>
      </c>
      <c r="AA116" s="26" t="s">
        <v>191</v>
      </c>
      <c r="AB116" s="25" t="s">
        <v>217</v>
      </c>
      <c r="AC116" s="25" t="s">
        <v>687</v>
      </c>
      <c r="AD116" s="25" t="s">
        <v>687</v>
      </c>
      <c r="AE116" s="25" t="s">
        <v>60</v>
      </c>
      <c r="AF116" s="25" t="s">
        <v>218</v>
      </c>
      <c r="AG116" s="25" t="s">
        <v>687</v>
      </c>
      <c r="AH116" s="25" t="s">
        <v>67</v>
      </c>
      <c r="AI116" s="25" t="s">
        <v>756</v>
      </c>
      <c r="AJ116" s="25" t="s">
        <v>687</v>
      </c>
      <c r="AM116" s="25" t="s">
        <v>756</v>
      </c>
      <c r="AN116" s="25" t="s">
        <v>757</v>
      </c>
      <c r="AO116" s="25" t="s">
        <v>758</v>
      </c>
      <c r="AP116" s="25" t="s">
        <v>759</v>
      </c>
      <c r="AQ116" s="25">
        <v>68247727</v>
      </c>
      <c r="AR116" s="25" t="s">
        <v>93</v>
      </c>
      <c r="AS116" s="25" t="s">
        <v>94</v>
      </c>
      <c r="AT116" s="25" t="s">
        <v>275</v>
      </c>
      <c r="AU116" s="25" t="s">
        <v>687</v>
      </c>
    </row>
    <row r="117" spans="1:47" s="25" customFormat="1" x14ac:dyDescent="0.35">
      <c r="A117" s="51">
        <v>116</v>
      </c>
      <c r="B117" s="25" t="s">
        <v>760</v>
      </c>
      <c r="C117" s="27">
        <v>45496</v>
      </c>
      <c r="D117" s="25" t="s">
        <v>47</v>
      </c>
      <c r="E117" s="25" t="s">
        <v>761</v>
      </c>
      <c r="F117" s="25" t="s">
        <v>49</v>
      </c>
      <c r="G117" s="25" t="s">
        <v>762</v>
      </c>
      <c r="H117" s="25" t="s">
        <v>763</v>
      </c>
      <c r="I117" s="27">
        <v>45418</v>
      </c>
      <c r="J117" s="25" t="s">
        <v>764</v>
      </c>
      <c r="K117" s="25" t="s">
        <v>73</v>
      </c>
      <c r="L117" s="25" t="s">
        <v>765</v>
      </c>
      <c r="M117" s="25">
        <v>1</v>
      </c>
      <c r="N117" s="25" t="s">
        <v>188</v>
      </c>
      <c r="P117" s="25" t="s">
        <v>56</v>
      </c>
      <c r="R117" s="25" t="s">
        <v>766</v>
      </c>
      <c r="S117" s="25" t="s">
        <v>109</v>
      </c>
      <c r="T117" s="25" t="s">
        <v>109</v>
      </c>
      <c r="X117" s="25" t="s">
        <v>739</v>
      </c>
      <c r="Y117" s="25" t="s">
        <v>767</v>
      </c>
      <c r="Z117" s="25" t="s">
        <v>768</v>
      </c>
      <c r="AA117" s="25" t="s">
        <v>768</v>
      </c>
      <c r="AB117" s="25" t="s">
        <v>769</v>
      </c>
      <c r="AE117" s="25" t="s">
        <v>60</v>
      </c>
      <c r="AF117" s="25" t="s">
        <v>66</v>
      </c>
      <c r="AN117" s="25" t="s">
        <v>770</v>
      </c>
      <c r="AO117" s="25" t="s">
        <v>771</v>
      </c>
      <c r="AP117" s="25" t="s">
        <v>772</v>
      </c>
      <c r="AQ117" s="25">
        <v>99053680</v>
      </c>
      <c r="AR117" s="25" t="s">
        <v>93</v>
      </c>
      <c r="AS117" s="25" t="s">
        <v>72</v>
      </c>
      <c r="AT117" s="25" t="s">
        <v>118</v>
      </c>
    </row>
    <row r="118" spans="1:47" s="25" customFormat="1" x14ac:dyDescent="0.35">
      <c r="A118" s="51">
        <v>117</v>
      </c>
      <c r="B118" s="25" t="s">
        <v>773</v>
      </c>
      <c r="C118" s="27">
        <v>45493</v>
      </c>
      <c r="D118" s="25" t="s">
        <v>47</v>
      </c>
      <c r="E118" s="25" t="s">
        <v>774</v>
      </c>
      <c r="F118" s="25" t="s">
        <v>49</v>
      </c>
      <c r="G118" s="25" t="s">
        <v>762</v>
      </c>
      <c r="H118" s="25" t="s">
        <v>763</v>
      </c>
      <c r="I118" s="27">
        <v>45432</v>
      </c>
      <c r="J118" s="25" t="s">
        <v>775</v>
      </c>
      <c r="K118" s="25" t="s">
        <v>306</v>
      </c>
      <c r="M118" s="25">
        <v>1</v>
      </c>
      <c r="P118" s="25" t="s">
        <v>56</v>
      </c>
      <c r="R118" s="25" t="s">
        <v>776</v>
      </c>
      <c r="S118" s="25" t="s">
        <v>109</v>
      </c>
      <c r="T118" s="25" t="s">
        <v>109</v>
      </c>
      <c r="X118" s="25" t="s">
        <v>739</v>
      </c>
      <c r="Y118" s="25" t="s">
        <v>767</v>
      </c>
      <c r="Z118" s="25" t="s">
        <v>768</v>
      </c>
      <c r="AA118" s="25" t="s">
        <v>768</v>
      </c>
      <c r="AB118" s="25" t="s">
        <v>777</v>
      </c>
      <c r="AE118" s="25" t="s">
        <v>153</v>
      </c>
      <c r="AN118" s="25" t="s">
        <v>778</v>
      </c>
      <c r="AO118" s="25" t="s">
        <v>771</v>
      </c>
      <c r="AP118" s="25" t="s">
        <v>772</v>
      </c>
      <c r="AQ118" s="25">
        <v>99053680</v>
      </c>
      <c r="AR118" s="25" t="s">
        <v>93</v>
      </c>
      <c r="AS118" s="25" t="s">
        <v>72</v>
      </c>
      <c r="AT118" s="25" t="s">
        <v>118</v>
      </c>
    </row>
    <row r="119" spans="1:47" s="25" customFormat="1" x14ac:dyDescent="0.35">
      <c r="A119" s="51">
        <v>118</v>
      </c>
      <c r="B119" s="25" t="s">
        <v>779</v>
      </c>
      <c r="C119" s="27">
        <v>45496</v>
      </c>
      <c r="D119" s="25" t="s">
        <v>47</v>
      </c>
      <c r="E119" s="25" t="s">
        <v>774</v>
      </c>
      <c r="F119" s="25" t="s">
        <v>49</v>
      </c>
      <c r="G119" s="25" t="s">
        <v>762</v>
      </c>
      <c r="H119" s="25" t="s">
        <v>763</v>
      </c>
      <c r="I119" s="27">
        <v>45457</v>
      </c>
      <c r="J119" s="25" t="s">
        <v>138</v>
      </c>
      <c r="K119" s="25" t="s">
        <v>73</v>
      </c>
      <c r="L119" s="25" t="s">
        <v>780</v>
      </c>
      <c r="M119" s="25">
        <v>1</v>
      </c>
      <c r="N119" s="25" t="s">
        <v>188</v>
      </c>
      <c r="P119" s="25" t="s">
        <v>56</v>
      </c>
      <c r="R119" s="25" t="s">
        <v>781</v>
      </c>
      <c r="S119" s="25" t="s">
        <v>109</v>
      </c>
      <c r="T119" s="25" t="s">
        <v>109</v>
      </c>
      <c r="X119" s="25" t="s">
        <v>739</v>
      </c>
      <c r="Y119" s="25" t="s">
        <v>767</v>
      </c>
      <c r="Z119" s="25" t="s">
        <v>768</v>
      </c>
      <c r="AA119" s="25" t="s">
        <v>768</v>
      </c>
      <c r="AB119" s="25" t="s">
        <v>782</v>
      </c>
      <c r="AE119" s="25" t="s">
        <v>60</v>
      </c>
      <c r="AF119" s="25" t="s">
        <v>783</v>
      </c>
      <c r="AN119" s="25" t="s">
        <v>784</v>
      </c>
      <c r="AO119" s="25" t="s">
        <v>771</v>
      </c>
      <c r="AP119" s="25" t="s">
        <v>772</v>
      </c>
      <c r="AQ119" s="25">
        <v>99053680</v>
      </c>
      <c r="AR119" s="25" t="s">
        <v>93</v>
      </c>
      <c r="AS119" s="25" t="s">
        <v>72</v>
      </c>
      <c r="AT119" s="25" t="s">
        <v>118</v>
      </c>
    </row>
    <row r="120" spans="1:47" s="25" customFormat="1" x14ac:dyDescent="0.35">
      <c r="A120" s="51">
        <v>119</v>
      </c>
      <c r="B120" s="25" t="s">
        <v>785</v>
      </c>
      <c r="C120" s="27">
        <v>45491</v>
      </c>
      <c r="D120" s="25" t="s">
        <v>47</v>
      </c>
      <c r="E120" s="25" t="s">
        <v>786</v>
      </c>
      <c r="F120" s="25" t="s">
        <v>49</v>
      </c>
      <c r="G120" s="25" t="s">
        <v>787</v>
      </c>
      <c r="H120" s="25" t="s">
        <v>763</v>
      </c>
      <c r="I120" s="27">
        <v>45471</v>
      </c>
      <c r="J120" s="25" t="s">
        <v>81</v>
      </c>
      <c r="K120" s="25" t="s">
        <v>262</v>
      </c>
      <c r="M120" s="25">
        <v>1</v>
      </c>
      <c r="P120" s="25" t="s">
        <v>56</v>
      </c>
      <c r="R120" s="25" t="s">
        <v>788</v>
      </c>
      <c r="S120" s="25" t="s">
        <v>109</v>
      </c>
      <c r="T120" s="25" t="s">
        <v>109</v>
      </c>
      <c r="X120" s="25" t="s">
        <v>739</v>
      </c>
      <c r="Y120" s="25" t="s">
        <v>767</v>
      </c>
      <c r="Z120" s="25" t="s">
        <v>789</v>
      </c>
      <c r="AA120" s="25" t="s">
        <v>790</v>
      </c>
      <c r="AB120" s="25" t="s">
        <v>791</v>
      </c>
      <c r="AE120" s="25" t="s">
        <v>60</v>
      </c>
      <c r="AF120" s="25" t="s">
        <v>66</v>
      </c>
      <c r="AO120" s="25" t="s">
        <v>792</v>
      </c>
      <c r="AP120" s="25" t="s">
        <v>793</v>
      </c>
      <c r="AQ120" s="25">
        <v>76321298</v>
      </c>
      <c r="AR120" s="25" t="s">
        <v>93</v>
      </c>
      <c r="AS120" s="25" t="s">
        <v>94</v>
      </c>
      <c r="AT120" s="25" t="s">
        <v>118</v>
      </c>
    </row>
    <row r="121" spans="1:47" s="25" customFormat="1" x14ac:dyDescent="0.35">
      <c r="A121" s="51">
        <v>120</v>
      </c>
      <c r="B121" s="25" t="s">
        <v>794</v>
      </c>
      <c r="C121" s="27">
        <v>45491</v>
      </c>
      <c r="D121" s="25" t="s">
        <v>47</v>
      </c>
      <c r="E121" s="25" t="s">
        <v>786</v>
      </c>
      <c r="F121" s="25" t="s">
        <v>49</v>
      </c>
      <c r="G121" s="25" t="s">
        <v>787</v>
      </c>
      <c r="H121" s="25" t="s">
        <v>763</v>
      </c>
      <c r="I121" s="27">
        <v>45471</v>
      </c>
      <c r="J121" s="25" t="s">
        <v>795</v>
      </c>
      <c r="K121" s="25" t="s">
        <v>262</v>
      </c>
      <c r="M121" s="25">
        <v>1</v>
      </c>
      <c r="P121" s="25" t="s">
        <v>56</v>
      </c>
      <c r="R121" s="25" t="s">
        <v>796</v>
      </c>
      <c r="S121" s="25" t="s">
        <v>58</v>
      </c>
      <c r="T121" s="25" t="s">
        <v>59</v>
      </c>
      <c r="V121" s="25" t="s">
        <v>85</v>
      </c>
      <c r="W121" s="25" t="s">
        <v>60</v>
      </c>
      <c r="X121" s="25" t="s">
        <v>739</v>
      </c>
      <c r="Y121" s="25" t="s">
        <v>767</v>
      </c>
      <c r="Z121" s="25" t="s">
        <v>789</v>
      </c>
      <c r="AA121" s="25" t="s">
        <v>790</v>
      </c>
      <c r="AB121" s="25" t="s">
        <v>797</v>
      </c>
      <c r="AE121" s="25" t="s">
        <v>60</v>
      </c>
      <c r="AF121" s="25" t="s">
        <v>66</v>
      </c>
      <c r="AO121" s="25" t="s">
        <v>158</v>
      </c>
      <c r="AP121" s="25" t="s">
        <v>456</v>
      </c>
      <c r="AQ121" s="25">
        <v>71765779</v>
      </c>
      <c r="AR121" s="25" t="s">
        <v>93</v>
      </c>
      <c r="AS121" s="25" t="s">
        <v>94</v>
      </c>
      <c r="AT121" s="25" t="s">
        <v>275</v>
      </c>
    </row>
    <row r="122" spans="1:47" s="25" customFormat="1" x14ac:dyDescent="0.35">
      <c r="A122" s="51">
        <v>121</v>
      </c>
      <c r="B122" s="25" t="s">
        <v>798</v>
      </c>
      <c r="C122" s="27">
        <v>45490</v>
      </c>
      <c r="D122" s="25" t="s">
        <v>47</v>
      </c>
      <c r="E122" s="25" t="s">
        <v>774</v>
      </c>
      <c r="F122" s="25" t="s">
        <v>49</v>
      </c>
      <c r="G122" s="25" t="s">
        <v>762</v>
      </c>
      <c r="H122" s="25" t="s">
        <v>763</v>
      </c>
      <c r="I122" s="27">
        <v>45485</v>
      </c>
      <c r="J122" s="25" t="s">
        <v>799</v>
      </c>
      <c r="K122" s="25" t="s">
        <v>262</v>
      </c>
      <c r="M122" s="25">
        <v>1</v>
      </c>
      <c r="N122" s="25" t="s">
        <v>188</v>
      </c>
      <c r="P122" s="25" t="s">
        <v>56</v>
      </c>
      <c r="R122" s="25" t="s">
        <v>800</v>
      </c>
      <c r="S122" s="25" t="s">
        <v>109</v>
      </c>
      <c r="T122" s="25" t="s">
        <v>109</v>
      </c>
      <c r="X122" s="25" t="s">
        <v>739</v>
      </c>
      <c r="Y122" s="25" t="s">
        <v>767</v>
      </c>
      <c r="Z122" s="25" t="s">
        <v>768</v>
      </c>
      <c r="AA122" s="25" t="s">
        <v>768</v>
      </c>
      <c r="AB122" s="25" t="s">
        <v>801</v>
      </c>
      <c r="AE122" s="25" t="s">
        <v>60</v>
      </c>
      <c r="AF122" s="25" t="s">
        <v>66</v>
      </c>
      <c r="AN122" s="25" t="s">
        <v>802</v>
      </c>
      <c r="AO122" s="25" t="s">
        <v>103</v>
      </c>
      <c r="AP122" s="25" t="s">
        <v>803</v>
      </c>
      <c r="AQ122" s="25">
        <v>71477357</v>
      </c>
      <c r="AR122" s="25" t="s">
        <v>93</v>
      </c>
      <c r="AS122" s="25" t="s">
        <v>72</v>
      </c>
      <c r="AT122" s="25" t="s">
        <v>275</v>
      </c>
    </row>
    <row r="123" spans="1:47" s="25" customFormat="1" x14ac:dyDescent="0.35">
      <c r="A123" s="51">
        <v>122</v>
      </c>
      <c r="B123" s="25" t="s">
        <v>804</v>
      </c>
      <c r="C123" s="27">
        <v>45498</v>
      </c>
      <c r="D123" s="25" t="s">
        <v>47</v>
      </c>
      <c r="E123" s="25" t="s">
        <v>774</v>
      </c>
      <c r="F123" s="25" t="s">
        <v>49</v>
      </c>
      <c r="G123" s="25" t="s">
        <v>762</v>
      </c>
      <c r="H123" s="25" t="s">
        <v>763</v>
      </c>
      <c r="I123" s="27">
        <v>45497</v>
      </c>
      <c r="J123" s="25" t="s">
        <v>175</v>
      </c>
      <c r="K123" s="25" t="s">
        <v>306</v>
      </c>
      <c r="M123" s="25">
        <v>1</v>
      </c>
      <c r="N123" s="25" t="s">
        <v>188</v>
      </c>
      <c r="P123" s="25" t="s">
        <v>56</v>
      </c>
      <c r="R123" s="25" t="s">
        <v>805</v>
      </c>
      <c r="S123" s="25" t="s">
        <v>109</v>
      </c>
      <c r="T123" s="25" t="s">
        <v>109</v>
      </c>
      <c r="X123" s="25" t="s">
        <v>739</v>
      </c>
      <c r="Y123" s="25" t="s">
        <v>767</v>
      </c>
      <c r="Z123" s="25" t="s">
        <v>768</v>
      </c>
      <c r="AA123" s="25" t="s">
        <v>806</v>
      </c>
      <c r="AB123" s="25" t="s">
        <v>807</v>
      </c>
      <c r="AE123" s="25" t="s">
        <v>60</v>
      </c>
      <c r="AF123" s="25" t="s">
        <v>783</v>
      </c>
      <c r="AN123" s="25" t="s">
        <v>808</v>
      </c>
      <c r="AO123" s="25" t="s">
        <v>809</v>
      </c>
      <c r="AP123" s="25" t="s">
        <v>810</v>
      </c>
      <c r="AQ123" s="25">
        <v>76141574</v>
      </c>
      <c r="AR123" s="25" t="s">
        <v>93</v>
      </c>
      <c r="AS123" s="25" t="s">
        <v>94</v>
      </c>
      <c r="AT123" s="25" t="s">
        <v>118</v>
      </c>
    </row>
    <row r="124" spans="1:47" s="25" customFormat="1" x14ac:dyDescent="0.35">
      <c r="A124" s="51">
        <v>123</v>
      </c>
      <c r="B124" s="25" t="s">
        <v>811</v>
      </c>
      <c r="C124" s="27">
        <v>45501</v>
      </c>
      <c r="D124" s="25" t="s">
        <v>47</v>
      </c>
      <c r="E124" s="25" t="s">
        <v>786</v>
      </c>
      <c r="F124" s="25" t="s">
        <v>49</v>
      </c>
      <c r="G124" s="25" t="s">
        <v>787</v>
      </c>
      <c r="H124" s="25" t="s">
        <v>763</v>
      </c>
      <c r="I124" s="27">
        <v>45500</v>
      </c>
      <c r="J124" s="25" t="s">
        <v>812</v>
      </c>
      <c r="K124" s="25" t="s">
        <v>73</v>
      </c>
      <c r="L124" s="25" t="s">
        <v>813</v>
      </c>
      <c r="M124" s="25">
        <v>3</v>
      </c>
      <c r="P124" s="25" t="s">
        <v>56</v>
      </c>
      <c r="R124" s="25" t="s">
        <v>814</v>
      </c>
      <c r="S124" s="25" t="s">
        <v>109</v>
      </c>
      <c r="T124" s="25" t="s">
        <v>109</v>
      </c>
      <c r="X124" s="25" t="s">
        <v>739</v>
      </c>
      <c r="Y124" s="25" t="s">
        <v>767</v>
      </c>
      <c r="Z124" s="25" t="s">
        <v>789</v>
      </c>
      <c r="AA124" s="25" t="s">
        <v>815</v>
      </c>
      <c r="AB124" s="25" t="s">
        <v>816</v>
      </c>
      <c r="AE124" s="25" t="s">
        <v>60</v>
      </c>
      <c r="AF124" s="25" t="s">
        <v>783</v>
      </c>
      <c r="AN124" s="25" t="s">
        <v>817</v>
      </c>
      <c r="AO124" s="25" t="s">
        <v>792</v>
      </c>
      <c r="AP124" s="25" t="s">
        <v>793</v>
      </c>
      <c r="AQ124" s="25">
        <v>76321298</v>
      </c>
      <c r="AR124" s="25" t="s">
        <v>93</v>
      </c>
      <c r="AS124" s="25" t="s">
        <v>94</v>
      </c>
      <c r="AT124" s="25" t="s">
        <v>118</v>
      </c>
    </row>
    <row r="125" spans="1:47" s="25" customFormat="1" x14ac:dyDescent="0.35">
      <c r="A125" s="51">
        <v>124</v>
      </c>
      <c r="B125" s="25" t="s">
        <v>818</v>
      </c>
      <c r="C125" s="27">
        <v>45503</v>
      </c>
      <c r="D125" s="25" t="s">
        <v>47</v>
      </c>
      <c r="E125" s="25" t="s">
        <v>774</v>
      </c>
      <c r="F125" s="25" t="s">
        <v>49</v>
      </c>
      <c r="G125" s="25" t="s">
        <v>762</v>
      </c>
      <c r="H125" s="25" t="s">
        <v>763</v>
      </c>
      <c r="I125" s="27">
        <v>45501</v>
      </c>
      <c r="J125" s="25" t="s">
        <v>819</v>
      </c>
      <c r="K125" s="25" t="s">
        <v>306</v>
      </c>
      <c r="M125" s="25">
        <v>1</v>
      </c>
      <c r="P125" s="25" t="s">
        <v>56</v>
      </c>
      <c r="R125" s="25" t="s">
        <v>820</v>
      </c>
      <c r="S125" s="25" t="s">
        <v>109</v>
      </c>
      <c r="T125" s="25" t="s">
        <v>109</v>
      </c>
      <c r="X125" s="25" t="s">
        <v>739</v>
      </c>
      <c r="Y125" s="25" t="s">
        <v>767</v>
      </c>
      <c r="Z125" s="25" t="s">
        <v>768</v>
      </c>
      <c r="AA125" s="25" t="s">
        <v>768</v>
      </c>
      <c r="AB125" s="25" t="s">
        <v>821</v>
      </c>
      <c r="AE125" s="25" t="s">
        <v>60</v>
      </c>
      <c r="AF125" s="25" t="s">
        <v>783</v>
      </c>
      <c r="AN125" s="25" t="s">
        <v>822</v>
      </c>
      <c r="AO125" s="25" t="s">
        <v>823</v>
      </c>
      <c r="AP125" s="25" t="s">
        <v>824</v>
      </c>
      <c r="AQ125" s="25">
        <v>76219036</v>
      </c>
      <c r="AR125" s="25" t="s">
        <v>93</v>
      </c>
      <c r="AS125" s="25" t="s">
        <v>94</v>
      </c>
      <c r="AT125" s="25" t="s">
        <v>95</v>
      </c>
    </row>
    <row r="126" spans="1:47" s="25" customFormat="1" x14ac:dyDescent="0.35">
      <c r="A126" s="51">
        <v>125</v>
      </c>
      <c r="B126" s="25" t="s">
        <v>825</v>
      </c>
      <c r="C126" s="27">
        <v>45506</v>
      </c>
      <c r="D126" s="25" t="s">
        <v>47</v>
      </c>
      <c r="E126" s="25" t="s">
        <v>774</v>
      </c>
      <c r="F126" s="25" t="s">
        <v>49</v>
      </c>
      <c r="G126" s="25" t="s">
        <v>762</v>
      </c>
      <c r="H126" s="25" t="s">
        <v>763</v>
      </c>
      <c r="I126" s="27">
        <v>45457</v>
      </c>
      <c r="J126" s="25" t="s">
        <v>826</v>
      </c>
      <c r="K126" s="25" t="s">
        <v>306</v>
      </c>
      <c r="M126" s="25">
        <v>1</v>
      </c>
      <c r="P126" s="25" t="s">
        <v>56</v>
      </c>
      <c r="R126" s="25" t="s">
        <v>827</v>
      </c>
      <c r="S126" s="25" t="s">
        <v>109</v>
      </c>
      <c r="T126" s="25" t="s">
        <v>109</v>
      </c>
      <c r="X126" s="25" t="s">
        <v>739</v>
      </c>
      <c r="Y126" s="25" t="s">
        <v>767</v>
      </c>
      <c r="Z126" s="25" t="s">
        <v>768</v>
      </c>
      <c r="AA126" s="25" t="s">
        <v>768</v>
      </c>
      <c r="AB126" s="25" t="s">
        <v>828</v>
      </c>
      <c r="AE126" s="25" t="s">
        <v>60</v>
      </c>
      <c r="AF126" s="25" t="s">
        <v>783</v>
      </c>
      <c r="AN126" s="25" t="s">
        <v>829</v>
      </c>
      <c r="AO126" s="25" t="s">
        <v>823</v>
      </c>
      <c r="AP126" s="25" t="s">
        <v>824</v>
      </c>
      <c r="AQ126" s="25">
        <v>76219036</v>
      </c>
      <c r="AR126" s="25" t="s">
        <v>93</v>
      </c>
      <c r="AS126" s="25" t="s">
        <v>94</v>
      </c>
      <c r="AT126" s="25" t="s">
        <v>95</v>
      </c>
    </row>
    <row r="127" spans="1:47" s="25" customFormat="1" x14ac:dyDescent="0.35">
      <c r="A127" s="51">
        <v>126</v>
      </c>
      <c r="B127" s="25" t="s">
        <v>830</v>
      </c>
      <c r="C127" s="27">
        <v>45506</v>
      </c>
      <c r="D127" s="25" t="s">
        <v>47</v>
      </c>
      <c r="E127" s="25" t="s">
        <v>774</v>
      </c>
      <c r="F127" s="25" t="s">
        <v>49</v>
      </c>
      <c r="G127" s="25" t="s">
        <v>762</v>
      </c>
      <c r="H127" s="25" t="s">
        <v>763</v>
      </c>
      <c r="I127" s="27">
        <v>45483</v>
      </c>
      <c r="J127" s="25" t="s">
        <v>831</v>
      </c>
      <c r="K127" s="25" t="s">
        <v>262</v>
      </c>
      <c r="M127" s="25">
        <v>1</v>
      </c>
      <c r="N127" s="25" t="s">
        <v>188</v>
      </c>
      <c r="O127" s="25">
        <v>9</v>
      </c>
      <c r="P127" s="25" t="s">
        <v>56</v>
      </c>
      <c r="R127" s="25" t="s">
        <v>832</v>
      </c>
      <c r="S127" s="25" t="s">
        <v>109</v>
      </c>
      <c r="T127" s="25" t="s">
        <v>109</v>
      </c>
      <c r="X127" s="25" t="s">
        <v>739</v>
      </c>
      <c r="Y127" s="25" t="s">
        <v>767</v>
      </c>
      <c r="Z127" s="25" t="s">
        <v>768</v>
      </c>
      <c r="AA127" s="25" t="s">
        <v>768</v>
      </c>
      <c r="AB127" s="25" t="s">
        <v>833</v>
      </c>
      <c r="AE127" s="25" t="s">
        <v>60</v>
      </c>
      <c r="AF127" s="25" t="s">
        <v>783</v>
      </c>
      <c r="AN127" s="25" t="s">
        <v>834</v>
      </c>
      <c r="AO127" s="25" t="s">
        <v>771</v>
      </c>
      <c r="AP127" s="25" t="s">
        <v>772</v>
      </c>
      <c r="AQ127" s="25">
        <v>99053680</v>
      </c>
      <c r="AR127" s="25" t="s">
        <v>93</v>
      </c>
      <c r="AS127" s="25" t="s">
        <v>72</v>
      </c>
      <c r="AT127" s="25" t="s">
        <v>118</v>
      </c>
    </row>
    <row r="128" spans="1:47" s="25" customFormat="1" x14ac:dyDescent="0.35">
      <c r="A128" s="51">
        <v>127</v>
      </c>
      <c r="B128" s="25" t="s">
        <v>835</v>
      </c>
      <c r="C128" s="27">
        <v>45513</v>
      </c>
      <c r="D128" s="25" t="s">
        <v>47</v>
      </c>
      <c r="E128" s="25" t="s">
        <v>774</v>
      </c>
      <c r="F128" s="25" t="s">
        <v>49</v>
      </c>
      <c r="G128" s="25" t="s">
        <v>762</v>
      </c>
      <c r="H128" s="25" t="s">
        <v>763</v>
      </c>
      <c r="I128" s="27">
        <v>45497</v>
      </c>
      <c r="J128" s="25" t="s">
        <v>836</v>
      </c>
      <c r="K128" s="25" t="s">
        <v>73</v>
      </c>
      <c r="L128" s="25" t="s">
        <v>813</v>
      </c>
      <c r="M128" s="25">
        <v>2</v>
      </c>
      <c r="P128" s="25" t="s">
        <v>56</v>
      </c>
      <c r="R128" s="25" t="s">
        <v>837</v>
      </c>
      <c r="S128" s="25" t="s">
        <v>109</v>
      </c>
      <c r="T128" s="25" t="s">
        <v>109</v>
      </c>
      <c r="X128" s="25" t="s">
        <v>739</v>
      </c>
      <c r="Y128" s="25" t="s">
        <v>767</v>
      </c>
      <c r="Z128" s="25" t="s">
        <v>768</v>
      </c>
      <c r="AA128" s="25" t="s">
        <v>838</v>
      </c>
      <c r="AB128" s="25" t="s">
        <v>839</v>
      </c>
      <c r="AE128" s="25" t="s">
        <v>60</v>
      </c>
      <c r="AF128" s="25" t="s">
        <v>783</v>
      </c>
      <c r="AN128" s="25" t="s">
        <v>840</v>
      </c>
      <c r="AO128" s="25" t="s">
        <v>841</v>
      </c>
      <c r="AP128" s="25" t="s">
        <v>842</v>
      </c>
      <c r="AQ128" s="25">
        <v>73308832</v>
      </c>
      <c r="AR128" s="25" t="s">
        <v>71</v>
      </c>
      <c r="AS128" s="25" t="s">
        <v>94</v>
      </c>
      <c r="AT128" s="25" t="s">
        <v>95</v>
      </c>
    </row>
    <row r="129" spans="1:46" s="25" customFormat="1" x14ac:dyDescent="0.35">
      <c r="A129" s="51">
        <v>128</v>
      </c>
      <c r="B129" s="25" t="s">
        <v>843</v>
      </c>
      <c r="C129" s="27">
        <v>45523</v>
      </c>
      <c r="D129" s="25" t="s">
        <v>47</v>
      </c>
      <c r="E129" s="25" t="s">
        <v>844</v>
      </c>
      <c r="F129" s="25" t="s">
        <v>49</v>
      </c>
      <c r="G129" s="25" t="s">
        <v>787</v>
      </c>
      <c r="H129" s="25" t="s">
        <v>763</v>
      </c>
      <c r="I129" s="27">
        <v>45503</v>
      </c>
      <c r="J129" s="25" t="s">
        <v>845</v>
      </c>
      <c r="K129" s="25" t="s">
        <v>53</v>
      </c>
      <c r="M129" s="25">
        <v>4</v>
      </c>
      <c r="P129" s="25" t="s">
        <v>56</v>
      </c>
      <c r="R129" s="25" t="s">
        <v>846</v>
      </c>
      <c r="S129" s="25" t="s">
        <v>109</v>
      </c>
      <c r="T129" s="25" t="s">
        <v>109</v>
      </c>
      <c r="X129" s="25" t="s">
        <v>739</v>
      </c>
      <c r="Y129" s="25" t="s">
        <v>767</v>
      </c>
      <c r="Z129" s="25" t="s">
        <v>789</v>
      </c>
      <c r="AA129" s="25" t="s">
        <v>847</v>
      </c>
      <c r="AB129" s="25" t="s">
        <v>848</v>
      </c>
      <c r="AE129" s="25" t="s">
        <v>60</v>
      </c>
      <c r="AF129" s="25" t="s">
        <v>783</v>
      </c>
      <c r="AN129" s="25" t="s">
        <v>849</v>
      </c>
      <c r="AO129" s="25" t="s">
        <v>850</v>
      </c>
      <c r="AP129" s="25" t="s">
        <v>851</v>
      </c>
      <c r="AQ129" s="25">
        <v>71092966</v>
      </c>
      <c r="AR129" s="25" t="s">
        <v>93</v>
      </c>
      <c r="AS129" s="25" t="s">
        <v>852</v>
      </c>
      <c r="AT129" s="25" t="s">
        <v>105</v>
      </c>
    </row>
    <row r="130" spans="1:46" s="25" customFormat="1" x14ac:dyDescent="0.35">
      <c r="A130" s="51">
        <v>129</v>
      </c>
      <c r="B130" s="25" t="s">
        <v>853</v>
      </c>
      <c r="C130" s="27">
        <v>45524</v>
      </c>
      <c r="D130" s="25" t="s">
        <v>47</v>
      </c>
      <c r="E130" s="25" t="s">
        <v>774</v>
      </c>
      <c r="F130" s="25" t="s">
        <v>49</v>
      </c>
      <c r="G130" s="25" t="s">
        <v>762</v>
      </c>
      <c r="H130" s="25" t="s">
        <v>763</v>
      </c>
      <c r="I130" s="27">
        <v>45510</v>
      </c>
      <c r="J130" s="25" t="s">
        <v>138</v>
      </c>
      <c r="K130" s="25" t="s">
        <v>149</v>
      </c>
      <c r="M130" s="25">
        <v>4</v>
      </c>
      <c r="P130" s="25" t="s">
        <v>56</v>
      </c>
      <c r="R130" s="25" t="s">
        <v>854</v>
      </c>
      <c r="S130" s="25" t="s">
        <v>109</v>
      </c>
      <c r="T130" s="25" t="s">
        <v>109</v>
      </c>
      <c r="X130" s="25" t="s">
        <v>739</v>
      </c>
      <c r="Y130" s="25" t="s">
        <v>767</v>
      </c>
      <c r="Z130" s="25" t="s">
        <v>768</v>
      </c>
      <c r="AA130" s="25" t="s">
        <v>855</v>
      </c>
      <c r="AB130" s="25" t="s">
        <v>856</v>
      </c>
      <c r="AE130" s="25" t="s">
        <v>60</v>
      </c>
      <c r="AF130" s="25" t="s">
        <v>783</v>
      </c>
      <c r="AN130" s="25" t="s">
        <v>857</v>
      </c>
      <c r="AO130" s="25" t="s">
        <v>858</v>
      </c>
      <c r="AP130" s="25" t="s">
        <v>859</v>
      </c>
      <c r="AQ130" s="25">
        <v>76453875</v>
      </c>
      <c r="AR130" s="25" t="s">
        <v>93</v>
      </c>
      <c r="AS130" s="25" t="s">
        <v>94</v>
      </c>
      <c r="AT130" s="25" t="s">
        <v>105</v>
      </c>
    </row>
    <row r="131" spans="1:46" s="25" customFormat="1" x14ac:dyDescent="0.35">
      <c r="A131" s="51">
        <v>130</v>
      </c>
      <c r="B131" s="25" t="s">
        <v>860</v>
      </c>
      <c r="C131" s="27">
        <v>45517</v>
      </c>
      <c r="D131" s="25" t="s">
        <v>47</v>
      </c>
      <c r="E131" s="25" t="s">
        <v>774</v>
      </c>
      <c r="F131" s="25" t="s">
        <v>49</v>
      </c>
      <c r="G131" s="25" t="s">
        <v>762</v>
      </c>
      <c r="H131" s="25" t="s">
        <v>763</v>
      </c>
      <c r="I131" s="27">
        <v>45514</v>
      </c>
      <c r="J131" s="25" t="s">
        <v>861</v>
      </c>
      <c r="K131" s="25" t="s">
        <v>73</v>
      </c>
      <c r="L131" s="25" t="s">
        <v>813</v>
      </c>
      <c r="M131" s="25">
        <v>1</v>
      </c>
      <c r="P131" s="25" t="s">
        <v>56</v>
      </c>
      <c r="R131" s="25" t="s">
        <v>862</v>
      </c>
      <c r="S131" s="25" t="s">
        <v>109</v>
      </c>
      <c r="T131" s="25" t="s">
        <v>109</v>
      </c>
      <c r="X131" s="25" t="s">
        <v>739</v>
      </c>
      <c r="Y131" s="25" t="s">
        <v>767</v>
      </c>
      <c r="Z131" s="25" t="s">
        <v>768</v>
      </c>
      <c r="AA131" s="25" t="s">
        <v>768</v>
      </c>
      <c r="AB131" s="25" t="s">
        <v>821</v>
      </c>
      <c r="AE131" s="25" t="s">
        <v>60</v>
      </c>
      <c r="AF131" s="25" t="s">
        <v>783</v>
      </c>
      <c r="AN131" s="25" t="s">
        <v>863</v>
      </c>
      <c r="AO131" s="25" t="s">
        <v>864</v>
      </c>
      <c r="AP131" s="25" t="s">
        <v>842</v>
      </c>
      <c r="AQ131" s="25">
        <v>73308832</v>
      </c>
      <c r="AR131" s="25" t="s">
        <v>71</v>
      </c>
      <c r="AS131" s="25" t="s">
        <v>852</v>
      </c>
      <c r="AT131" s="25" t="s">
        <v>95</v>
      </c>
    </row>
    <row r="132" spans="1:46" s="25" customFormat="1" x14ac:dyDescent="0.35">
      <c r="A132" s="51">
        <v>131</v>
      </c>
      <c r="B132" s="25" t="s">
        <v>865</v>
      </c>
      <c r="C132" s="27">
        <v>45523</v>
      </c>
      <c r="D132" s="25" t="s">
        <v>47</v>
      </c>
      <c r="E132" s="25" t="s">
        <v>844</v>
      </c>
      <c r="F132" s="25" t="s">
        <v>49</v>
      </c>
      <c r="G132" s="25" t="s">
        <v>787</v>
      </c>
      <c r="H132" s="25" t="s">
        <v>763</v>
      </c>
      <c r="I132" s="27">
        <v>45517</v>
      </c>
      <c r="J132" s="25" t="s">
        <v>866</v>
      </c>
      <c r="K132" s="25" t="s">
        <v>53</v>
      </c>
      <c r="M132" s="25">
        <v>1</v>
      </c>
      <c r="P132" s="25" t="s">
        <v>56</v>
      </c>
      <c r="R132" s="25" t="s">
        <v>867</v>
      </c>
      <c r="S132" s="25" t="s">
        <v>109</v>
      </c>
      <c r="T132" s="25" t="s">
        <v>109</v>
      </c>
      <c r="X132" s="25" t="s">
        <v>739</v>
      </c>
      <c r="Y132" s="25" t="s">
        <v>767</v>
      </c>
      <c r="Z132" s="25" t="s">
        <v>789</v>
      </c>
      <c r="AA132" s="25" t="s">
        <v>847</v>
      </c>
      <c r="AB132" s="25" t="s">
        <v>868</v>
      </c>
      <c r="AE132" s="25" t="s">
        <v>60</v>
      </c>
      <c r="AF132" s="25" t="s">
        <v>783</v>
      </c>
      <c r="AN132" s="25" t="s">
        <v>869</v>
      </c>
      <c r="AO132" s="25" t="s">
        <v>850</v>
      </c>
      <c r="AP132" s="25" t="s">
        <v>851</v>
      </c>
      <c r="AQ132" s="25">
        <v>71092966</v>
      </c>
      <c r="AR132" s="25" t="s">
        <v>93</v>
      </c>
      <c r="AS132" s="25" t="s">
        <v>852</v>
      </c>
      <c r="AT132" s="25" t="s">
        <v>105</v>
      </c>
    </row>
    <row r="133" spans="1:46" s="25" customFormat="1" x14ac:dyDescent="0.35">
      <c r="A133" s="51">
        <v>132</v>
      </c>
      <c r="B133" s="25" t="s">
        <v>870</v>
      </c>
      <c r="C133" s="27">
        <v>45532</v>
      </c>
      <c r="D133" s="25" t="s">
        <v>47</v>
      </c>
      <c r="E133" s="25" t="s">
        <v>774</v>
      </c>
      <c r="F133" s="25" t="s">
        <v>49</v>
      </c>
      <c r="G133" s="25" t="s">
        <v>762</v>
      </c>
      <c r="H133" s="25" t="s">
        <v>763</v>
      </c>
      <c r="I133" s="27">
        <v>45530</v>
      </c>
      <c r="J133" s="25" t="s">
        <v>871</v>
      </c>
      <c r="K133" s="25" t="s">
        <v>53</v>
      </c>
      <c r="M133" s="25">
        <v>1</v>
      </c>
      <c r="N133" s="25" t="s">
        <v>188</v>
      </c>
      <c r="P133" s="25" t="s">
        <v>56</v>
      </c>
      <c r="R133" s="25" t="s">
        <v>872</v>
      </c>
      <c r="S133" s="25" t="s">
        <v>109</v>
      </c>
      <c r="T133" s="25" t="s">
        <v>109</v>
      </c>
      <c r="X133" s="25" t="s">
        <v>739</v>
      </c>
      <c r="Y133" s="25" t="s">
        <v>767</v>
      </c>
      <c r="Z133" s="25" t="s">
        <v>768</v>
      </c>
      <c r="AA133" s="25" t="s">
        <v>873</v>
      </c>
      <c r="AB133" s="25" t="s">
        <v>874</v>
      </c>
      <c r="AE133" s="25" t="s">
        <v>60</v>
      </c>
      <c r="AF133" s="25" t="s">
        <v>783</v>
      </c>
      <c r="AN133" s="25" t="s">
        <v>875</v>
      </c>
      <c r="AO133" s="25" t="s">
        <v>876</v>
      </c>
      <c r="AP133" s="25" t="s">
        <v>877</v>
      </c>
      <c r="AQ133" s="25">
        <v>70152795</v>
      </c>
      <c r="AR133" s="25" t="s">
        <v>878</v>
      </c>
      <c r="AS133" s="25" t="s">
        <v>746</v>
      </c>
      <c r="AT133" s="25" t="s">
        <v>118</v>
      </c>
    </row>
    <row r="134" spans="1:46" s="25" customFormat="1" x14ac:dyDescent="0.35">
      <c r="A134" s="51">
        <v>133</v>
      </c>
      <c r="B134" s="25" t="s">
        <v>879</v>
      </c>
      <c r="C134" s="27">
        <v>45540</v>
      </c>
      <c r="D134" s="25" t="s">
        <v>47</v>
      </c>
      <c r="E134" s="25" t="s">
        <v>774</v>
      </c>
      <c r="F134" s="25" t="s">
        <v>49</v>
      </c>
      <c r="G134" s="25" t="s">
        <v>762</v>
      </c>
      <c r="H134" s="25" t="s">
        <v>763</v>
      </c>
      <c r="I134" s="27">
        <v>45534</v>
      </c>
      <c r="J134" s="25" t="s">
        <v>831</v>
      </c>
      <c r="K134" s="25" t="s">
        <v>53</v>
      </c>
      <c r="M134" s="25">
        <v>1</v>
      </c>
      <c r="P134" s="25" t="s">
        <v>56</v>
      </c>
      <c r="R134" s="25" t="s">
        <v>880</v>
      </c>
      <c r="S134" s="25" t="s">
        <v>109</v>
      </c>
      <c r="T134" s="25" t="s">
        <v>109</v>
      </c>
      <c r="X134" s="25" t="s">
        <v>739</v>
      </c>
      <c r="Y134" s="25" t="s">
        <v>767</v>
      </c>
      <c r="Z134" s="25" t="s">
        <v>768</v>
      </c>
      <c r="AA134" s="25" t="s">
        <v>768</v>
      </c>
      <c r="AB134" s="25" t="s">
        <v>881</v>
      </c>
      <c r="AE134" s="25" t="s">
        <v>60</v>
      </c>
      <c r="AF134" s="25" t="s">
        <v>783</v>
      </c>
      <c r="AN134" s="25" t="s">
        <v>882</v>
      </c>
      <c r="AO134" s="25" t="s">
        <v>883</v>
      </c>
      <c r="AP134" s="25" t="s">
        <v>884</v>
      </c>
      <c r="AQ134" s="25">
        <v>71933858</v>
      </c>
      <c r="AR134" s="25" t="s">
        <v>93</v>
      </c>
      <c r="AS134" s="25" t="s">
        <v>746</v>
      </c>
      <c r="AT134" s="25" t="s">
        <v>885</v>
      </c>
    </row>
    <row r="135" spans="1:46" s="25" customFormat="1" x14ac:dyDescent="0.35">
      <c r="A135" s="51">
        <v>134</v>
      </c>
      <c r="B135" s="25" t="s">
        <v>886</v>
      </c>
      <c r="C135" s="27">
        <v>45548</v>
      </c>
      <c r="D135" s="25" t="s">
        <v>47</v>
      </c>
      <c r="E135" s="25" t="s">
        <v>774</v>
      </c>
      <c r="F135" s="25" t="s">
        <v>49</v>
      </c>
      <c r="G135" s="25" t="s">
        <v>762</v>
      </c>
      <c r="H135" s="25" t="s">
        <v>763</v>
      </c>
      <c r="I135" s="27">
        <v>45534</v>
      </c>
      <c r="J135" s="25" t="s">
        <v>831</v>
      </c>
      <c r="K135" s="25" t="s">
        <v>262</v>
      </c>
      <c r="M135" s="25">
        <v>1</v>
      </c>
      <c r="P135" s="25" t="s">
        <v>56</v>
      </c>
      <c r="R135" s="25" t="s">
        <v>887</v>
      </c>
      <c r="S135" s="25" t="s">
        <v>109</v>
      </c>
      <c r="T135" s="25" t="s">
        <v>109</v>
      </c>
      <c r="X135" s="25" t="s">
        <v>739</v>
      </c>
      <c r="Y135" s="25" t="s">
        <v>767</v>
      </c>
      <c r="Z135" s="25" t="s">
        <v>768</v>
      </c>
      <c r="AA135" s="25" t="s">
        <v>855</v>
      </c>
      <c r="AB135" s="25" t="s">
        <v>888</v>
      </c>
      <c r="AE135" s="25" t="s">
        <v>60</v>
      </c>
      <c r="AF135" s="25" t="s">
        <v>783</v>
      </c>
      <c r="AN135" s="25" t="s">
        <v>889</v>
      </c>
      <c r="AO135" s="25" t="s">
        <v>858</v>
      </c>
      <c r="AP135" s="25" t="s">
        <v>890</v>
      </c>
      <c r="AQ135" s="25">
        <v>76453875</v>
      </c>
      <c r="AR135" s="25" t="s">
        <v>93</v>
      </c>
      <c r="AS135" s="25" t="s">
        <v>746</v>
      </c>
      <c r="AT135" s="25" t="s">
        <v>105</v>
      </c>
    </row>
    <row r="136" spans="1:46" s="25" customFormat="1" x14ac:dyDescent="0.35">
      <c r="A136" s="51">
        <v>135</v>
      </c>
      <c r="B136" s="25" t="s">
        <v>891</v>
      </c>
      <c r="C136" s="27">
        <v>45552</v>
      </c>
      <c r="D136" s="25" t="s">
        <v>47</v>
      </c>
      <c r="E136" s="25" t="s">
        <v>774</v>
      </c>
      <c r="F136" s="25" t="s">
        <v>49</v>
      </c>
      <c r="G136" s="25" t="s">
        <v>762</v>
      </c>
      <c r="H136" s="25" t="s">
        <v>763</v>
      </c>
      <c r="I136" s="27">
        <v>45457</v>
      </c>
      <c r="J136" s="25" t="s">
        <v>892</v>
      </c>
      <c r="K136" s="25" t="s">
        <v>82</v>
      </c>
      <c r="M136" s="25">
        <v>11</v>
      </c>
      <c r="P136" s="25" t="s">
        <v>56</v>
      </c>
      <c r="R136" s="25" t="s">
        <v>893</v>
      </c>
      <c r="S136" s="25" t="s">
        <v>109</v>
      </c>
      <c r="T136" s="25" t="s">
        <v>109</v>
      </c>
      <c r="X136" s="25" t="s">
        <v>739</v>
      </c>
      <c r="Y136" s="25" t="s">
        <v>767</v>
      </c>
      <c r="Z136" s="25" t="s">
        <v>768</v>
      </c>
      <c r="AA136" s="25" t="s">
        <v>768</v>
      </c>
      <c r="AB136" s="25" t="s">
        <v>821</v>
      </c>
      <c r="AE136" s="25" t="s">
        <v>60</v>
      </c>
      <c r="AF136" s="25" t="s">
        <v>783</v>
      </c>
      <c r="AN136" s="25" t="s">
        <v>894</v>
      </c>
      <c r="AO136" s="25" t="s">
        <v>895</v>
      </c>
      <c r="AP136" s="25" t="s">
        <v>824</v>
      </c>
      <c r="AQ136" s="25">
        <v>76219036</v>
      </c>
      <c r="AR136" s="25" t="s">
        <v>93</v>
      </c>
      <c r="AS136" s="25" t="s">
        <v>746</v>
      </c>
      <c r="AT136" s="25" t="s">
        <v>95</v>
      </c>
    </row>
    <row r="137" spans="1:46" s="25" customFormat="1" x14ac:dyDescent="0.35">
      <c r="A137" s="51">
        <v>136</v>
      </c>
      <c r="B137" s="25" t="s">
        <v>896</v>
      </c>
      <c r="C137" s="27">
        <v>45553</v>
      </c>
      <c r="D137" s="25" t="s">
        <v>47</v>
      </c>
      <c r="E137" s="25" t="s">
        <v>774</v>
      </c>
      <c r="F137" s="25" t="s">
        <v>49</v>
      </c>
      <c r="G137" s="25" t="s">
        <v>762</v>
      </c>
      <c r="H137" s="25" t="s">
        <v>763</v>
      </c>
      <c r="I137" s="27">
        <v>45491</v>
      </c>
      <c r="J137" s="25" t="s">
        <v>897</v>
      </c>
      <c r="K137" s="25" t="s">
        <v>898</v>
      </c>
      <c r="M137" s="25">
        <v>1</v>
      </c>
      <c r="N137" s="25" t="s">
        <v>188</v>
      </c>
      <c r="O137" s="25" t="s">
        <v>899</v>
      </c>
      <c r="P137" s="25" t="s">
        <v>56</v>
      </c>
      <c r="R137" s="25" t="s">
        <v>900</v>
      </c>
      <c r="S137" s="25" t="s">
        <v>109</v>
      </c>
      <c r="T137" s="25" t="s">
        <v>109</v>
      </c>
      <c r="X137" s="25" t="s">
        <v>739</v>
      </c>
      <c r="Y137" s="25" t="s">
        <v>767</v>
      </c>
      <c r="Z137" s="25" t="s">
        <v>768</v>
      </c>
      <c r="AA137" s="25" t="s">
        <v>901</v>
      </c>
      <c r="AB137" s="25" t="s">
        <v>902</v>
      </c>
      <c r="AE137" s="25" t="s">
        <v>60</v>
      </c>
      <c r="AF137" s="25" t="s">
        <v>783</v>
      </c>
      <c r="AN137" s="25" t="s">
        <v>903</v>
      </c>
      <c r="AO137" s="25" t="s">
        <v>904</v>
      </c>
      <c r="AP137" s="25" t="s">
        <v>859</v>
      </c>
      <c r="AQ137" s="25">
        <v>76453875</v>
      </c>
      <c r="AR137" s="25" t="s">
        <v>93</v>
      </c>
      <c r="AS137" s="25" t="s">
        <v>746</v>
      </c>
      <c r="AT137" s="25" t="s">
        <v>105</v>
      </c>
    </row>
    <row r="138" spans="1:46" s="25" customFormat="1" x14ac:dyDescent="0.35">
      <c r="A138" s="51">
        <v>137</v>
      </c>
      <c r="B138" s="25" t="s">
        <v>905</v>
      </c>
      <c r="C138" s="27">
        <v>45553</v>
      </c>
      <c r="D138" s="25" t="s">
        <v>47</v>
      </c>
      <c r="E138" s="25" t="s">
        <v>774</v>
      </c>
      <c r="F138" s="25" t="s">
        <v>49</v>
      </c>
      <c r="G138" s="25" t="s">
        <v>762</v>
      </c>
      <c r="H138" s="25" t="s">
        <v>763</v>
      </c>
      <c r="I138" s="27">
        <v>45510</v>
      </c>
      <c r="J138" s="25" t="s">
        <v>871</v>
      </c>
      <c r="K138" s="25" t="s">
        <v>898</v>
      </c>
      <c r="M138" s="25">
        <v>1</v>
      </c>
      <c r="P138" s="25" t="s">
        <v>56</v>
      </c>
      <c r="R138" s="25" t="s">
        <v>906</v>
      </c>
      <c r="S138" s="25" t="s">
        <v>109</v>
      </c>
      <c r="T138" s="25" t="s">
        <v>109</v>
      </c>
      <c r="X138" s="25" t="s">
        <v>739</v>
      </c>
      <c r="Y138" s="25" t="s">
        <v>767</v>
      </c>
      <c r="Z138" s="25" t="s">
        <v>768</v>
      </c>
      <c r="AA138" s="25" t="s">
        <v>768</v>
      </c>
      <c r="AB138" s="25" t="s">
        <v>821</v>
      </c>
      <c r="AE138" s="25" t="s">
        <v>60</v>
      </c>
      <c r="AF138" s="25" t="s">
        <v>783</v>
      </c>
      <c r="AN138" s="25" t="s">
        <v>907</v>
      </c>
      <c r="AO138" s="25" t="s">
        <v>895</v>
      </c>
      <c r="AP138" s="25" t="s">
        <v>824</v>
      </c>
      <c r="AQ138" s="25">
        <v>76219036</v>
      </c>
      <c r="AR138" s="25" t="s">
        <v>93</v>
      </c>
      <c r="AS138" s="25" t="s">
        <v>746</v>
      </c>
      <c r="AT138" s="25" t="s">
        <v>95</v>
      </c>
    </row>
    <row r="139" spans="1:46" s="25" customFormat="1" x14ac:dyDescent="0.35">
      <c r="A139" s="51">
        <v>138</v>
      </c>
      <c r="B139" s="25" t="s">
        <v>908</v>
      </c>
      <c r="C139" s="27">
        <v>45553</v>
      </c>
      <c r="D139" s="25" t="s">
        <v>47</v>
      </c>
      <c r="E139" s="25" t="s">
        <v>774</v>
      </c>
      <c r="F139" s="25" t="s">
        <v>49</v>
      </c>
      <c r="G139" s="25" t="s">
        <v>762</v>
      </c>
      <c r="H139" s="25" t="s">
        <v>763</v>
      </c>
      <c r="I139" s="27">
        <v>45552</v>
      </c>
      <c r="J139" s="25" t="s">
        <v>909</v>
      </c>
      <c r="K139" s="25" t="s">
        <v>910</v>
      </c>
      <c r="M139" s="25">
        <v>2</v>
      </c>
      <c r="P139" s="25" t="s">
        <v>56</v>
      </c>
      <c r="R139" s="25" t="s">
        <v>911</v>
      </c>
      <c r="S139" s="25" t="s">
        <v>109</v>
      </c>
      <c r="T139" s="25" t="s">
        <v>109</v>
      </c>
      <c r="X139" s="25" t="s">
        <v>739</v>
      </c>
      <c r="Y139" s="25" t="s">
        <v>767</v>
      </c>
      <c r="Z139" s="25" t="s">
        <v>768</v>
      </c>
      <c r="AA139" s="25" t="s">
        <v>768</v>
      </c>
      <c r="AB139" s="25" t="s">
        <v>912</v>
      </c>
      <c r="AE139" s="25" t="s">
        <v>60</v>
      </c>
      <c r="AF139" s="25" t="s">
        <v>783</v>
      </c>
      <c r="AN139" s="25" t="s">
        <v>913</v>
      </c>
      <c r="AO139" s="25" t="s">
        <v>914</v>
      </c>
      <c r="AP139" s="25" t="s">
        <v>915</v>
      </c>
      <c r="AQ139" s="25">
        <v>78595114</v>
      </c>
      <c r="AR139" s="25" t="s">
        <v>93</v>
      </c>
      <c r="AS139" s="25" t="s">
        <v>746</v>
      </c>
      <c r="AT139" s="25" t="s">
        <v>916</v>
      </c>
    </row>
    <row r="140" spans="1:46" s="25" customFormat="1" x14ac:dyDescent="0.35">
      <c r="A140" s="51">
        <v>139</v>
      </c>
      <c r="B140" s="25" t="s">
        <v>917</v>
      </c>
      <c r="C140" s="27">
        <v>45554</v>
      </c>
      <c r="D140" s="25" t="s">
        <v>47</v>
      </c>
      <c r="E140" s="25" t="s">
        <v>774</v>
      </c>
      <c r="F140" s="25" t="s">
        <v>49</v>
      </c>
      <c r="G140" s="25" t="s">
        <v>762</v>
      </c>
      <c r="H140" s="25" t="s">
        <v>763</v>
      </c>
      <c r="I140" s="27">
        <v>45530</v>
      </c>
      <c r="J140" s="25" t="s">
        <v>831</v>
      </c>
      <c r="K140" s="25" t="s">
        <v>53</v>
      </c>
      <c r="M140" s="25">
        <v>1</v>
      </c>
      <c r="P140" s="25" t="s">
        <v>56</v>
      </c>
      <c r="R140" s="25" t="s">
        <v>918</v>
      </c>
      <c r="S140" s="25" t="s">
        <v>109</v>
      </c>
      <c r="T140" s="25" t="s">
        <v>109</v>
      </c>
      <c r="X140" s="25" t="s">
        <v>739</v>
      </c>
      <c r="Y140" s="25" t="s">
        <v>767</v>
      </c>
      <c r="Z140" s="25" t="s">
        <v>768</v>
      </c>
      <c r="AA140" s="25" t="s">
        <v>855</v>
      </c>
      <c r="AB140" s="25" t="s">
        <v>888</v>
      </c>
      <c r="AE140" s="25" t="s">
        <v>60</v>
      </c>
      <c r="AF140" s="25" t="s">
        <v>783</v>
      </c>
      <c r="AN140" s="25" t="s">
        <v>919</v>
      </c>
      <c r="AO140" s="25" t="s">
        <v>904</v>
      </c>
      <c r="AP140" s="25" t="s">
        <v>859</v>
      </c>
      <c r="AQ140" s="25">
        <v>76453875</v>
      </c>
      <c r="AR140" s="25" t="s">
        <v>93</v>
      </c>
      <c r="AS140" s="25" t="s">
        <v>746</v>
      </c>
      <c r="AT140" s="25" t="s">
        <v>105</v>
      </c>
    </row>
    <row r="141" spans="1:46" s="25" customFormat="1" x14ac:dyDescent="0.35">
      <c r="A141" s="51">
        <v>140</v>
      </c>
      <c r="B141" s="25" t="s">
        <v>920</v>
      </c>
      <c r="C141" s="27">
        <v>45560</v>
      </c>
      <c r="D141" s="25" t="s">
        <v>47</v>
      </c>
      <c r="E141" s="25" t="s">
        <v>921</v>
      </c>
      <c r="F141" s="25" t="s">
        <v>49</v>
      </c>
      <c r="G141" s="25" t="s">
        <v>922</v>
      </c>
      <c r="H141" s="25" t="s">
        <v>763</v>
      </c>
      <c r="I141" s="27">
        <v>45551</v>
      </c>
      <c r="J141" s="25" t="s">
        <v>897</v>
      </c>
      <c r="K141" s="25" t="s">
        <v>262</v>
      </c>
      <c r="M141" s="25">
        <v>3</v>
      </c>
      <c r="P141" s="25" t="s">
        <v>56</v>
      </c>
      <c r="R141" s="25" t="s">
        <v>923</v>
      </c>
      <c r="S141" s="25" t="s">
        <v>58</v>
      </c>
      <c r="T141" s="25" t="s">
        <v>59</v>
      </c>
      <c r="X141" s="25" t="s">
        <v>739</v>
      </c>
      <c r="Y141" s="25" t="s">
        <v>767</v>
      </c>
      <c r="Z141" s="25" t="s">
        <v>924</v>
      </c>
      <c r="AA141" s="25" t="s">
        <v>925</v>
      </c>
      <c r="AB141" s="25" t="s">
        <v>926</v>
      </c>
      <c r="AE141" s="25" t="s">
        <v>60</v>
      </c>
      <c r="AF141" s="25" t="s">
        <v>927</v>
      </c>
      <c r="AN141" s="25" t="s">
        <v>928</v>
      </c>
      <c r="AO141" s="25" t="s">
        <v>929</v>
      </c>
      <c r="AP141" s="25" t="s">
        <v>930</v>
      </c>
      <c r="AQ141" s="25">
        <v>76088346</v>
      </c>
      <c r="AR141" s="25" t="s">
        <v>71</v>
      </c>
      <c r="AS141" s="25" t="s">
        <v>94</v>
      </c>
      <c r="AT141" s="25" t="s">
        <v>118</v>
      </c>
    </row>
    <row r="142" spans="1:46" s="25" customFormat="1" x14ac:dyDescent="0.35">
      <c r="A142" s="51">
        <v>141</v>
      </c>
      <c r="B142" s="25" t="s">
        <v>931</v>
      </c>
      <c r="C142" s="27">
        <v>45560</v>
      </c>
      <c r="D142" s="25" t="s">
        <v>47</v>
      </c>
      <c r="E142" s="25" t="s">
        <v>774</v>
      </c>
      <c r="F142" s="25" t="s">
        <v>49</v>
      </c>
      <c r="G142" s="25" t="s">
        <v>762</v>
      </c>
      <c r="H142" s="25" t="s">
        <v>763</v>
      </c>
      <c r="I142" s="27">
        <v>45552</v>
      </c>
      <c r="J142" s="25" t="s">
        <v>932</v>
      </c>
      <c r="K142" s="25" t="s">
        <v>306</v>
      </c>
      <c r="M142" s="25">
        <v>15</v>
      </c>
      <c r="P142" s="25" t="s">
        <v>56</v>
      </c>
      <c r="R142" s="25" t="s">
        <v>933</v>
      </c>
      <c r="S142" s="25" t="s">
        <v>109</v>
      </c>
      <c r="T142" s="25" t="s">
        <v>109</v>
      </c>
      <c r="X142" s="25" t="s">
        <v>739</v>
      </c>
      <c r="Y142" s="25" t="s">
        <v>767</v>
      </c>
      <c r="Z142" s="25" t="s">
        <v>768</v>
      </c>
      <c r="AA142" s="25" t="s">
        <v>934</v>
      </c>
      <c r="AB142" s="25" t="s">
        <v>839</v>
      </c>
      <c r="AE142" s="25" t="s">
        <v>60</v>
      </c>
      <c r="AF142" s="25" t="s">
        <v>783</v>
      </c>
      <c r="AN142" s="25" t="s">
        <v>933</v>
      </c>
      <c r="AO142" s="25" t="s">
        <v>935</v>
      </c>
      <c r="AP142" s="25" t="s">
        <v>915</v>
      </c>
      <c r="AQ142" s="25">
        <v>66515878</v>
      </c>
      <c r="AR142" s="25" t="s">
        <v>93</v>
      </c>
      <c r="AS142" s="25" t="s">
        <v>746</v>
      </c>
      <c r="AT142" s="25" t="s">
        <v>118</v>
      </c>
    </row>
    <row r="143" spans="1:46" s="25" customFormat="1" x14ac:dyDescent="0.35">
      <c r="A143" s="51">
        <v>142</v>
      </c>
      <c r="B143" s="25" t="s">
        <v>936</v>
      </c>
      <c r="C143" s="27">
        <v>45560</v>
      </c>
      <c r="D143" s="25" t="s">
        <v>47</v>
      </c>
      <c r="E143" s="25" t="s">
        <v>921</v>
      </c>
      <c r="F143" s="25" t="s">
        <v>49</v>
      </c>
      <c r="G143" s="25" t="s">
        <v>922</v>
      </c>
      <c r="H143" s="25" t="s">
        <v>763</v>
      </c>
      <c r="I143" s="27">
        <v>45556</v>
      </c>
      <c r="J143" s="25" t="s">
        <v>937</v>
      </c>
      <c r="K143" s="25" t="s">
        <v>306</v>
      </c>
      <c r="M143" s="25">
        <v>4</v>
      </c>
      <c r="P143" s="25" t="s">
        <v>56</v>
      </c>
      <c r="R143" s="25" t="s">
        <v>938</v>
      </c>
      <c r="S143" s="25" t="s">
        <v>109</v>
      </c>
      <c r="T143" s="25" t="s">
        <v>109</v>
      </c>
      <c r="X143" s="25" t="s">
        <v>739</v>
      </c>
      <c r="Y143" s="25" t="s">
        <v>767</v>
      </c>
      <c r="Z143" s="25" t="s">
        <v>924</v>
      </c>
      <c r="AA143" s="25" t="s">
        <v>939</v>
      </c>
      <c r="AB143" s="25" t="s">
        <v>940</v>
      </c>
      <c r="AE143" s="25" t="s">
        <v>60</v>
      </c>
      <c r="AF143" s="25" t="s">
        <v>783</v>
      </c>
      <c r="AN143" s="25" t="s">
        <v>941</v>
      </c>
      <c r="AO143" s="25" t="s">
        <v>929</v>
      </c>
      <c r="AP143" s="25" t="s">
        <v>942</v>
      </c>
      <c r="AQ143" s="25">
        <v>76088346</v>
      </c>
      <c r="AR143" s="25" t="s">
        <v>71</v>
      </c>
      <c r="AS143" s="25" t="s">
        <v>94</v>
      </c>
      <c r="AT143" s="25" t="s">
        <v>118</v>
      </c>
    </row>
    <row r="144" spans="1:46" s="25" customFormat="1" x14ac:dyDescent="0.35">
      <c r="A144" s="51">
        <v>143</v>
      </c>
      <c r="B144" s="25" t="s">
        <v>943</v>
      </c>
      <c r="C144" s="27">
        <v>45563</v>
      </c>
      <c r="D144" s="25" t="s">
        <v>47</v>
      </c>
      <c r="E144" s="25" t="s">
        <v>844</v>
      </c>
      <c r="F144" s="25" t="s">
        <v>49</v>
      </c>
      <c r="G144" s="25" t="s">
        <v>787</v>
      </c>
      <c r="H144" s="25" t="s">
        <v>763</v>
      </c>
      <c r="I144" s="27">
        <v>45533</v>
      </c>
      <c r="J144" s="25" t="s">
        <v>819</v>
      </c>
      <c r="K144" s="25" t="s">
        <v>82</v>
      </c>
      <c r="M144" s="25">
        <v>6</v>
      </c>
      <c r="P144" s="25" t="s">
        <v>56</v>
      </c>
      <c r="R144" s="25" t="s">
        <v>944</v>
      </c>
      <c r="S144" s="25" t="s">
        <v>58</v>
      </c>
      <c r="T144" s="25" t="s">
        <v>59</v>
      </c>
      <c r="X144" s="25" t="s">
        <v>739</v>
      </c>
      <c r="Y144" s="25" t="s">
        <v>767</v>
      </c>
      <c r="Z144" s="25" t="s">
        <v>789</v>
      </c>
      <c r="AA144" s="25" t="s">
        <v>945</v>
      </c>
      <c r="AB144" s="25" t="s">
        <v>946</v>
      </c>
      <c r="AE144" s="25" t="s">
        <v>60</v>
      </c>
      <c r="AF144" s="25" t="s">
        <v>783</v>
      </c>
      <c r="AN144" s="25" t="s">
        <v>947</v>
      </c>
      <c r="AO144" s="25" t="s">
        <v>948</v>
      </c>
      <c r="AP144" s="25" t="s">
        <v>744</v>
      </c>
      <c r="AQ144" s="25" t="s">
        <v>949</v>
      </c>
      <c r="AR144" s="25" t="s">
        <v>93</v>
      </c>
      <c r="AS144" s="25" t="s">
        <v>746</v>
      </c>
      <c r="AT144" s="25" t="s">
        <v>118</v>
      </c>
    </row>
    <row r="145" spans="1:46" s="25" customFormat="1" x14ac:dyDescent="0.35">
      <c r="A145" s="51">
        <v>144</v>
      </c>
      <c r="B145" s="25" t="s">
        <v>950</v>
      </c>
      <c r="C145" s="27">
        <v>45563</v>
      </c>
      <c r="D145" s="25" t="s">
        <v>47</v>
      </c>
      <c r="E145" s="25" t="s">
        <v>921</v>
      </c>
      <c r="F145" s="25" t="s">
        <v>49</v>
      </c>
      <c r="G145" s="25" t="s">
        <v>922</v>
      </c>
      <c r="H145" s="25" t="s">
        <v>763</v>
      </c>
      <c r="I145" s="27">
        <v>45560</v>
      </c>
      <c r="J145" s="25" t="s">
        <v>175</v>
      </c>
      <c r="K145" s="25" t="s">
        <v>262</v>
      </c>
      <c r="M145" s="25">
        <v>1</v>
      </c>
      <c r="P145" s="25" t="s">
        <v>56</v>
      </c>
      <c r="R145" s="25" t="s">
        <v>951</v>
      </c>
      <c r="S145" s="25" t="s">
        <v>109</v>
      </c>
      <c r="T145" s="25" t="s">
        <v>109</v>
      </c>
      <c r="X145" s="25" t="s">
        <v>739</v>
      </c>
      <c r="Y145" s="25" t="s">
        <v>767</v>
      </c>
      <c r="Z145" s="25" t="s">
        <v>924</v>
      </c>
      <c r="AA145" s="25" t="s">
        <v>952</v>
      </c>
      <c r="AB145" s="25" t="s">
        <v>953</v>
      </c>
      <c r="AE145" s="25" t="s">
        <v>60</v>
      </c>
      <c r="AF145" s="25" t="s">
        <v>783</v>
      </c>
      <c r="AN145" s="25" t="s">
        <v>954</v>
      </c>
      <c r="AO145" s="25" t="s">
        <v>929</v>
      </c>
      <c r="AP145" s="25" t="s">
        <v>942</v>
      </c>
      <c r="AQ145" s="25">
        <v>76088346</v>
      </c>
      <c r="AR145" s="25" t="s">
        <v>71</v>
      </c>
      <c r="AS145" s="25" t="s">
        <v>746</v>
      </c>
      <c r="AT145" s="25" t="s">
        <v>118</v>
      </c>
    </row>
    <row r="146" spans="1:46" s="25" customFormat="1" x14ac:dyDescent="0.35">
      <c r="A146" s="51">
        <v>145</v>
      </c>
      <c r="B146" s="25" t="s">
        <v>955</v>
      </c>
      <c r="C146" s="27">
        <v>45577</v>
      </c>
      <c r="D146" s="25" t="s">
        <v>47</v>
      </c>
      <c r="E146" s="25" t="s">
        <v>844</v>
      </c>
      <c r="F146" s="25" t="s">
        <v>49</v>
      </c>
      <c r="G146" s="25" t="s">
        <v>787</v>
      </c>
      <c r="H146" s="25" t="s">
        <v>763</v>
      </c>
      <c r="I146" s="27">
        <v>45552</v>
      </c>
      <c r="J146" s="25" t="s">
        <v>175</v>
      </c>
      <c r="K146" s="25" t="s">
        <v>306</v>
      </c>
      <c r="M146" s="25">
        <v>2</v>
      </c>
      <c r="P146" s="25" t="s">
        <v>56</v>
      </c>
      <c r="R146" s="25" t="s">
        <v>956</v>
      </c>
      <c r="S146" s="25" t="s">
        <v>109</v>
      </c>
      <c r="T146" s="25" t="s">
        <v>109</v>
      </c>
      <c r="X146" s="25" t="s">
        <v>739</v>
      </c>
      <c r="Y146" s="25" t="s">
        <v>767</v>
      </c>
      <c r="Z146" s="25" t="s">
        <v>789</v>
      </c>
      <c r="AA146" s="25" t="s">
        <v>957</v>
      </c>
      <c r="AB146" s="25" t="s">
        <v>958</v>
      </c>
      <c r="AE146" s="25" t="s">
        <v>60</v>
      </c>
      <c r="AF146" s="25" t="s">
        <v>783</v>
      </c>
      <c r="AN146" s="25" t="s">
        <v>959</v>
      </c>
      <c r="AO146" s="25" t="s">
        <v>599</v>
      </c>
      <c r="AP146" s="25" t="s">
        <v>859</v>
      </c>
      <c r="AQ146" s="25">
        <v>66009203</v>
      </c>
      <c r="AR146" s="25" t="s">
        <v>93</v>
      </c>
      <c r="AS146" s="25" t="s">
        <v>746</v>
      </c>
      <c r="AT146" s="25" t="s">
        <v>118</v>
      </c>
    </row>
    <row r="147" spans="1:46" s="25" customFormat="1" x14ac:dyDescent="0.35">
      <c r="A147" s="51">
        <v>146</v>
      </c>
      <c r="B147" s="25" t="s">
        <v>960</v>
      </c>
      <c r="C147" s="27">
        <v>45578</v>
      </c>
      <c r="D147" s="25" t="s">
        <v>47</v>
      </c>
      <c r="E147" s="25" t="s">
        <v>921</v>
      </c>
      <c r="F147" s="25" t="s">
        <v>49</v>
      </c>
      <c r="G147" s="25" t="s">
        <v>922</v>
      </c>
      <c r="H147" s="25" t="s">
        <v>763</v>
      </c>
      <c r="I147" s="27">
        <v>45574</v>
      </c>
      <c r="J147" s="25" t="s">
        <v>961</v>
      </c>
      <c r="K147" s="25" t="s">
        <v>351</v>
      </c>
      <c r="M147" s="25">
        <v>1</v>
      </c>
      <c r="P147" s="25" t="s">
        <v>56</v>
      </c>
      <c r="R147" s="25" t="s">
        <v>962</v>
      </c>
      <c r="S147" s="25" t="s">
        <v>109</v>
      </c>
      <c r="T147" s="25" t="s">
        <v>109</v>
      </c>
      <c r="X147" s="25" t="s">
        <v>739</v>
      </c>
      <c r="Y147" s="25" t="s">
        <v>767</v>
      </c>
      <c r="Z147" s="25" t="s">
        <v>924</v>
      </c>
      <c r="AA147" s="25" t="s">
        <v>939</v>
      </c>
      <c r="AB147" s="25" t="s">
        <v>963</v>
      </c>
      <c r="AE147" s="25" t="s">
        <v>60</v>
      </c>
      <c r="AF147" s="25" t="s">
        <v>783</v>
      </c>
      <c r="AN147" s="25" t="s">
        <v>964</v>
      </c>
      <c r="AO147" s="25" t="s">
        <v>965</v>
      </c>
      <c r="AP147" s="25" t="s">
        <v>942</v>
      </c>
      <c r="AQ147" s="25">
        <v>76088346</v>
      </c>
      <c r="AR147" s="25" t="s">
        <v>71</v>
      </c>
      <c r="AS147" s="25" t="s">
        <v>746</v>
      </c>
      <c r="AT147" s="25" t="s">
        <v>118</v>
      </c>
    </row>
    <row r="148" spans="1:46" s="25" customFormat="1" x14ac:dyDescent="0.35">
      <c r="A148" s="51">
        <v>147</v>
      </c>
      <c r="B148" s="25" t="s">
        <v>966</v>
      </c>
      <c r="C148" s="27">
        <v>45578</v>
      </c>
      <c r="D148" s="25" t="s">
        <v>47</v>
      </c>
      <c r="E148" s="25" t="s">
        <v>967</v>
      </c>
      <c r="F148" s="25" t="s">
        <v>968</v>
      </c>
      <c r="G148" s="25" t="s">
        <v>969</v>
      </c>
      <c r="H148" s="25" t="s">
        <v>763</v>
      </c>
      <c r="I148" s="27">
        <v>45563</v>
      </c>
      <c r="J148" s="25" t="s">
        <v>970</v>
      </c>
      <c r="K148" s="25" t="s">
        <v>73</v>
      </c>
      <c r="L148" s="25" t="s">
        <v>971</v>
      </c>
      <c r="M148" s="25">
        <v>13</v>
      </c>
      <c r="P148" s="25" t="s">
        <v>56</v>
      </c>
      <c r="R148" s="25" t="s">
        <v>972</v>
      </c>
      <c r="S148" s="25" t="s">
        <v>420</v>
      </c>
      <c r="T148" s="25" t="s">
        <v>973</v>
      </c>
      <c r="X148" s="25" t="s">
        <v>739</v>
      </c>
      <c r="Y148" s="25" t="s">
        <v>767</v>
      </c>
      <c r="Z148" s="25" t="s">
        <v>767</v>
      </c>
      <c r="AA148" s="25" t="s">
        <v>767</v>
      </c>
      <c r="AB148" s="25" t="s">
        <v>974</v>
      </c>
      <c r="AE148" s="25" t="s">
        <v>975</v>
      </c>
      <c r="AN148" s="25" t="s">
        <v>976</v>
      </c>
      <c r="AO148" s="25" t="s">
        <v>977</v>
      </c>
      <c r="AP148" s="25" t="s">
        <v>978</v>
      </c>
      <c r="AQ148" s="25">
        <v>76491090</v>
      </c>
      <c r="AR148" s="25" t="s">
        <v>93</v>
      </c>
      <c r="AS148" s="25" t="s">
        <v>746</v>
      </c>
      <c r="AT148" s="25" t="s">
        <v>105</v>
      </c>
    </row>
    <row r="149" spans="1:46" s="25" customFormat="1" x14ac:dyDescent="0.35">
      <c r="A149" s="51">
        <v>148</v>
      </c>
      <c r="B149" s="25" t="s">
        <v>979</v>
      </c>
      <c r="C149" s="27">
        <v>45585</v>
      </c>
      <c r="D149" s="25" t="s">
        <v>47</v>
      </c>
      <c r="E149" s="25" t="s">
        <v>980</v>
      </c>
      <c r="F149" s="25" t="s">
        <v>49</v>
      </c>
      <c r="G149" s="25" t="s">
        <v>981</v>
      </c>
      <c r="H149" s="25" t="s">
        <v>763</v>
      </c>
      <c r="I149" s="27">
        <v>45558</v>
      </c>
      <c r="J149" s="25" t="s">
        <v>982</v>
      </c>
      <c r="K149" s="25" t="s">
        <v>306</v>
      </c>
      <c r="M149" s="25">
        <v>1</v>
      </c>
      <c r="P149" s="25" t="s">
        <v>73</v>
      </c>
      <c r="Q149" s="25" t="s">
        <v>983</v>
      </c>
      <c r="R149" s="25" t="s">
        <v>984</v>
      </c>
      <c r="S149" s="25" t="s">
        <v>109</v>
      </c>
      <c r="T149" s="25" t="s">
        <v>109</v>
      </c>
      <c r="X149" s="25" t="s">
        <v>739</v>
      </c>
      <c r="Y149" s="25" t="s">
        <v>767</v>
      </c>
      <c r="Z149" s="25" t="s">
        <v>985</v>
      </c>
      <c r="AA149" s="25" t="s">
        <v>986</v>
      </c>
      <c r="AB149" s="25" t="s">
        <v>986</v>
      </c>
      <c r="AE149" s="25" t="s">
        <v>60</v>
      </c>
      <c r="AF149" s="25" t="s">
        <v>783</v>
      </c>
      <c r="AN149" s="25" t="s">
        <v>987</v>
      </c>
      <c r="AO149" s="25" t="s">
        <v>247</v>
      </c>
      <c r="AP149" s="25" t="s">
        <v>988</v>
      </c>
      <c r="AQ149" s="25" t="s">
        <v>989</v>
      </c>
      <c r="AR149" s="25" t="s">
        <v>93</v>
      </c>
      <c r="AS149" s="25" t="s">
        <v>746</v>
      </c>
      <c r="AT149" s="25" t="s">
        <v>95</v>
      </c>
    </row>
    <row r="150" spans="1:46" s="25" customFormat="1" x14ac:dyDescent="0.35">
      <c r="A150" s="51">
        <v>149</v>
      </c>
      <c r="B150" s="25" t="s">
        <v>990</v>
      </c>
      <c r="C150" s="27">
        <v>45585</v>
      </c>
      <c r="D150" s="25" t="s">
        <v>47</v>
      </c>
      <c r="E150" s="25" t="s">
        <v>991</v>
      </c>
      <c r="F150" s="25" t="s">
        <v>49</v>
      </c>
      <c r="G150" s="25" t="s">
        <v>762</v>
      </c>
      <c r="H150" s="25" t="s">
        <v>763</v>
      </c>
      <c r="I150" s="27">
        <v>45584</v>
      </c>
      <c r="J150" s="25" t="s">
        <v>992</v>
      </c>
      <c r="K150" s="25" t="s">
        <v>73</v>
      </c>
      <c r="L150" s="25" t="s">
        <v>910</v>
      </c>
      <c r="M150" s="25">
        <v>1</v>
      </c>
      <c r="P150" s="25" t="s">
        <v>56</v>
      </c>
      <c r="R150" s="25" t="s">
        <v>993</v>
      </c>
      <c r="S150" s="25" t="s">
        <v>109</v>
      </c>
      <c r="T150" s="25" t="s">
        <v>109</v>
      </c>
      <c r="X150" s="25" t="s">
        <v>739</v>
      </c>
      <c r="Y150" s="25" t="s">
        <v>767</v>
      </c>
      <c r="Z150" s="25" t="s">
        <v>768</v>
      </c>
      <c r="AA150" s="25" t="s">
        <v>994</v>
      </c>
      <c r="AB150" s="25" t="s">
        <v>994</v>
      </c>
      <c r="AE150" s="25" t="s">
        <v>60</v>
      </c>
      <c r="AF150" s="25" t="s">
        <v>783</v>
      </c>
      <c r="AN150" s="25" t="s">
        <v>995</v>
      </c>
      <c r="AO150" s="25" t="s">
        <v>996</v>
      </c>
      <c r="AP150" s="25" t="s">
        <v>997</v>
      </c>
      <c r="AQ150" s="25">
        <v>76141595</v>
      </c>
      <c r="AR150" s="25" t="s">
        <v>93</v>
      </c>
      <c r="AS150" s="25" t="s">
        <v>746</v>
      </c>
      <c r="AT150" s="25" t="s">
        <v>118</v>
      </c>
    </row>
    <row r="151" spans="1:46" s="25" customFormat="1" x14ac:dyDescent="0.35">
      <c r="A151" s="51">
        <v>150</v>
      </c>
      <c r="B151" s="25" t="s">
        <v>998</v>
      </c>
      <c r="C151" s="27">
        <v>45589</v>
      </c>
      <c r="D151" s="25" t="s">
        <v>47</v>
      </c>
      <c r="E151" s="25" t="s">
        <v>844</v>
      </c>
      <c r="F151" s="25" t="s">
        <v>49</v>
      </c>
      <c r="G151" s="25" t="s">
        <v>787</v>
      </c>
      <c r="H151" s="25" t="s">
        <v>763</v>
      </c>
      <c r="I151" s="27">
        <v>45586</v>
      </c>
      <c r="J151" s="25" t="s">
        <v>999</v>
      </c>
      <c r="K151" s="25" t="s">
        <v>351</v>
      </c>
      <c r="M151" s="25">
        <v>1</v>
      </c>
      <c r="N151" s="25" t="s">
        <v>1000</v>
      </c>
      <c r="P151" s="25" t="s">
        <v>56</v>
      </c>
      <c r="R151" s="25" t="s">
        <v>1001</v>
      </c>
      <c r="S151" s="25" t="s">
        <v>109</v>
      </c>
      <c r="T151" s="25" t="s">
        <v>109</v>
      </c>
      <c r="X151" s="25" t="s">
        <v>739</v>
      </c>
      <c r="Y151" s="25" t="s">
        <v>767</v>
      </c>
      <c r="Z151" s="25" t="s">
        <v>789</v>
      </c>
      <c r="AA151" s="25" t="s">
        <v>957</v>
      </c>
      <c r="AB151" s="25" t="s">
        <v>957</v>
      </c>
      <c r="AE151" s="25" t="s">
        <v>60</v>
      </c>
      <c r="AF151" s="25" t="s">
        <v>783</v>
      </c>
      <c r="AN151" s="25" t="s">
        <v>1002</v>
      </c>
      <c r="AO151" s="25" t="s">
        <v>599</v>
      </c>
      <c r="AP151" s="25" t="s">
        <v>1003</v>
      </c>
      <c r="AQ151" s="25">
        <v>78366388</v>
      </c>
      <c r="AR151" s="25" t="s">
        <v>93</v>
      </c>
      <c r="AS151" s="25" t="s">
        <v>94</v>
      </c>
      <c r="AT151" s="25" t="s">
        <v>118</v>
      </c>
    </row>
    <row r="152" spans="1:46" s="25" customFormat="1" x14ac:dyDescent="0.35">
      <c r="A152" s="51">
        <v>151</v>
      </c>
      <c r="B152" s="25" t="s">
        <v>1004</v>
      </c>
      <c r="C152" s="27">
        <v>45590</v>
      </c>
      <c r="D152" s="25" t="s">
        <v>47</v>
      </c>
      <c r="E152" s="25" t="s">
        <v>844</v>
      </c>
      <c r="F152" s="25" t="s">
        <v>49</v>
      </c>
      <c r="G152" s="25" t="s">
        <v>787</v>
      </c>
      <c r="H152" s="25" t="s">
        <v>763</v>
      </c>
      <c r="I152" s="27">
        <v>45584</v>
      </c>
      <c r="J152" s="25" t="s">
        <v>175</v>
      </c>
      <c r="K152" s="25" t="s">
        <v>82</v>
      </c>
      <c r="M152" s="25">
        <v>1</v>
      </c>
      <c r="P152" s="25" t="s">
        <v>56</v>
      </c>
      <c r="R152" s="25" t="s">
        <v>1005</v>
      </c>
      <c r="S152" s="25" t="s">
        <v>109</v>
      </c>
      <c r="T152" s="25" t="s">
        <v>109</v>
      </c>
      <c r="X152" s="25" t="s">
        <v>739</v>
      </c>
      <c r="Y152" s="25" t="s">
        <v>767</v>
      </c>
      <c r="Z152" s="25" t="s">
        <v>789</v>
      </c>
      <c r="AA152" s="25" t="s">
        <v>815</v>
      </c>
      <c r="AB152" s="25" t="s">
        <v>1006</v>
      </c>
      <c r="AE152" s="25" t="s">
        <v>60</v>
      </c>
      <c r="AF152" s="25" t="s">
        <v>783</v>
      </c>
      <c r="AN152" s="25" t="s">
        <v>1007</v>
      </c>
      <c r="AO152" s="25" t="s">
        <v>1008</v>
      </c>
      <c r="AP152" s="25" t="s">
        <v>456</v>
      </c>
      <c r="AQ152" s="25">
        <v>70293632</v>
      </c>
      <c r="AR152" s="25" t="s">
        <v>93</v>
      </c>
      <c r="AS152" s="25" t="s">
        <v>72</v>
      </c>
      <c r="AT152" s="25" t="s">
        <v>95</v>
      </c>
    </row>
    <row r="153" spans="1:46" s="25" customFormat="1" x14ac:dyDescent="0.35">
      <c r="A153" s="51">
        <v>152</v>
      </c>
      <c r="B153" s="25" t="s">
        <v>1009</v>
      </c>
      <c r="C153" s="27">
        <v>45591</v>
      </c>
      <c r="D153" s="25" t="s">
        <v>47</v>
      </c>
      <c r="E153" s="25" t="s">
        <v>1010</v>
      </c>
      <c r="F153" s="25" t="s">
        <v>49</v>
      </c>
      <c r="G153" s="25" t="s">
        <v>1011</v>
      </c>
      <c r="H153" s="25" t="s">
        <v>763</v>
      </c>
      <c r="I153" s="27">
        <v>45588</v>
      </c>
      <c r="J153" s="25" t="s">
        <v>826</v>
      </c>
      <c r="K153" s="25" t="s">
        <v>53</v>
      </c>
      <c r="M153" s="25">
        <v>9</v>
      </c>
      <c r="N153" s="25" t="s">
        <v>54</v>
      </c>
      <c r="O153" s="25" t="s">
        <v>1012</v>
      </c>
      <c r="P153" s="25" t="s">
        <v>56</v>
      </c>
      <c r="R153" s="25" t="s">
        <v>1013</v>
      </c>
      <c r="S153" s="25" t="s">
        <v>109</v>
      </c>
      <c r="T153" s="25" t="s">
        <v>109</v>
      </c>
      <c r="X153" s="25" t="s">
        <v>61</v>
      </c>
      <c r="Y153" s="25" t="s">
        <v>767</v>
      </c>
      <c r="Z153" s="25" t="s">
        <v>789</v>
      </c>
      <c r="AA153" s="25" t="s">
        <v>1014</v>
      </c>
      <c r="AB153" s="25" t="s">
        <v>946</v>
      </c>
      <c r="AE153" s="25" t="s">
        <v>60</v>
      </c>
      <c r="AF153" s="25" t="s">
        <v>328</v>
      </c>
      <c r="AN153" s="25" t="s">
        <v>1015</v>
      </c>
      <c r="AO153" s="25" t="s">
        <v>883</v>
      </c>
      <c r="AP153" s="25" t="s">
        <v>744</v>
      </c>
      <c r="AQ153" s="25" t="s">
        <v>949</v>
      </c>
      <c r="AR153" s="25" t="s">
        <v>93</v>
      </c>
      <c r="AS153" s="25" t="s">
        <v>94</v>
      </c>
      <c r="AT153" s="25" t="s">
        <v>118</v>
      </c>
    </row>
    <row r="154" spans="1:46" s="25" customFormat="1" x14ac:dyDescent="0.35">
      <c r="A154" s="51">
        <v>153</v>
      </c>
      <c r="B154" s="25" t="s">
        <v>1016</v>
      </c>
      <c r="C154" s="27">
        <v>45593</v>
      </c>
      <c r="D154" s="25" t="s">
        <v>47</v>
      </c>
      <c r="E154" s="25" t="s">
        <v>1010</v>
      </c>
      <c r="F154" s="25" t="s">
        <v>49</v>
      </c>
      <c r="G154" s="25" t="s">
        <v>1011</v>
      </c>
      <c r="H154" s="25" t="s">
        <v>763</v>
      </c>
      <c r="I154" s="27">
        <v>45578</v>
      </c>
      <c r="J154" s="25" t="s">
        <v>1017</v>
      </c>
      <c r="K154" s="25" t="s">
        <v>262</v>
      </c>
      <c r="M154" s="25">
        <v>1</v>
      </c>
      <c r="P154" s="25" t="s">
        <v>56</v>
      </c>
      <c r="R154" s="25" t="s">
        <v>1018</v>
      </c>
      <c r="S154" s="25" t="s">
        <v>109</v>
      </c>
      <c r="T154" s="25" t="s">
        <v>109</v>
      </c>
      <c r="X154" s="25" t="s">
        <v>61</v>
      </c>
      <c r="Y154" s="25" t="s">
        <v>767</v>
      </c>
      <c r="Z154" s="25" t="s">
        <v>789</v>
      </c>
      <c r="AA154" s="25" t="s">
        <v>790</v>
      </c>
      <c r="AB154" s="25" t="s">
        <v>1019</v>
      </c>
      <c r="AE154" s="25" t="s">
        <v>60</v>
      </c>
      <c r="AF154" s="25" t="s">
        <v>1020</v>
      </c>
      <c r="AN154" s="25" t="s">
        <v>1021</v>
      </c>
      <c r="AO154" s="25" t="s">
        <v>792</v>
      </c>
      <c r="AP154" s="25" t="s">
        <v>793</v>
      </c>
      <c r="AQ154" s="25" t="s">
        <v>1022</v>
      </c>
      <c r="AR154" s="25" t="s">
        <v>93</v>
      </c>
      <c r="AS154" s="25" t="s">
        <v>94</v>
      </c>
      <c r="AT154" s="25" t="s">
        <v>118</v>
      </c>
    </row>
    <row r="155" spans="1:46" s="25" customFormat="1" x14ac:dyDescent="0.35">
      <c r="A155" s="51">
        <v>154</v>
      </c>
      <c r="B155" s="25" t="s">
        <v>1023</v>
      </c>
      <c r="C155" s="27">
        <v>45594</v>
      </c>
      <c r="D155" s="25" t="s">
        <v>47</v>
      </c>
      <c r="E155" s="25" t="s">
        <v>1010</v>
      </c>
      <c r="F155" s="25" t="s">
        <v>49</v>
      </c>
      <c r="G155" s="25" t="s">
        <v>1011</v>
      </c>
      <c r="H155" s="25" t="s">
        <v>763</v>
      </c>
      <c r="I155" s="27">
        <v>45577</v>
      </c>
      <c r="J155" s="25" t="s">
        <v>909</v>
      </c>
      <c r="K155" s="25" t="s">
        <v>262</v>
      </c>
      <c r="M155" s="25">
        <v>1</v>
      </c>
      <c r="P155" s="25" t="s">
        <v>56</v>
      </c>
      <c r="R155" s="25" t="s">
        <v>1024</v>
      </c>
      <c r="S155" s="25" t="s">
        <v>109</v>
      </c>
      <c r="T155" s="25" t="s">
        <v>109</v>
      </c>
      <c r="X155" s="25" t="s">
        <v>61</v>
      </c>
      <c r="Y155" s="25" t="s">
        <v>767</v>
      </c>
      <c r="Z155" s="25" t="s">
        <v>789</v>
      </c>
      <c r="AA155" s="25" t="s">
        <v>815</v>
      </c>
      <c r="AB155" s="25" t="s">
        <v>1019</v>
      </c>
      <c r="AE155" s="25" t="s">
        <v>60</v>
      </c>
      <c r="AF155" s="25" t="s">
        <v>328</v>
      </c>
      <c r="AN155" s="25" t="s">
        <v>1025</v>
      </c>
      <c r="AO155" s="25" t="s">
        <v>391</v>
      </c>
      <c r="AP155" s="25" t="s">
        <v>851</v>
      </c>
      <c r="AQ155" s="25" t="s">
        <v>1026</v>
      </c>
      <c r="AR155" s="25" t="s">
        <v>93</v>
      </c>
      <c r="AS155" s="25" t="s">
        <v>94</v>
      </c>
      <c r="AT155" s="25" t="s">
        <v>105</v>
      </c>
    </row>
    <row r="156" spans="1:46" s="25" customFormat="1" x14ac:dyDescent="0.35">
      <c r="A156" s="51">
        <v>155</v>
      </c>
      <c r="B156" s="25" t="s">
        <v>1027</v>
      </c>
      <c r="C156" s="27">
        <v>45594</v>
      </c>
      <c r="D156" s="25" t="s">
        <v>47</v>
      </c>
      <c r="E156" s="25" t="s">
        <v>1028</v>
      </c>
      <c r="F156" s="25" t="s">
        <v>49</v>
      </c>
      <c r="G156" s="25" t="s">
        <v>1029</v>
      </c>
      <c r="H156" s="25" t="s">
        <v>763</v>
      </c>
      <c r="I156" s="27">
        <v>45409</v>
      </c>
      <c r="J156" s="25" t="s">
        <v>992</v>
      </c>
      <c r="K156" s="25" t="s">
        <v>73</v>
      </c>
      <c r="L156" s="25" t="s">
        <v>1030</v>
      </c>
      <c r="M156" s="25">
        <v>1</v>
      </c>
      <c r="P156" s="25" t="s">
        <v>56</v>
      </c>
      <c r="R156" s="25" t="s">
        <v>1031</v>
      </c>
      <c r="S156" s="25" t="s">
        <v>58</v>
      </c>
      <c r="T156" s="25" t="s">
        <v>59</v>
      </c>
      <c r="X156" s="25" t="s">
        <v>61</v>
      </c>
      <c r="Y156" s="25" t="s">
        <v>767</v>
      </c>
      <c r="Z156" s="25" t="s">
        <v>768</v>
      </c>
      <c r="AA156" s="25" t="s">
        <v>1032</v>
      </c>
      <c r="AB156" s="25" t="s">
        <v>1032</v>
      </c>
      <c r="AE156" s="25" t="s">
        <v>60</v>
      </c>
      <c r="AF156" s="25" t="s">
        <v>927</v>
      </c>
      <c r="AN156" s="25" t="s">
        <v>1033</v>
      </c>
      <c r="AO156" s="25" t="s">
        <v>996</v>
      </c>
      <c r="AP156" s="25" t="s">
        <v>997</v>
      </c>
      <c r="AQ156" s="25">
        <v>76141594</v>
      </c>
      <c r="AR156" s="25" t="s">
        <v>93</v>
      </c>
      <c r="AS156" s="25" t="s">
        <v>746</v>
      </c>
      <c r="AT156" s="25" t="s">
        <v>118</v>
      </c>
    </row>
    <row r="157" spans="1:46" s="25" customFormat="1" x14ac:dyDescent="0.35">
      <c r="A157" s="51">
        <v>156</v>
      </c>
      <c r="B157" s="25" t="s">
        <v>1034</v>
      </c>
      <c r="C157" s="27">
        <v>45594</v>
      </c>
      <c r="D157" s="25" t="s">
        <v>47</v>
      </c>
      <c r="E157" s="25" t="s">
        <v>1035</v>
      </c>
      <c r="F157" s="25" t="s">
        <v>49</v>
      </c>
      <c r="G157" s="25" t="s">
        <v>1029</v>
      </c>
      <c r="H157" s="25" t="s">
        <v>763</v>
      </c>
      <c r="I157" s="27">
        <v>45591</v>
      </c>
      <c r="J157" s="25" t="s">
        <v>1036</v>
      </c>
      <c r="K157" s="25" t="s">
        <v>73</v>
      </c>
      <c r="L157" s="25" t="s">
        <v>910</v>
      </c>
      <c r="M157" s="25">
        <v>1</v>
      </c>
      <c r="P157" s="25" t="s">
        <v>56</v>
      </c>
      <c r="R157" s="25" t="s">
        <v>1037</v>
      </c>
      <c r="S157" s="25" t="s">
        <v>109</v>
      </c>
      <c r="T157" s="25" t="s">
        <v>109</v>
      </c>
      <c r="X157" s="25" t="s">
        <v>61</v>
      </c>
      <c r="Y157" s="25" t="s">
        <v>767</v>
      </c>
      <c r="Z157" s="25" t="s">
        <v>768</v>
      </c>
      <c r="AA157" s="25" t="s">
        <v>1038</v>
      </c>
      <c r="AB157" s="25" t="s">
        <v>1039</v>
      </c>
      <c r="AE157" s="25" t="s">
        <v>60</v>
      </c>
      <c r="AF157" s="25" t="s">
        <v>927</v>
      </c>
      <c r="AN157" s="25" t="s">
        <v>1040</v>
      </c>
      <c r="AO157" s="25" t="s">
        <v>996</v>
      </c>
      <c r="AP157" s="25" t="s">
        <v>997</v>
      </c>
      <c r="AQ157" s="25">
        <v>76141594</v>
      </c>
      <c r="AR157" s="25" t="s">
        <v>93</v>
      </c>
      <c r="AS157" s="25" t="s">
        <v>746</v>
      </c>
      <c r="AT157" s="25" t="s">
        <v>118</v>
      </c>
    </row>
    <row r="158" spans="1:46" s="25" customFormat="1" x14ac:dyDescent="0.35">
      <c r="A158" s="51">
        <v>157</v>
      </c>
      <c r="B158" s="25" t="s">
        <v>1041</v>
      </c>
      <c r="C158" s="27">
        <v>45612</v>
      </c>
      <c r="D158" s="25" t="s">
        <v>47</v>
      </c>
      <c r="E158" s="25" t="s">
        <v>1035</v>
      </c>
      <c r="F158" s="25" t="s">
        <v>49</v>
      </c>
      <c r="G158" s="25" t="s">
        <v>1029</v>
      </c>
      <c r="H158" s="25" t="s">
        <v>763</v>
      </c>
      <c r="I158" s="27">
        <v>45339</v>
      </c>
      <c r="J158" s="25" t="s">
        <v>1042</v>
      </c>
      <c r="K158" s="25" t="s">
        <v>306</v>
      </c>
      <c r="L158" s="25" t="s">
        <v>687</v>
      </c>
      <c r="M158" s="25">
        <v>2</v>
      </c>
      <c r="N158" s="25" t="s">
        <v>687</v>
      </c>
      <c r="O158" s="25" t="s">
        <v>687</v>
      </c>
      <c r="P158" s="25" t="s">
        <v>56</v>
      </c>
      <c r="Q158" s="25" t="s">
        <v>687</v>
      </c>
      <c r="R158" s="25" t="s">
        <v>1043</v>
      </c>
      <c r="S158" s="25" t="s">
        <v>109</v>
      </c>
      <c r="T158" s="25" t="s">
        <v>109</v>
      </c>
      <c r="X158" s="25" t="s">
        <v>61</v>
      </c>
      <c r="Y158" s="25" t="s">
        <v>767</v>
      </c>
      <c r="Z158" s="25" t="s">
        <v>768</v>
      </c>
      <c r="AA158" s="25" t="s">
        <v>874</v>
      </c>
      <c r="AB158" s="25" t="s">
        <v>1044</v>
      </c>
      <c r="AE158" s="25" t="s">
        <v>60</v>
      </c>
      <c r="AF158" s="25" t="s">
        <v>927</v>
      </c>
      <c r="AG158" s="25" t="s">
        <v>687</v>
      </c>
      <c r="AH158" s="25" t="s">
        <v>687</v>
      </c>
      <c r="AN158" s="25" t="s">
        <v>1045</v>
      </c>
      <c r="AO158" s="25" t="s">
        <v>1046</v>
      </c>
      <c r="AP158" s="25" t="s">
        <v>1047</v>
      </c>
      <c r="AQ158" s="25" t="s">
        <v>1048</v>
      </c>
      <c r="AR158" s="25" t="s">
        <v>93</v>
      </c>
      <c r="AS158" s="25" t="s">
        <v>746</v>
      </c>
      <c r="AT158" s="25" t="s">
        <v>118</v>
      </c>
    </row>
    <row r="159" spans="1:46" s="25" customFormat="1" x14ac:dyDescent="0.35">
      <c r="A159" s="51">
        <v>158</v>
      </c>
      <c r="B159" s="25" t="s">
        <v>1049</v>
      </c>
      <c r="C159" s="27">
        <v>45612</v>
      </c>
      <c r="D159" s="25" t="s">
        <v>47</v>
      </c>
      <c r="E159" s="25" t="s">
        <v>1035</v>
      </c>
      <c r="F159" s="25" t="s">
        <v>49</v>
      </c>
      <c r="G159" s="25" t="s">
        <v>1029</v>
      </c>
      <c r="H159" s="25" t="s">
        <v>763</v>
      </c>
      <c r="I159" s="27">
        <v>45519</v>
      </c>
      <c r="J159" s="25" t="s">
        <v>1036</v>
      </c>
      <c r="K159" s="25" t="s">
        <v>73</v>
      </c>
      <c r="L159" s="25" t="s">
        <v>910</v>
      </c>
      <c r="M159" s="25">
        <v>1</v>
      </c>
      <c r="N159" s="25" t="s">
        <v>1050</v>
      </c>
      <c r="O159" s="25" t="s">
        <v>687</v>
      </c>
      <c r="P159" s="25" t="s">
        <v>56</v>
      </c>
      <c r="Q159" s="25" t="s">
        <v>687</v>
      </c>
      <c r="R159" s="25" t="s">
        <v>1051</v>
      </c>
      <c r="S159" s="25" t="s">
        <v>109</v>
      </c>
      <c r="T159" s="25" t="s">
        <v>109</v>
      </c>
      <c r="X159" s="25" t="s">
        <v>61</v>
      </c>
      <c r="Y159" s="25" t="s">
        <v>767</v>
      </c>
      <c r="Z159" s="25" t="s">
        <v>768</v>
      </c>
      <c r="AA159" s="25" t="s">
        <v>1052</v>
      </c>
      <c r="AB159" s="25" t="s">
        <v>1053</v>
      </c>
      <c r="AE159" s="25" t="s">
        <v>60</v>
      </c>
      <c r="AF159" s="25" t="s">
        <v>927</v>
      </c>
      <c r="AG159" s="25" t="s">
        <v>687</v>
      </c>
      <c r="AH159" s="25" t="s">
        <v>687</v>
      </c>
      <c r="AN159" s="25" t="s">
        <v>1054</v>
      </c>
      <c r="AO159" s="25" t="s">
        <v>996</v>
      </c>
      <c r="AP159" s="25" t="s">
        <v>997</v>
      </c>
      <c r="AQ159" s="25" t="s">
        <v>1055</v>
      </c>
      <c r="AR159" s="25" t="s">
        <v>93</v>
      </c>
      <c r="AS159" s="25" t="s">
        <v>746</v>
      </c>
      <c r="AT159" s="25" t="s">
        <v>118</v>
      </c>
    </row>
    <row r="160" spans="1:46" s="25" customFormat="1" x14ac:dyDescent="0.35">
      <c r="A160" s="51">
        <v>159</v>
      </c>
      <c r="B160" s="25" t="s">
        <v>1056</v>
      </c>
      <c r="C160" s="27">
        <v>45615</v>
      </c>
      <c r="D160" s="25" t="s">
        <v>47</v>
      </c>
      <c r="E160" s="25" t="s">
        <v>1057</v>
      </c>
      <c r="F160" s="25" t="s">
        <v>49</v>
      </c>
      <c r="G160" s="25" t="s">
        <v>1058</v>
      </c>
      <c r="H160" s="25" t="s">
        <v>763</v>
      </c>
      <c r="I160" s="27">
        <v>45582</v>
      </c>
      <c r="J160" s="25" t="s">
        <v>845</v>
      </c>
      <c r="K160" s="25" t="s">
        <v>82</v>
      </c>
      <c r="L160" s="25" t="s">
        <v>687</v>
      </c>
      <c r="M160" s="25">
        <v>1</v>
      </c>
      <c r="N160" s="25" t="s">
        <v>687</v>
      </c>
      <c r="O160" s="25" t="s">
        <v>687</v>
      </c>
      <c r="P160" s="25" t="s">
        <v>56</v>
      </c>
      <c r="Q160" s="25" t="s">
        <v>687</v>
      </c>
      <c r="R160" s="25" t="s">
        <v>1059</v>
      </c>
      <c r="S160" s="25" t="s">
        <v>109</v>
      </c>
      <c r="T160" s="25" t="s">
        <v>109</v>
      </c>
      <c r="X160" s="25" t="s">
        <v>1060</v>
      </c>
      <c r="Y160" s="25" t="s">
        <v>767</v>
      </c>
      <c r="Z160" s="25" t="s">
        <v>924</v>
      </c>
      <c r="AA160" s="25" t="s">
        <v>924</v>
      </c>
      <c r="AB160" s="25" t="s">
        <v>1061</v>
      </c>
      <c r="AE160" s="25" t="s">
        <v>60</v>
      </c>
      <c r="AF160" s="25" t="s">
        <v>1020</v>
      </c>
      <c r="AG160" s="25" t="s">
        <v>687</v>
      </c>
      <c r="AH160" s="25" t="s">
        <v>687</v>
      </c>
      <c r="AN160" s="25" t="s">
        <v>1062</v>
      </c>
      <c r="AO160" s="25" t="s">
        <v>759</v>
      </c>
      <c r="AP160" s="25" t="s">
        <v>1063</v>
      </c>
      <c r="AQ160" s="25" t="s">
        <v>1064</v>
      </c>
      <c r="AR160" s="25" t="s">
        <v>93</v>
      </c>
      <c r="AS160" s="25" t="s">
        <v>94</v>
      </c>
      <c r="AT160" s="25" t="s">
        <v>118</v>
      </c>
    </row>
    <row r="161" spans="1:47" s="25" customFormat="1" x14ac:dyDescent="0.35">
      <c r="A161" s="51">
        <v>160</v>
      </c>
      <c r="B161" s="25" t="s">
        <v>1065</v>
      </c>
      <c r="C161" s="27">
        <v>45585</v>
      </c>
      <c r="D161" s="25" t="s">
        <v>47</v>
      </c>
      <c r="E161" s="25" t="s">
        <v>1010</v>
      </c>
      <c r="F161" s="25" t="s">
        <v>49</v>
      </c>
      <c r="G161" s="25" t="s">
        <v>1011</v>
      </c>
      <c r="H161" s="25" t="s">
        <v>763</v>
      </c>
      <c r="I161" s="27">
        <v>45585</v>
      </c>
      <c r="J161" s="25" t="s">
        <v>175</v>
      </c>
      <c r="K161" s="25" t="s">
        <v>262</v>
      </c>
      <c r="L161" s="25" t="s">
        <v>687</v>
      </c>
      <c r="M161" s="25">
        <v>3</v>
      </c>
      <c r="N161" s="25" t="s">
        <v>687</v>
      </c>
      <c r="O161" s="25" t="s">
        <v>687</v>
      </c>
      <c r="P161" s="25" t="s">
        <v>56</v>
      </c>
      <c r="Q161" s="25" t="s">
        <v>687</v>
      </c>
      <c r="R161" s="25" t="s">
        <v>1066</v>
      </c>
      <c r="S161" s="25" t="s">
        <v>109</v>
      </c>
      <c r="T161" s="25" t="s">
        <v>109</v>
      </c>
      <c r="X161" s="25" t="s">
        <v>61</v>
      </c>
      <c r="Y161" s="25" t="s">
        <v>767</v>
      </c>
      <c r="Z161" s="25" t="s">
        <v>789</v>
      </c>
      <c r="AA161" s="25" t="s">
        <v>815</v>
      </c>
      <c r="AB161" s="25" t="s">
        <v>1067</v>
      </c>
      <c r="AE161" s="25" t="s">
        <v>60</v>
      </c>
      <c r="AF161" s="25" t="s">
        <v>328</v>
      </c>
      <c r="AG161" s="25" t="s">
        <v>687</v>
      </c>
      <c r="AH161" s="25" t="s">
        <v>154</v>
      </c>
      <c r="AN161" s="25" t="s">
        <v>1068</v>
      </c>
      <c r="AO161" s="25" t="s">
        <v>1069</v>
      </c>
      <c r="AP161" s="25" t="s">
        <v>1070</v>
      </c>
      <c r="AQ161" s="25" t="s">
        <v>1071</v>
      </c>
      <c r="AR161" s="25" t="s">
        <v>93</v>
      </c>
      <c r="AS161" s="25" t="s">
        <v>94</v>
      </c>
      <c r="AT161" s="25" t="s">
        <v>118</v>
      </c>
    </row>
    <row r="162" spans="1:47" s="25" customFormat="1" x14ac:dyDescent="0.35">
      <c r="A162" s="51">
        <v>161</v>
      </c>
      <c r="B162" s="25" t="s">
        <v>1072</v>
      </c>
      <c r="C162" s="27">
        <v>45616</v>
      </c>
      <c r="D162" s="25" t="s">
        <v>47</v>
      </c>
      <c r="E162" s="25" t="s">
        <v>1073</v>
      </c>
      <c r="F162" s="25" t="s">
        <v>49</v>
      </c>
      <c r="G162" s="25" t="s">
        <v>1058</v>
      </c>
      <c r="H162" s="25" t="s">
        <v>763</v>
      </c>
      <c r="I162" s="27">
        <v>45600</v>
      </c>
      <c r="J162" s="25" t="s">
        <v>175</v>
      </c>
      <c r="K162" s="25" t="s">
        <v>262</v>
      </c>
      <c r="L162" s="25" t="s">
        <v>687</v>
      </c>
      <c r="M162" s="25">
        <v>1</v>
      </c>
      <c r="N162" s="25" t="s">
        <v>687</v>
      </c>
      <c r="O162" s="25" t="s">
        <v>687</v>
      </c>
      <c r="P162" s="25" t="s">
        <v>56</v>
      </c>
      <c r="Q162" s="25" t="s">
        <v>687</v>
      </c>
      <c r="R162" s="25" t="s">
        <v>1074</v>
      </c>
      <c r="S162" s="25" t="s">
        <v>109</v>
      </c>
      <c r="T162" s="25" t="s">
        <v>109</v>
      </c>
      <c r="X162" s="25" t="s">
        <v>1075</v>
      </c>
      <c r="Y162" s="25" t="s">
        <v>767</v>
      </c>
      <c r="Z162" s="25" t="s">
        <v>924</v>
      </c>
      <c r="AA162" s="25" t="s">
        <v>1076</v>
      </c>
      <c r="AB162" s="25" t="s">
        <v>1076</v>
      </c>
      <c r="AE162" s="25" t="s">
        <v>60</v>
      </c>
      <c r="AF162" s="25" t="s">
        <v>328</v>
      </c>
      <c r="AG162" s="25" t="s">
        <v>687</v>
      </c>
      <c r="AH162" s="25" t="s">
        <v>687</v>
      </c>
      <c r="AN162" s="25" t="s">
        <v>1077</v>
      </c>
      <c r="AO162" s="25" t="s">
        <v>1078</v>
      </c>
      <c r="AP162" s="25" t="s">
        <v>930</v>
      </c>
      <c r="AQ162" s="25" t="s">
        <v>1079</v>
      </c>
      <c r="AR162" s="25" t="s">
        <v>71</v>
      </c>
      <c r="AS162" s="25" t="s">
        <v>94</v>
      </c>
      <c r="AT162" s="25" t="s">
        <v>118</v>
      </c>
    </row>
    <row r="163" spans="1:47" s="25" customFormat="1" x14ac:dyDescent="0.35">
      <c r="A163" s="51">
        <v>162</v>
      </c>
      <c r="B163" s="25" t="s">
        <v>1080</v>
      </c>
      <c r="C163" s="27">
        <v>45622</v>
      </c>
      <c r="D163" s="25" t="s">
        <v>47</v>
      </c>
      <c r="E163" s="25" t="s">
        <v>1010</v>
      </c>
      <c r="F163" s="25" t="s">
        <v>49</v>
      </c>
      <c r="G163" s="25" t="s">
        <v>1011</v>
      </c>
      <c r="H163" s="25" t="s">
        <v>763</v>
      </c>
      <c r="I163" s="27">
        <v>45602</v>
      </c>
      <c r="J163" s="25" t="s">
        <v>1081</v>
      </c>
      <c r="K163" s="25" t="s">
        <v>82</v>
      </c>
      <c r="L163" s="25" t="s">
        <v>687</v>
      </c>
      <c r="M163" s="25">
        <v>1</v>
      </c>
      <c r="N163" s="25" t="s">
        <v>687</v>
      </c>
      <c r="O163" s="25" t="s">
        <v>687</v>
      </c>
      <c r="P163" s="25" t="s">
        <v>56</v>
      </c>
      <c r="Q163" s="25" t="s">
        <v>687</v>
      </c>
      <c r="R163" s="25" t="s">
        <v>1082</v>
      </c>
      <c r="S163" s="25" t="s">
        <v>109</v>
      </c>
      <c r="T163" s="25" t="s">
        <v>109</v>
      </c>
      <c r="X163" s="25" t="s">
        <v>61</v>
      </c>
      <c r="Y163" s="25" t="s">
        <v>767</v>
      </c>
      <c r="Z163" s="25" t="s">
        <v>789</v>
      </c>
      <c r="AA163" s="25" t="s">
        <v>1014</v>
      </c>
      <c r="AB163" s="25" t="s">
        <v>1083</v>
      </c>
      <c r="AE163" s="25" t="s">
        <v>60</v>
      </c>
      <c r="AF163" s="25" t="s">
        <v>328</v>
      </c>
      <c r="AG163" s="25" t="s">
        <v>687</v>
      </c>
      <c r="AH163" s="25" t="s">
        <v>154</v>
      </c>
      <c r="AN163" s="25" t="s">
        <v>1084</v>
      </c>
      <c r="AO163" s="25" t="s">
        <v>1085</v>
      </c>
      <c r="AP163" s="25" t="s">
        <v>1086</v>
      </c>
      <c r="AQ163" s="25" t="s">
        <v>1087</v>
      </c>
      <c r="AR163" s="25" t="s">
        <v>93</v>
      </c>
      <c r="AS163" s="25" t="s">
        <v>72</v>
      </c>
      <c r="AT163" s="25" t="s">
        <v>275</v>
      </c>
    </row>
    <row r="164" spans="1:47" s="25" customFormat="1" x14ac:dyDescent="0.35">
      <c r="A164" s="51">
        <v>163</v>
      </c>
      <c r="B164" s="25" t="s">
        <v>1088</v>
      </c>
      <c r="C164" s="27">
        <v>45622</v>
      </c>
      <c r="D164" s="25" t="s">
        <v>47</v>
      </c>
      <c r="E164" s="25" t="s">
        <v>1089</v>
      </c>
      <c r="F164" s="25" t="s">
        <v>49</v>
      </c>
      <c r="G164" s="25" t="s">
        <v>1058</v>
      </c>
      <c r="H164" s="25" t="s">
        <v>763</v>
      </c>
      <c r="I164" s="27">
        <v>45604</v>
      </c>
      <c r="J164" s="25" t="s">
        <v>1090</v>
      </c>
      <c r="K164" s="25" t="s">
        <v>306</v>
      </c>
      <c r="L164" s="25" t="s">
        <v>687</v>
      </c>
      <c r="M164" s="25">
        <v>2</v>
      </c>
      <c r="N164" s="25" t="s">
        <v>687</v>
      </c>
      <c r="O164" s="25" t="s">
        <v>687</v>
      </c>
      <c r="P164" s="25" t="s">
        <v>56</v>
      </c>
      <c r="Q164" s="25" t="s">
        <v>687</v>
      </c>
      <c r="R164" s="25" t="s">
        <v>1091</v>
      </c>
      <c r="S164" s="25" t="s">
        <v>109</v>
      </c>
      <c r="T164" s="25" t="s">
        <v>109</v>
      </c>
      <c r="X164" s="25" t="s">
        <v>739</v>
      </c>
      <c r="Y164" s="25" t="s">
        <v>767</v>
      </c>
      <c r="Z164" s="25" t="s">
        <v>924</v>
      </c>
      <c r="AA164" s="25" t="s">
        <v>1092</v>
      </c>
      <c r="AB164" s="25" t="s">
        <v>1093</v>
      </c>
      <c r="AE164" s="25" t="s">
        <v>60</v>
      </c>
      <c r="AF164" s="25" t="s">
        <v>328</v>
      </c>
      <c r="AG164" s="25" t="s">
        <v>687</v>
      </c>
      <c r="AH164" s="25" t="s">
        <v>687</v>
      </c>
      <c r="AN164" s="25" t="s">
        <v>1094</v>
      </c>
      <c r="AO164" s="25" t="s">
        <v>929</v>
      </c>
      <c r="AP164" s="25" t="s">
        <v>930</v>
      </c>
      <c r="AQ164" s="25" t="s">
        <v>1079</v>
      </c>
      <c r="AR164" s="25" t="s">
        <v>71</v>
      </c>
      <c r="AS164" s="25" t="s">
        <v>94</v>
      </c>
      <c r="AT164" s="25" t="s">
        <v>118</v>
      </c>
    </row>
    <row r="165" spans="1:47" s="25" customFormat="1" x14ac:dyDescent="0.35">
      <c r="A165" s="51">
        <v>164</v>
      </c>
      <c r="B165" s="25" t="s">
        <v>1095</v>
      </c>
      <c r="C165" s="27">
        <v>45623</v>
      </c>
      <c r="D165" s="25" t="s">
        <v>47</v>
      </c>
      <c r="E165" s="25" t="s">
        <v>1010</v>
      </c>
      <c r="F165" s="25" t="s">
        <v>49</v>
      </c>
      <c r="G165" s="25" t="s">
        <v>1011</v>
      </c>
      <c r="H165" s="25" t="s">
        <v>763</v>
      </c>
      <c r="I165" s="27">
        <v>45606</v>
      </c>
      <c r="J165" s="25" t="s">
        <v>1096</v>
      </c>
      <c r="K165" s="25" t="s">
        <v>53</v>
      </c>
      <c r="L165" s="25" t="s">
        <v>687</v>
      </c>
      <c r="M165" s="25">
        <v>1</v>
      </c>
      <c r="N165" s="25" t="s">
        <v>209</v>
      </c>
      <c r="O165" s="25" t="s">
        <v>687</v>
      </c>
      <c r="P165" s="25" t="s">
        <v>56</v>
      </c>
      <c r="Q165" s="25" t="s">
        <v>687</v>
      </c>
      <c r="R165" s="25" t="s">
        <v>1097</v>
      </c>
      <c r="S165" s="25" t="s">
        <v>109</v>
      </c>
      <c r="T165" s="25" t="s">
        <v>109</v>
      </c>
      <c r="X165" s="25" t="s">
        <v>61</v>
      </c>
      <c r="Y165" s="25" t="s">
        <v>767</v>
      </c>
      <c r="Z165" s="25" t="s">
        <v>789</v>
      </c>
      <c r="AA165" s="25" t="s">
        <v>1014</v>
      </c>
      <c r="AB165" s="25" t="s">
        <v>1098</v>
      </c>
      <c r="AE165" s="25" t="s">
        <v>60</v>
      </c>
      <c r="AF165" s="25" t="s">
        <v>328</v>
      </c>
      <c r="AG165" s="25" t="s">
        <v>687</v>
      </c>
      <c r="AH165" s="25" t="s">
        <v>687</v>
      </c>
      <c r="AN165" s="25" t="s">
        <v>1099</v>
      </c>
      <c r="AO165" s="25" t="s">
        <v>850</v>
      </c>
      <c r="AP165" s="25" t="s">
        <v>851</v>
      </c>
      <c r="AQ165" s="25" t="s">
        <v>1100</v>
      </c>
      <c r="AR165" s="25" t="s">
        <v>93</v>
      </c>
      <c r="AS165" s="25" t="s">
        <v>94</v>
      </c>
      <c r="AT165" s="25" t="s">
        <v>105</v>
      </c>
    </row>
    <row r="166" spans="1:47" s="25" customFormat="1" x14ac:dyDescent="0.35">
      <c r="A166" s="51">
        <v>165</v>
      </c>
      <c r="B166" s="25" t="s">
        <v>1101</v>
      </c>
      <c r="C166" s="27">
        <v>45623</v>
      </c>
      <c r="D166" s="25" t="s">
        <v>47</v>
      </c>
      <c r="E166" s="25" t="s">
        <v>991</v>
      </c>
      <c r="F166" s="25" t="s">
        <v>49</v>
      </c>
      <c r="G166" s="25" t="s">
        <v>1029</v>
      </c>
      <c r="H166" s="25" t="s">
        <v>763</v>
      </c>
      <c r="I166" s="27">
        <v>45608</v>
      </c>
      <c r="J166" s="25" t="s">
        <v>992</v>
      </c>
      <c r="K166" s="25" t="s">
        <v>1102</v>
      </c>
      <c r="L166" s="25" t="s">
        <v>687</v>
      </c>
      <c r="M166" s="25">
        <v>1</v>
      </c>
      <c r="N166" s="25" t="s">
        <v>687</v>
      </c>
      <c r="O166" s="25" t="s">
        <v>687</v>
      </c>
      <c r="P166" s="25" t="s">
        <v>56</v>
      </c>
      <c r="Q166" s="25" t="s">
        <v>687</v>
      </c>
      <c r="R166" s="25" t="s">
        <v>1103</v>
      </c>
      <c r="S166" s="25" t="s">
        <v>109</v>
      </c>
      <c r="T166" s="25" t="s">
        <v>1104</v>
      </c>
      <c r="X166" s="25" t="s">
        <v>61</v>
      </c>
      <c r="Y166" s="25" t="s">
        <v>767</v>
      </c>
      <c r="Z166" s="25" t="s">
        <v>768</v>
      </c>
      <c r="AA166" s="25" t="s">
        <v>1052</v>
      </c>
      <c r="AB166" s="25" t="s">
        <v>1105</v>
      </c>
      <c r="AE166" s="25" t="s">
        <v>60</v>
      </c>
      <c r="AF166" s="25" t="s">
        <v>927</v>
      </c>
      <c r="AG166" s="25" t="s">
        <v>687</v>
      </c>
      <c r="AH166" s="25" t="s">
        <v>687</v>
      </c>
      <c r="AN166" s="25" t="s">
        <v>1106</v>
      </c>
      <c r="AO166" s="25" t="s">
        <v>996</v>
      </c>
      <c r="AP166" s="25" t="s">
        <v>1107</v>
      </c>
      <c r="AQ166" s="25" t="s">
        <v>1055</v>
      </c>
      <c r="AR166" s="25" t="s">
        <v>93</v>
      </c>
      <c r="AS166" s="25" t="s">
        <v>746</v>
      </c>
      <c r="AT166" s="25" t="s">
        <v>118</v>
      </c>
    </row>
    <row r="167" spans="1:47" s="25" customFormat="1" x14ac:dyDescent="0.35">
      <c r="A167" s="51">
        <v>166</v>
      </c>
      <c r="B167" s="25" t="s">
        <v>1108</v>
      </c>
      <c r="C167" s="27">
        <v>45623</v>
      </c>
      <c r="D167" s="25" t="s">
        <v>47</v>
      </c>
      <c r="E167" s="25" t="s">
        <v>1035</v>
      </c>
      <c r="F167" s="25" t="s">
        <v>49</v>
      </c>
      <c r="G167" s="25" t="s">
        <v>1029</v>
      </c>
      <c r="H167" s="25" t="s">
        <v>763</v>
      </c>
      <c r="I167" s="27">
        <v>45612</v>
      </c>
      <c r="J167" s="25" t="s">
        <v>1036</v>
      </c>
      <c r="K167" s="25" t="s">
        <v>73</v>
      </c>
      <c r="L167" s="25" t="s">
        <v>910</v>
      </c>
      <c r="M167" s="25">
        <v>2</v>
      </c>
      <c r="N167" s="25" t="s">
        <v>687</v>
      </c>
      <c r="O167" s="25" t="s">
        <v>687</v>
      </c>
      <c r="P167" s="25" t="s">
        <v>56</v>
      </c>
      <c r="Q167" s="25" t="s">
        <v>687</v>
      </c>
      <c r="R167" s="25" t="s">
        <v>1109</v>
      </c>
      <c r="S167" s="25" t="s">
        <v>109</v>
      </c>
      <c r="T167" s="25" t="s">
        <v>109</v>
      </c>
      <c r="X167" s="25" t="s">
        <v>61</v>
      </c>
      <c r="Y167" s="25" t="s">
        <v>767</v>
      </c>
      <c r="Z167" s="25" t="s">
        <v>768</v>
      </c>
      <c r="AA167" s="25" t="s">
        <v>1052</v>
      </c>
      <c r="AB167" s="25" t="s">
        <v>1110</v>
      </c>
      <c r="AE167" s="25" t="s">
        <v>60</v>
      </c>
      <c r="AF167" s="25" t="s">
        <v>328</v>
      </c>
      <c r="AG167" s="25" t="s">
        <v>687</v>
      </c>
      <c r="AH167" s="25" t="s">
        <v>687</v>
      </c>
      <c r="AN167" s="25" t="s">
        <v>1111</v>
      </c>
      <c r="AO167" s="25" t="s">
        <v>1112</v>
      </c>
      <c r="AP167" s="25" t="s">
        <v>1113</v>
      </c>
      <c r="AQ167" s="25" t="s">
        <v>1114</v>
      </c>
      <c r="AR167" s="25" t="s">
        <v>93</v>
      </c>
      <c r="AS167" s="25" t="s">
        <v>746</v>
      </c>
      <c r="AT167" s="25" t="s">
        <v>118</v>
      </c>
    </row>
    <row r="168" spans="1:47" s="25" customFormat="1" x14ac:dyDescent="0.35">
      <c r="A168" s="51">
        <v>167</v>
      </c>
      <c r="B168" s="25" t="s">
        <v>1115</v>
      </c>
      <c r="C168" s="27">
        <v>45624</v>
      </c>
      <c r="D168" s="25" t="s">
        <v>47</v>
      </c>
      <c r="E168" s="25" t="s">
        <v>1010</v>
      </c>
      <c r="F168" s="25" t="s">
        <v>49</v>
      </c>
      <c r="G168" s="25" t="s">
        <v>1011</v>
      </c>
      <c r="H168" s="25" t="s">
        <v>763</v>
      </c>
      <c r="I168" s="27">
        <v>45619</v>
      </c>
      <c r="J168" s="25" t="s">
        <v>1116</v>
      </c>
      <c r="K168" s="25" t="s">
        <v>53</v>
      </c>
      <c r="L168" s="25" t="s">
        <v>687</v>
      </c>
      <c r="M168" s="25">
        <v>6</v>
      </c>
      <c r="N168" s="25" t="s">
        <v>687</v>
      </c>
      <c r="O168" s="25" t="s">
        <v>687</v>
      </c>
      <c r="P168" s="25" t="s">
        <v>56</v>
      </c>
      <c r="Q168" s="25" t="s">
        <v>687</v>
      </c>
      <c r="R168" s="25" t="s">
        <v>1117</v>
      </c>
      <c r="S168" s="25" t="s">
        <v>109</v>
      </c>
      <c r="T168" s="25" t="s">
        <v>109</v>
      </c>
      <c r="X168" s="25" t="s">
        <v>61</v>
      </c>
      <c r="Y168" s="25" t="s">
        <v>767</v>
      </c>
      <c r="Z168" s="25" t="s">
        <v>789</v>
      </c>
      <c r="AA168" s="25" t="s">
        <v>815</v>
      </c>
      <c r="AB168" s="25" t="s">
        <v>1067</v>
      </c>
      <c r="AE168" s="25" t="s">
        <v>60</v>
      </c>
      <c r="AF168" s="25" t="s">
        <v>1020</v>
      </c>
      <c r="AG168" s="25" t="s">
        <v>687</v>
      </c>
      <c r="AH168" s="25" t="s">
        <v>687</v>
      </c>
      <c r="AN168" s="25" t="s">
        <v>1118</v>
      </c>
      <c r="AO168" s="25" t="s">
        <v>1069</v>
      </c>
      <c r="AP168" s="25" t="s">
        <v>1070</v>
      </c>
      <c r="AQ168" s="25" t="s">
        <v>1071</v>
      </c>
      <c r="AR168" s="25" t="s">
        <v>93</v>
      </c>
      <c r="AS168" s="25" t="s">
        <v>94</v>
      </c>
      <c r="AT168" s="25" t="s">
        <v>118</v>
      </c>
    </row>
    <row r="169" spans="1:47" s="25" customFormat="1" x14ac:dyDescent="0.35">
      <c r="A169" s="51">
        <v>168</v>
      </c>
      <c r="B169" s="25" t="s">
        <v>1119</v>
      </c>
      <c r="C169" s="27">
        <v>45624</v>
      </c>
      <c r="D169" s="25" t="s">
        <v>47</v>
      </c>
      <c r="E169" s="25" t="s">
        <v>991</v>
      </c>
      <c r="F169" s="25" t="s">
        <v>49</v>
      </c>
      <c r="G169" s="25" t="s">
        <v>1029</v>
      </c>
      <c r="H169" s="25" t="s">
        <v>763</v>
      </c>
      <c r="I169" s="27">
        <v>45620</v>
      </c>
      <c r="J169" s="25" t="s">
        <v>992</v>
      </c>
      <c r="K169" s="25" t="s">
        <v>73</v>
      </c>
      <c r="L169" s="25" t="s">
        <v>910</v>
      </c>
      <c r="M169" s="25">
        <v>2</v>
      </c>
      <c r="N169" s="25" t="s">
        <v>687</v>
      </c>
      <c r="O169" s="25" t="s">
        <v>687</v>
      </c>
      <c r="P169" s="25" t="s">
        <v>56</v>
      </c>
      <c r="Q169" s="25" t="s">
        <v>687</v>
      </c>
      <c r="R169" s="25" t="s">
        <v>1120</v>
      </c>
      <c r="S169" s="25" t="s">
        <v>109</v>
      </c>
      <c r="T169" s="25" t="s">
        <v>109</v>
      </c>
      <c r="X169" s="25" t="s">
        <v>61</v>
      </c>
      <c r="Y169" s="25" t="s">
        <v>767</v>
      </c>
      <c r="Z169" s="25" t="s">
        <v>768</v>
      </c>
      <c r="AA169" s="25" t="s">
        <v>806</v>
      </c>
      <c r="AB169" s="25" t="s">
        <v>1121</v>
      </c>
      <c r="AE169" s="25" t="s">
        <v>60</v>
      </c>
      <c r="AF169" s="25" t="s">
        <v>328</v>
      </c>
      <c r="AG169" s="25" t="s">
        <v>687</v>
      </c>
      <c r="AH169" s="25" t="s">
        <v>687</v>
      </c>
      <c r="AN169" s="25" t="s">
        <v>1122</v>
      </c>
      <c r="AO169" s="25" t="s">
        <v>996</v>
      </c>
      <c r="AP169" s="25" t="s">
        <v>1107</v>
      </c>
      <c r="AQ169" s="25" t="s">
        <v>1055</v>
      </c>
      <c r="AR169" s="25" t="s">
        <v>93</v>
      </c>
      <c r="AS169" s="25" t="s">
        <v>746</v>
      </c>
      <c r="AT169" s="25" t="s">
        <v>118</v>
      </c>
    </row>
    <row r="170" spans="1:47" ht="15.5" x14ac:dyDescent="0.35">
      <c r="A170" s="51">
        <v>169</v>
      </c>
      <c r="B170" s="8"/>
      <c r="C170" s="38">
        <v>45628</v>
      </c>
      <c r="D170" s="28" t="s">
        <v>47</v>
      </c>
      <c r="E170" s="28" t="s">
        <v>735</v>
      </c>
      <c r="F170" s="25" t="s">
        <v>49</v>
      </c>
      <c r="G170" s="43" t="s">
        <v>174</v>
      </c>
      <c r="H170" s="46" t="s">
        <v>51</v>
      </c>
      <c r="I170" s="38">
        <v>45627</v>
      </c>
      <c r="J170" s="28" t="s">
        <v>1123</v>
      </c>
      <c r="K170" s="28" t="s">
        <v>82</v>
      </c>
      <c r="L170" s="28"/>
      <c r="M170" s="28">
        <v>1</v>
      </c>
      <c r="N170" s="28" t="s">
        <v>737</v>
      </c>
      <c r="O170" s="28"/>
      <c r="P170" s="28" t="s">
        <v>56</v>
      </c>
      <c r="Q170" s="28"/>
      <c r="R170" s="29" t="s">
        <v>1124</v>
      </c>
      <c r="S170" s="28" t="s">
        <v>58</v>
      </c>
      <c r="T170" s="28" t="s">
        <v>59</v>
      </c>
      <c r="U170" s="28"/>
      <c r="V170" s="28" t="s">
        <v>85</v>
      </c>
      <c r="W170" s="28" t="s">
        <v>60</v>
      </c>
      <c r="X170" s="28" t="s">
        <v>739</v>
      </c>
      <c r="Y170" s="28" t="s">
        <v>62</v>
      </c>
      <c r="Z170" s="28" t="s">
        <v>177</v>
      </c>
      <c r="AA170" s="28" t="s">
        <v>177</v>
      </c>
      <c r="AB170" s="28" t="s">
        <v>1125</v>
      </c>
      <c r="AC170" s="28"/>
      <c r="AD170" s="28"/>
      <c r="AE170" s="28" t="s">
        <v>60</v>
      </c>
      <c r="AF170" s="28" t="s">
        <v>741</v>
      </c>
      <c r="AG170" s="28"/>
      <c r="AH170" s="28" t="s">
        <v>596</v>
      </c>
      <c r="AI170" s="28"/>
      <c r="AJ170" s="28"/>
      <c r="AK170" s="28"/>
      <c r="AL170" s="28"/>
      <c r="AM170" s="30" t="s">
        <v>750</v>
      </c>
      <c r="AN170" s="31" t="s">
        <v>1126</v>
      </c>
      <c r="AO170" s="28" t="s">
        <v>170</v>
      </c>
      <c r="AP170" s="28" t="s">
        <v>330</v>
      </c>
      <c r="AQ170" s="28">
        <v>73188751</v>
      </c>
      <c r="AR170" s="28" t="s">
        <v>745</v>
      </c>
      <c r="AS170" s="28" t="s">
        <v>94</v>
      </c>
      <c r="AT170" s="28" t="s">
        <v>275</v>
      </c>
      <c r="AU170" s="28"/>
    </row>
    <row r="171" spans="1:47" ht="15.5" x14ac:dyDescent="0.35">
      <c r="A171" s="51">
        <v>170</v>
      </c>
      <c r="B171" s="8"/>
      <c r="C171" s="39">
        <v>45630</v>
      </c>
      <c r="D171" s="32" t="s">
        <v>47</v>
      </c>
      <c r="E171" s="32" t="s">
        <v>185</v>
      </c>
      <c r="F171" s="25" t="s">
        <v>49</v>
      </c>
      <c r="G171" s="44" t="s">
        <v>651</v>
      </c>
      <c r="H171" s="47" t="s">
        <v>51</v>
      </c>
      <c r="I171" s="39">
        <v>45628</v>
      </c>
      <c r="J171" s="32" t="s">
        <v>448</v>
      </c>
      <c r="K171" s="32" t="s">
        <v>82</v>
      </c>
      <c r="L171" s="32"/>
      <c r="M171" s="32">
        <v>3</v>
      </c>
      <c r="N171" s="32" t="s">
        <v>1127</v>
      </c>
      <c r="O171" s="32"/>
      <c r="P171" s="32" t="s">
        <v>56</v>
      </c>
      <c r="Q171" s="32"/>
      <c r="R171" s="32" t="s">
        <v>1128</v>
      </c>
      <c r="S171" s="32" t="s">
        <v>58</v>
      </c>
      <c r="T171" s="32" t="s">
        <v>59</v>
      </c>
      <c r="U171" s="32"/>
      <c r="V171" s="32" t="s">
        <v>85</v>
      </c>
      <c r="W171" s="32" t="s">
        <v>60</v>
      </c>
      <c r="X171" s="32" t="s">
        <v>61</v>
      </c>
      <c r="Y171" s="32" t="s">
        <v>62</v>
      </c>
      <c r="Z171" s="32" t="s">
        <v>190</v>
      </c>
      <c r="AA171" s="32" t="s">
        <v>296</v>
      </c>
      <c r="AB171" s="32" t="s">
        <v>1129</v>
      </c>
      <c r="AC171" s="32"/>
      <c r="AD171" s="32"/>
      <c r="AE171" s="32" t="s">
        <v>60</v>
      </c>
      <c r="AF171" s="32" t="s">
        <v>1130</v>
      </c>
      <c r="AG171" s="32"/>
      <c r="AH171" s="32" t="s">
        <v>596</v>
      </c>
      <c r="AI171" s="32" t="s">
        <v>1131</v>
      </c>
      <c r="AJ171" s="32"/>
      <c r="AK171" s="32"/>
      <c r="AL171" s="32"/>
      <c r="AM171" s="28" t="s">
        <v>1132</v>
      </c>
      <c r="AN171" s="32" t="s">
        <v>1133</v>
      </c>
      <c r="AO171" s="32" t="s">
        <v>593</v>
      </c>
      <c r="AP171" s="32" t="s">
        <v>391</v>
      </c>
      <c r="AQ171" s="32">
        <v>90522190</v>
      </c>
      <c r="AR171" s="32" t="s">
        <v>745</v>
      </c>
      <c r="AS171" s="32" t="s">
        <v>746</v>
      </c>
      <c r="AT171" s="32" t="s">
        <v>1134</v>
      </c>
      <c r="AU171" s="32"/>
    </row>
    <row r="172" spans="1:47" ht="15.5" x14ac:dyDescent="0.35">
      <c r="A172" s="51">
        <v>171</v>
      </c>
      <c r="B172" s="8"/>
      <c r="C172" s="39">
        <v>45632</v>
      </c>
      <c r="D172" s="32" t="s">
        <v>47</v>
      </c>
      <c r="E172" s="32" t="s">
        <v>1135</v>
      </c>
      <c r="F172" s="25" t="s">
        <v>49</v>
      </c>
      <c r="G172" s="44" t="s">
        <v>1136</v>
      </c>
      <c r="H172" s="47" t="s">
        <v>51</v>
      </c>
      <c r="I172" s="39">
        <v>45631</v>
      </c>
      <c r="J172" s="32" t="s">
        <v>1137</v>
      </c>
      <c r="K172" s="32" t="s">
        <v>53</v>
      </c>
      <c r="L172" s="32" t="s">
        <v>1138</v>
      </c>
      <c r="M172" s="32">
        <v>1</v>
      </c>
      <c r="N172" s="32" t="s">
        <v>1139</v>
      </c>
      <c r="O172" s="32" t="s">
        <v>1138</v>
      </c>
      <c r="P172" s="32" t="s">
        <v>56</v>
      </c>
      <c r="Q172" s="32" t="s">
        <v>1138</v>
      </c>
      <c r="R172" s="32" t="s">
        <v>1140</v>
      </c>
      <c r="S172" s="32" t="s">
        <v>109</v>
      </c>
      <c r="T172" s="32" t="s">
        <v>99</v>
      </c>
      <c r="U172" s="32" t="s">
        <v>1138</v>
      </c>
      <c r="V172" s="32" t="s">
        <v>85</v>
      </c>
      <c r="W172" s="32" t="s">
        <v>60</v>
      </c>
      <c r="X172" s="32" t="s">
        <v>61</v>
      </c>
      <c r="Y172" s="32" t="s">
        <v>62</v>
      </c>
      <c r="Z172" s="32" t="s">
        <v>151</v>
      </c>
      <c r="AA172" s="32" t="s">
        <v>1141</v>
      </c>
      <c r="AB172" s="32" t="s">
        <v>1142</v>
      </c>
      <c r="AC172" s="32"/>
      <c r="AD172" s="32"/>
      <c r="AE172" s="32" t="s">
        <v>60</v>
      </c>
      <c r="AF172" s="32" t="s">
        <v>1143</v>
      </c>
      <c r="AG172" s="32" t="s">
        <v>1144</v>
      </c>
      <c r="AH172" s="32" t="s">
        <v>596</v>
      </c>
      <c r="AI172" s="32" t="s">
        <v>1144</v>
      </c>
      <c r="AJ172" s="32" t="s">
        <v>1138</v>
      </c>
      <c r="AK172" s="32"/>
      <c r="AL172" s="32"/>
      <c r="AM172" s="32" t="s">
        <v>1138</v>
      </c>
      <c r="AN172" s="32" t="s">
        <v>1145</v>
      </c>
      <c r="AO172" s="32" t="s">
        <v>115</v>
      </c>
      <c r="AP172" s="32" t="s">
        <v>247</v>
      </c>
      <c r="AQ172" s="32" t="s">
        <v>1146</v>
      </c>
      <c r="AR172" s="32" t="s">
        <v>745</v>
      </c>
      <c r="AS172" s="32" t="s">
        <v>746</v>
      </c>
      <c r="AT172" s="32" t="s">
        <v>73</v>
      </c>
      <c r="AU172" s="32" t="s">
        <v>304</v>
      </c>
    </row>
    <row r="173" spans="1:47" ht="15.5" x14ac:dyDescent="0.35">
      <c r="A173" s="51">
        <v>172</v>
      </c>
      <c r="B173" s="8"/>
      <c r="C173" s="39">
        <v>45641</v>
      </c>
      <c r="D173" s="32" t="s">
        <v>47</v>
      </c>
      <c r="E173" s="32" t="s">
        <v>48</v>
      </c>
      <c r="F173" s="25" t="s">
        <v>49</v>
      </c>
      <c r="G173" s="44" t="s">
        <v>96</v>
      </c>
      <c r="H173" s="47" t="s">
        <v>51</v>
      </c>
      <c r="I173" s="39">
        <v>45640</v>
      </c>
      <c r="J173" s="32" t="s">
        <v>575</v>
      </c>
      <c r="K173" s="32" t="s">
        <v>433</v>
      </c>
      <c r="L173" s="32" t="s">
        <v>1147</v>
      </c>
      <c r="M173" s="32">
        <v>8</v>
      </c>
      <c r="N173" s="32" t="s">
        <v>73</v>
      </c>
      <c r="O173" s="32" t="s">
        <v>1148</v>
      </c>
      <c r="P173" s="32" t="s">
        <v>56</v>
      </c>
      <c r="Q173" s="32" t="s">
        <v>1147</v>
      </c>
      <c r="R173" s="32" t="s">
        <v>1149</v>
      </c>
      <c r="S173" s="32" t="s">
        <v>58</v>
      </c>
      <c r="T173" s="8" t="s">
        <v>59</v>
      </c>
      <c r="U173" s="32" t="s">
        <v>1150</v>
      </c>
      <c r="V173" s="32" t="s">
        <v>85</v>
      </c>
      <c r="W173" s="32" t="s">
        <v>60</v>
      </c>
      <c r="X173" s="32" t="s">
        <v>61</v>
      </c>
      <c r="Y173" s="32" t="s">
        <v>62</v>
      </c>
      <c r="Z173" s="32" t="s">
        <v>63</v>
      </c>
      <c r="AA173" s="32" t="s">
        <v>121</v>
      </c>
      <c r="AB173" s="32" t="s">
        <v>1151</v>
      </c>
      <c r="AC173" s="32" t="s">
        <v>1147</v>
      </c>
      <c r="AD173" s="32" t="s">
        <v>1147</v>
      </c>
      <c r="AE173" s="32" t="s">
        <v>60</v>
      </c>
      <c r="AF173" s="32" t="s">
        <v>663</v>
      </c>
      <c r="AG173" s="32" t="s">
        <v>1147</v>
      </c>
      <c r="AH173" s="32" t="s">
        <v>596</v>
      </c>
      <c r="AI173" s="32" t="s">
        <v>1147</v>
      </c>
      <c r="AJ173" s="32" t="s">
        <v>1147</v>
      </c>
      <c r="AK173" s="32"/>
      <c r="AL173" s="32"/>
      <c r="AM173" s="32" t="s">
        <v>1152</v>
      </c>
      <c r="AN173" s="32" t="s">
        <v>1153</v>
      </c>
      <c r="AO173" s="32" t="s">
        <v>126</v>
      </c>
      <c r="AP173" s="32" t="s">
        <v>127</v>
      </c>
      <c r="AQ173" s="32" t="s">
        <v>566</v>
      </c>
      <c r="AR173" s="32" t="s">
        <v>745</v>
      </c>
      <c r="AS173" s="32" t="s">
        <v>94</v>
      </c>
      <c r="AT173" s="32" t="s">
        <v>118</v>
      </c>
      <c r="AU173" s="32" t="s">
        <v>1147</v>
      </c>
    </row>
    <row r="174" spans="1:47" ht="15.5" x14ac:dyDescent="0.35">
      <c r="A174" s="51">
        <v>173</v>
      </c>
      <c r="B174" s="8"/>
      <c r="C174" s="39">
        <v>45642</v>
      </c>
      <c r="D174" s="32" t="s">
        <v>47</v>
      </c>
      <c r="E174" s="32" t="s">
        <v>48</v>
      </c>
      <c r="F174" s="25" t="s">
        <v>49</v>
      </c>
      <c r="G174" s="44" t="s">
        <v>96</v>
      </c>
      <c r="H174" s="47" t="s">
        <v>51</v>
      </c>
      <c r="I174" s="39">
        <v>45641</v>
      </c>
      <c r="J174" s="32" t="s">
        <v>1154</v>
      </c>
      <c r="K174" s="32" t="s">
        <v>53</v>
      </c>
      <c r="L174" s="32" t="s">
        <v>1147</v>
      </c>
      <c r="M174" s="32">
        <v>12</v>
      </c>
      <c r="N174" s="32" t="s">
        <v>1155</v>
      </c>
      <c r="O174" s="32" t="s">
        <v>1147</v>
      </c>
      <c r="P174" s="32" t="s">
        <v>56</v>
      </c>
      <c r="Q174" s="32" t="s">
        <v>1147</v>
      </c>
      <c r="R174" s="32" t="s">
        <v>1156</v>
      </c>
      <c r="S174" s="32" t="s">
        <v>109</v>
      </c>
      <c r="T174" s="32" t="s">
        <v>110</v>
      </c>
      <c r="U174" s="32" t="s">
        <v>1147</v>
      </c>
      <c r="V174" s="32" t="s">
        <v>85</v>
      </c>
      <c r="W174" s="32" t="s">
        <v>60</v>
      </c>
      <c r="X174" s="32" t="s">
        <v>61</v>
      </c>
      <c r="Y174" s="32" t="s">
        <v>62</v>
      </c>
      <c r="Z174" s="32" t="s">
        <v>63</v>
      </c>
      <c r="AA174" s="32" t="s">
        <v>1157</v>
      </c>
      <c r="AB174" s="32" t="s">
        <v>1157</v>
      </c>
      <c r="AC174" s="32" t="s">
        <v>1147</v>
      </c>
      <c r="AD174" s="32" t="s">
        <v>1147</v>
      </c>
      <c r="AE174" s="32" t="s">
        <v>60</v>
      </c>
      <c r="AF174" s="32" t="s">
        <v>663</v>
      </c>
      <c r="AG174" s="32" t="s">
        <v>1147</v>
      </c>
      <c r="AH174" s="32" t="s">
        <v>596</v>
      </c>
      <c r="AI174" s="32" t="s">
        <v>1147</v>
      </c>
      <c r="AJ174" s="32" t="s">
        <v>1147</v>
      </c>
      <c r="AK174" s="32"/>
      <c r="AL174" s="32"/>
      <c r="AM174" s="32" t="s">
        <v>1158</v>
      </c>
      <c r="AN174" s="32" t="s">
        <v>469</v>
      </c>
      <c r="AO174" s="32" t="s">
        <v>246</v>
      </c>
      <c r="AP174" s="32" t="s">
        <v>247</v>
      </c>
      <c r="AQ174" s="32" t="s">
        <v>703</v>
      </c>
      <c r="AR174" s="32" t="s">
        <v>745</v>
      </c>
      <c r="AS174" s="32" t="s">
        <v>94</v>
      </c>
      <c r="AT174" s="32" t="s">
        <v>95</v>
      </c>
      <c r="AU174" s="32" t="s">
        <v>1147</v>
      </c>
    </row>
    <row r="175" spans="1:47" ht="15.5" x14ac:dyDescent="0.35">
      <c r="A175" s="52">
        <v>174</v>
      </c>
      <c r="B175" s="34"/>
      <c r="C175" s="40">
        <v>45656</v>
      </c>
      <c r="D175" s="35" t="s">
        <v>47</v>
      </c>
      <c r="E175" s="35" t="s">
        <v>48</v>
      </c>
      <c r="F175" s="33" t="s">
        <v>49</v>
      </c>
      <c r="G175" s="45" t="s">
        <v>96</v>
      </c>
      <c r="H175" s="48" t="s">
        <v>51</v>
      </c>
      <c r="I175" s="40">
        <v>45655</v>
      </c>
      <c r="J175" s="35" t="s">
        <v>1154</v>
      </c>
      <c r="K175" s="35" t="s">
        <v>262</v>
      </c>
      <c r="L175" s="35" t="s">
        <v>1147</v>
      </c>
      <c r="M175" s="35">
        <v>5</v>
      </c>
      <c r="N175" s="35" t="s">
        <v>1159</v>
      </c>
      <c r="O175" s="35" t="s">
        <v>1147</v>
      </c>
      <c r="P175" s="35" t="s">
        <v>56</v>
      </c>
      <c r="Q175" s="35" t="s">
        <v>1147</v>
      </c>
      <c r="R175" s="35" t="s">
        <v>1160</v>
      </c>
      <c r="S175" s="35" t="s">
        <v>109</v>
      </c>
      <c r="T175" s="35" t="s">
        <v>110</v>
      </c>
      <c r="U175" s="35" t="s">
        <v>1147</v>
      </c>
      <c r="V175" s="35" t="s">
        <v>85</v>
      </c>
      <c r="W175" s="35" t="s">
        <v>60</v>
      </c>
      <c r="X175" s="35" t="s">
        <v>61</v>
      </c>
      <c r="Y175" s="35" t="s">
        <v>62</v>
      </c>
      <c r="Z175" s="35" t="s">
        <v>63</v>
      </c>
      <c r="AA175" s="35" t="s">
        <v>1157</v>
      </c>
      <c r="AB175" s="35" t="s">
        <v>1157</v>
      </c>
      <c r="AC175" s="35" t="s">
        <v>1147</v>
      </c>
      <c r="AD175" s="35" t="s">
        <v>1147</v>
      </c>
      <c r="AE175" s="35" t="s">
        <v>60</v>
      </c>
      <c r="AF175" s="35" t="s">
        <v>663</v>
      </c>
      <c r="AG175" s="35" t="s">
        <v>1147</v>
      </c>
      <c r="AH175" s="35" t="s">
        <v>596</v>
      </c>
      <c r="AI175" s="35" t="s">
        <v>1147</v>
      </c>
      <c r="AJ175" s="35" t="s">
        <v>1147</v>
      </c>
      <c r="AK175" s="35"/>
      <c r="AL175" s="35"/>
      <c r="AM175" s="35" t="s">
        <v>1161</v>
      </c>
      <c r="AN175" s="35" t="s">
        <v>1162</v>
      </c>
      <c r="AO175" s="35" t="s">
        <v>246</v>
      </c>
      <c r="AP175" s="35" t="s">
        <v>247</v>
      </c>
      <c r="AQ175" s="35" t="s">
        <v>703</v>
      </c>
      <c r="AR175" s="35" t="s">
        <v>745</v>
      </c>
      <c r="AS175" s="35" t="s">
        <v>94</v>
      </c>
      <c r="AT175" s="35" t="s">
        <v>95</v>
      </c>
      <c r="AU175" s="35" t="s">
        <v>1147</v>
      </c>
    </row>
    <row r="176" spans="1:47" s="8" customFormat="1" x14ac:dyDescent="0.35">
      <c r="A176" s="53">
        <v>175</v>
      </c>
      <c r="B176" s="8" t="s">
        <v>1163</v>
      </c>
      <c r="C176" s="41">
        <v>45424</v>
      </c>
      <c r="D176" s="8" t="s">
        <v>47</v>
      </c>
      <c r="E176" s="36" t="s">
        <v>844</v>
      </c>
      <c r="F176" s="36" t="s">
        <v>49</v>
      </c>
      <c r="G176" s="36" t="s">
        <v>687</v>
      </c>
      <c r="H176" s="36" t="s">
        <v>763</v>
      </c>
      <c r="I176" s="41">
        <v>45616</v>
      </c>
      <c r="J176" s="36" t="s">
        <v>909</v>
      </c>
      <c r="K176" s="36" t="s">
        <v>53</v>
      </c>
      <c r="L176" s="36" t="s">
        <v>687</v>
      </c>
      <c r="M176" s="36">
        <v>1</v>
      </c>
      <c r="P176" s="8" t="s">
        <v>56</v>
      </c>
      <c r="Q176" s="8" t="s">
        <v>687</v>
      </c>
      <c r="R176" s="8" t="s">
        <v>1164</v>
      </c>
      <c r="S176" s="8" t="s">
        <v>109</v>
      </c>
      <c r="T176" s="8" t="s">
        <v>109</v>
      </c>
      <c r="U176" s="8" t="s">
        <v>687</v>
      </c>
      <c r="V176" s="8" t="s">
        <v>687</v>
      </c>
      <c r="W176" s="8" t="s">
        <v>687</v>
      </c>
      <c r="X176" s="8" t="s">
        <v>61</v>
      </c>
      <c r="Y176" s="8" t="s">
        <v>1165</v>
      </c>
      <c r="Z176" s="8" t="s">
        <v>1166</v>
      </c>
      <c r="AA176" s="8" t="s">
        <v>957</v>
      </c>
      <c r="AB176" s="8" t="s">
        <v>957</v>
      </c>
      <c r="AE176" s="8" t="s">
        <v>60</v>
      </c>
      <c r="AF176" s="8" t="s">
        <v>218</v>
      </c>
      <c r="AG176" s="8" t="s">
        <v>687</v>
      </c>
      <c r="AN176" s="8" t="s">
        <v>1167</v>
      </c>
      <c r="AO176" s="8" t="s">
        <v>599</v>
      </c>
      <c r="AP176" s="8" t="s">
        <v>1003</v>
      </c>
      <c r="AQ176" s="8" t="s">
        <v>1168</v>
      </c>
      <c r="AR176" s="8" t="s">
        <v>93</v>
      </c>
      <c r="AS176" s="8" t="s">
        <v>94</v>
      </c>
      <c r="AT176" s="8" t="s">
        <v>118</v>
      </c>
      <c r="AU176" s="8" t="s">
        <v>687</v>
      </c>
    </row>
    <row r="177" spans="1:47" s="8" customFormat="1" x14ac:dyDescent="0.35">
      <c r="A177" s="53">
        <v>176</v>
      </c>
      <c r="B177" s="8" t="s">
        <v>1169</v>
      </c>
      <c r="C177" s="41">
        <v>45638</v>
      </c>
      <c r="D177" s="8" t="s">
        <v>47</v>
      </c>
      <c r="E177" s="36" t="s">
        <v>1170</v>
      </c>
      <c r="F177" s="36" t="s">
        <v>49</v>
      </c>
      <c r="G177" s="36" t="s">
        <v>687</v>
      </c>
      <c r="H177" s="36" t="s">
        <v>763</v>
      </c>
      <c r="I177" s="41">
        <v>45617</v>
      </c>
      <c r="J177" s="36" t="s">
        <v>992</v>
      </c>
      <c r="K177" s="36" t="s">
        <v>73</v>
      </c>
      <c r="L177" s="36" t="s">
        <v>910</v>
      </c>
      <c r="M177" s="36">
        <v>3</v>
      </c>
      <c r="P177" s="8" t="s">
        <v>56</v>
      </c>
      <c r="Q177" s="8" t="s">
        <v>687</v>
      </c>
      <c r="R177" s="8" t="s">
        <v>1171</v>
      </c>
      <c r="S177" s="8" t="s">
        <v>109</v>
      </c>
      <c r="T177" s="8" t="s">
        <v>109</v>
      </c>
      <c r="U177" s="8" t="s">
        <v>687</v>
      </c>
      <c r="V177" s="8" t="s">
        <v>687</v>
      </c>
      <c r="W177" s="8" t="s">
        <v>687</v>
      </c>
      <c r="X177" s="8" t="s">
        <v>1172</v>
      </c>
      <c r="Y177" s="8" t="s">
        <v>1173</v>
      </c>
      <c r="Z177" s="8" t="s">
        <v>768</v>
      </c>
      <c r="AA177" s="8" t="s">
        <v>838</v>
      </c>
      <c r="AB177" s="8" t="s">
        <v>1174</v>
      </c>
      <c r="AE177" s="8" t="s">
        <v>60</v>
      </c>
      <c r="AF177" s="8" t="s">
        <v>1175</v>
      </c>
      <c r="AG177" s="8" t="s">
        <v>687</v>
      </c>
      <c r="AN177" s="8" t="s">
        <v>1176</v>
      </c>
      <c r="AO177" s="8" t="s">
        <v>1107</v>
      </c>
      <c r="AP177" s="8" t="s">
        <v>996</v>
      </c>
      <c r="AQ177" s="8" t="s">
        <v>1055</v>
      </c>
      <c r="AR177" s="8" t="s">
        <v>745</v>
      </c>
      <c r="AS177" s="8" t="s">
        <v>746</v>
      </c>
      <c r="AT177" s="8" t="s">
        <v>118</v>
      </c>
      <c r="AU177" s="8" t="s">
        <v>687</v>
      </c>
    </row>
    <row r="178" spans="1:47" s="8" customFormat="1" x14ac:dyDescent="0.35">
      <c r="A178" s="53">
        <v>177</v>
      </c>
      <c r="B178" s="8" t="s">
        <v>1177</v>
      </c>
      <c r="C178" s="41">
        <v>45638</v>
      </c>
      <c r="D178" s="8" t="s">
        <v>47</v>
      </c>
      <c r="E178" s="36" t="s">
        <v>1178</v>
      </c>
      <c r="F178" s="36" t="s">
        <v>49</v>
      </c>
      <c r="G178" s="36" t="s">
        <v>687</v>
      </c>
      <c r="H178" s="36" t="s">
        <v>763</v>
      </c>
      <c r="I178" s="41">
        <v>45623</v>
      </c>
      <c r="J178" s="36" t="s">
        <v>369</v>
      </c>
      <c r="K178" s="36" t="s">
        <v>53</v>
      </c>
      <c r="L178" s="36" t="s">
        <v>687</v>
      </c>
      <c r="M178" s="36">
        <v>5</v>
      </c>
      <c r="P178" s="8" t="s">
        <v>56</v>
      </c>
      <c r="Q178" s="8" t="s">
        <v>687</v>
      </c>
      <c r="R178" s="8" t="s">
        <v>1179</v>
      </c>
      <c r="S178" s="8" t="s">
        <v>58</v>
      </c>
      <c r="T178" s="8" t="s">
        <v>59</v>
      </c>
      <c r="U178" s="8" t="s">
        <v>687</v>
      </c>
      <c r="V178" s="8" t="s">
        <v>687</v>
      </c>
      <c r="W178" s="8" t="s">
        <v>687</v>
      </c>
      <c r="X178" s="8" t="s">
        <v>61</v>
      </c>
      <c r="Y178" s="8" t="s">
        <v>1165</v>
      </c>
      <c r="Z178" s="8" t="s">
        <v>789</v>
      </c>
      <c r="AA178" s="8" t="s">
        <v>1180</v>
      </c>
      <c r="AB178" s="8" t="s">
        <v>1181</v>
      </c>
      <c r="AE178" s="8" t="s">
        <v>60</v>
      </c>
      <c r="AF178" s="8" t="s">
        <v>1020</v>
      </c>
      <c r="AG178" s="8" t="s">
        <v>687</v>
      </c>
      <c r="AN178" s="8" t="s">
        <v>1182</v>
      </c>
      <c r="AO178" s="8" t="s">
        <v>126</v>
      </c>
      <c r="AP178" s="8" t="s">
        <v>1183</v>
      </c>
      <c r="AQ178" s="8" t="s">
        <v>1184</v>
      </c>
      <c r="AR178" s="8" t="s">
        <v>745</v>
      </c>
      <c r="AS178" s="8" t="s">
        <v>94</v>
      </c>
      <c r="AT178" s="8" t="s">
        <v>118</v>
      </c>
      <c r="AU178" s="8" t="s">
        <v>687</v>
      </c>
    </row>
    <row r="179" spans="1:47" s="8" customFormat="1" x14ac:dyDescent="0.35">
      <c r="A179" s="53">
        <v>178</v>
      </c>
      <c r="B179" s="8" t="s">
        <v>1185</v>
      </c>
      <c r="C179" s="41">
        <v>45642</v>
      </c>
      <c r="D179" s="8" t="s">
        <v>47</v>
      </c>
      <c r="E179" s="36" t="s">
        <v>1186</v>
      </c>
      <c r="F179" s="36" t="s">
        <v>49</v>
      </c>
      <c r="G179" s="36" t="s">
        <v>687</v>
      </c>
      <c r="H179" s="36" t="s">
        <v>763</v>
      </c>
      <c r="I179" s="41">
        <v>45627</v>
      </c>
      <c r="J179" s="36" t="s">
        <v>992</v>
      </c>
      <c r="K179" s="36" t="s">
        <v>73</v>
      </c>
      <c r="L179" s="36" t="s">
        <v>910</v>
      </c>
      <c r="M179" s="36">
        <v>4</v>
      </c>
      <c r="P179" s="8" t="s">
        <v>56</v>
      </c>
      <c r="Q179" s="8" t="s">
        <v>687</v>
      </c>
      <c r="R179" s="8" t="s">
        <v>1187</v>
      </c>
      <c r="S179" s="8" t="s">
        <v>109</v>
      </c>
      <c r="T179" s="8" t="s">
        <v>109</v>
      </c>
      <c r="U179" s="8" t="s">
        <v>687</v>
      </c>
      <c r="V179" s="8" t="s">
        <v>687</v>
      </c>
      <c r="W179" s="8" t="s">
        <v>687</v>
      </c>
      <c r="X179" s="8" t="s">
        <v>1172</v>
      </c>
      <c r="Y179" s="8" t="s">
        <v>1173</v>
      </c>
      <c r="Z179" s="8" t="s">
        <v>768</v>
      </c>
      <c r="AA179" s="8" t="s">
        <v>768</v>
      </c>
      <c r="AB179" s="8" t="s">
        <v>1188</v>
      </c>
      <c r="AE179" s="8" t="s">
        <v>60</v>
      </c>
      <c r="AF179" s="8" t="s">
        <v>1189</v>
      </c>
      <c r="AG179" s="8" t="s">
        <v>687</v>
      </c>
      <c r="AN179" s="8" t="s">
        <v>1190</v>
      </c>
      <c r="AO179" s="8" t="s">
        <v>1107</v>
      </c>
      <c r="AP179" s="8" t="s">
        <v>996</v>
      </c>
      <c r="AQ179" s="8" t="s">
        <v>1055</v>
      </c>
      <c r="AR179" s="8" t="s">
        <v>745</v>
      </c>
      <c r="AS179" s="8" t="s">
        <v>746</v>
      </c>
      <c r="AT179" s="8" t="s">
        <v>118</v>
      </c>
      <c r="AU179" s="8" t="s">
        <v>687</v>
      </c>
    </row>
    <row r="180" spans="1:47" s="8" customFormat="1" x14ac:dyDescent="0.35">
      <c r="A180" s="53">
        <v>179</v>
      </c>
      <c r="B180" s="8" t="s">
        <v>1191</v>
      </c>
      <c r="C180" s="41">
        <v>45642</v>
      </c>
      <c r="D180" s="8" t="s">
        <v>47</v>
      </c>
      <c r="E180" s="36" t="s">
        <v>1186</v>
      </c>
      <c r="F180" s="36" t="s">
        <v>49</v>
      </c>
      <c r="G180" s="36" t="s">
        <v>687</v>
      </c>
      <c r="H180" s="36" t="s">
        <v>763</v>
      </c>
      <c r="I180" s="41">
        <v>45632</v>
      </c>
      <c r="J180" s="36" t="s">
        <v>1192</v>
      </c>
      <c r="K180" s="36" t="s">
        <v>73</v>
      </c>
      <c r="L180" s="36" t="s">
        <v>1193</v>
      </c>
      <c r="M180" s="36">
        <v>5</v>
      </c>
      <c r="P180" s="8" t="s">
        <v>56</v>
      </c>
      <c r="Q180" s="8" t="s">
        <v>687</v>
      </c>
      <c r="R180" s="8" t="s">
        <v>1194</v>
      </c>
      <c r="S180" s="8" t="s">
        <v>109</v>
      </c>
      <c r="T180" s="8" t="s">
        <v>109</v>
      </c>
      <c r="U180" s="8" t="s">
        <v>687</v>
      </c>
      <c r="V180" s="8" t="s">
        <v>687</v>
      </c>
      <c r="W180" s="8" t="s">
        <v>687</v>
      </c>
      <c r="X180" s="8" t="s">
        <v>61</v>
      </c>
      <c r="Y180" s="8" t="s">
        <v>1165</v>
      </c>
      <c r="Z180" s="8" t="s">
        <v>768</v>
      </c>
      <c r="AA180" s="8" t="s">
        <v>768</v>
      </c>
      <c r="AB180" s="8" t="s">
        <v>821</v>
      </c>
      <c r="AE180" s="8" t="s">
        <v>60</v>
      </c>
      <c r="AF180" s="8" t="s">
        <v>218</v>
      </c>
      <c r="AG180" s="8" t="s">
        <v>687</v>
      </c>
      <c r="AN180" s="8" t="s">
        <v>1195</v>
      </c>
      <c r="AO180" s="8" t="s">
        <v>1196</v>
      </c>
      <c r="AP180" s="8" t="s">
        <v>823</v>
      </c>
      <c r="AQ180" s="8" t="s">
        <v>1197</v>
      </c>
      <c r="AR180" s="8" t="s">
        <v>745</v>
      </c>
      <c r="AS180" s="8" t="s">
        <v>746</v>
      </c>
      <c r="AT180" s="8" t="s">
        <v>95</v>
      </c>
      <c r="AU180" s="8" t="s">
        <v>687</v>
      </c>
    </row>
    <row r="181" spans="1:47" s="8" customFormat="1" x14ac:dyDescent="0.35">
      <c r="A181" s="53">
        <v>180</v>
      </c>
      <c r="B181" s="8" t="s">
        <v>1198</v>
      </c>
      <c r="C181" s="41">
        <v>45642</v>
      </c>
      <c r="D181" s="8" t="s">
        <v>47</v>
      </c>
      <c r="E181" s="36" t="s">
        <v>980</v>
      </c>
      <c r="F181" s="36" t="s">
        <v>49</v>
      </c>
      <c r="G181" s="36" t="s">
        <v>687</v>
      </c>
      <c r="H181" s="36" t="s">
        <v>763</v>
      </c>
      <c r="I181" s="41">
        <v>45633</v>
      </c>
      <c r="J181" s="36" t="s">
        <v>1199</v>
      </c>
      <c r="K181" s="36" t="s">
        <v>145</v>
      </c>
      <c r="L181" s="36" t="s">
        <v>687</v>
      </c>
      <c r="M181" s="36">
        <v>2</v>
      </c>
      <c r="P181" s="8" t="s">
        <v>56</v>
      </c>
      <c r="Q181" s="8" t="s">
        <v>687</v>
      </c>
      <c r="R181" s="8" t="s">
        <v>1200</v>
      </c>
      <c r="S181" s="8" t="s">
        <v>109</v>
      </c>
      <c r="T181" s="8" t="s">
        <v>109</v>
      </c>
      <c r="U181" s="8" t="s">
        <v>687</v>
      </c>
      <c r="V181" s="8" t="s">
        <v>687</v>
      </c>
      <c r="W181" s="8" t="s">
        <v>687</v>
      </c>
      <c r="X181" s="8" t="s">
        <v>1060</v>
      </c>
      <c r="Y181" s="8" t="s">
        <v>1165</v>
      </c>
      <c r="Z181" s="8" t="s">
        <v>985</v>
      </c>
      <c r="AA181" s="8" t="s">
        <v>1201</v>
      </c>
      <c r="AB181" s="8" t="s">
        <v>1201</v>
      </c>
      <c r="AE181" s="8" t="s">
        <v>60</v>
      </c>
      <c r="AF181" s="8" t="s">
        <v>1202</v>
      </c>
      <c r="AG181" s="8" t="s">
        <v>687</v>
      </c>
      <c r="AN181" s="8" t="s">
        <v>1203</v>
      </c>
      <c r="AO181" s="8" t="s">
        <v>1204</v>
      </c>
      <c r="AP181" s="8" t="s">
        <v>1205</v>
      </c>
      <c r="AQ181" s="8" t="s">
        <v>1206</v>
      </c>
      <c r="AR181" s="8" t="s">
        <v>93</v>
      </c>
      <c r="AS181" s="8" t="s">
        <v>94</v>
      </c>
      <c r="AT181" s="8" t="s">
        <v>1207</v>
      </c>
      <c r="AU181" s="8" t="s">
        <v>687</v>
      </c>
    </row>
    <row r="182" spans="1:47" s="8" customFormat="1" x14ac:dyDescent="0.35">
      <c r="A182" s="53">
        <v>181</v>
      </c>
      <c r="B182" s="8" t="s">
        <v>1163</v>
      </c>
      <c r="C182" s="41">
        <v>45643</v>
      </c>
      <c r="D182" s="8" t="s">
        <v>47</v>
      </c>
      <c r="E182" s="36" t="s">
        <v>1208</v>
      </c>
      <c r="F182" s="36" t="s">
        <v>49</v>
      </c>
      <c r="G182" s="36" t="s">
        <v>687</v>
      </c>
      <c r="H182" s="36" t="s">
        <v>763</v>
      </c>
      <c r="I182" s="41">
        <v>45636</v>
      </c>
      <c r="J182" s="36" t="s">
        <v>1209</v>
      </c>
      <c r="K182" s="36" t="s">
        <v>73</v>
      </c>
      <c r="L182" s="36" t="s">
        <v>910</v>
      </c>
      <c r="M182" s="36">
        <v>2</v>
      </c>
      <c r="P182" s="8" t="s">
        <v>56</v>
      </c>
      <c r="Q182" s="8" t="s">
        <v>687</v>
      </c>
      <c r="R182" s="8" t="s">
        <v>1210</v>
      </c>
      <c r="S182" s="8" t="s">
        <v>109</v>
      </c>
      <c r="T182" s="8" t="s">
        <v>109</v>
      </c>
      <c r="U182" s="8" t="s">
        <v>687</v>
      </c>
      <c r="V182" s="8" t="s">
        <v>687</v>
      </c>
      <c r="W182" s="8" t="s">
        <v>687</v>
      </c>
      <c r="X182" s="8" t="s">
        <v>1172</v>
      </c>
      <c r="Y182" s="8" t="s">
        <v>1173</v>
      </c>
      <c r="Z182" s="8" t="s">
        <v>768</v>
      </c>
      <c r="AA182" s="8" t="s">
        <v>1211</v>
      </c>
      <c r="AB182" s="8" t="s">
        <v>1212</v>
      </c>
      <c r="AE182" s="8" t="s">
        <v>60</v>
      </c>
      <c r="AF182" s="8" t="s">
        <v>1175</v>
      </c>
      <c r="AG182" s="8" t="s">
        <v>687</v>
      </c>
      <c r="AN182" s="8" t="s">
        <v>1213</v>
      </c>
      <c r="AO182" s="8" t="s">
        <v>1107</v>
      </c>
      <c r="AP182" s="8" t="s">
        <v>996</v>
      </c>
      <c r="AQ182" s="8" t="s">
        <v>1055</v>
      </c>
      <c r="AR182" s="8" t="s">
        <v>745</v>
      </c>
      <c r="AS182" s="8" t="s">
        <v>746</v>
      </c>
      <c r="AT182" s="8" t="s">
        <v>916</v>
      </c>
      <c r="AU182" s="8" t="s">
        <v>687</v>
      </c>
    </row>
    <row r="183" spans="1:47" s="8" customFormat="1" x14ac:dyDescent="0.35">
      <c r="A183" s="53">
        <v>182</v>
      </c>
      <c r="B183" s="8" t="s">
        <v>1214</v>
      </c>
      <c r="C183" s="41">
        <v>45645</v>
      </c>
      <c r="D183" s="8" t="s">
        <v>47</v>
      </c>
      <c r="E183" s="36" t="s">
        <v>1208</v>
      </c>
      <c r="F183" s="36" t="s">
        <v>49</v>
      </c>
      <c r="G183" s="36" t="s">
        <v>687</v>
      </c>
      <c r="H183" s="36" t="s">
        <v>763</v>
      </c>
      <c r="I183" s="41">
        <v>45639</v>
      </c>
      <c r="J183" s="36" t="s">
        <v>1215</v>
      </c>
      <c r="K183" s="36" t="s">
        <v>73</v>
      </c>
      <c r="L183" s="36" t="s">
        <v>910</v>
      </c>
      <c r="M183" s="36">
        <v>4</v>
      </c>
      <c r="P183" s="8" t="s">
        <v>56</v>
      </c>
      <c r="Q183" s="8" t="s">
        <v>687</v>
      </c>
      <c r="R183" s="8" t="s">
        <v>1216</v>
      </c>
      <c r="S183" s="8" t="s">
        <v>109</v>
      </c>
      <c r="T183" s="8" t="s">
        <v>109</v>
      </c>
      <c r="U183" s="8" t="s">
        <v>687</v>
      </c>
      <c r="V183" s="8" t="s">
        <v>687</v>
      </c>
      <c r="W183" s="8" t="s">
        <v>687</v>
      </c>
      <c r="X183" s="8" t="s">
        <v>1172</v>
      </c>
      <c r="Y183" s="8" t="s">
        <v>1173</v>
      </c>
      <c r="Z183" s="8" t="s">
        <v>768</v>
      </c>
      <c r="AA183" s="8" t="s">
        <v>1217</v>
      </c>
      <c r="AB183" s="8" t="s">
        <v>1217</v>
      </c>
      <c r="AE183" s="8" t="s">
        <v>60</v>
      </c>
      <c r="AF183" s="8" t="s">
        <v>1175</v>
      </c>
      <c r="AG183" s="8" t="s">
        <v>687</v>
      </c>
      <c r="AN183" s="8" t="s">
        <v>1218</v>
      </c>
      <c r="AO183" s="8" t="s">
        <v>997</v>
      </c>
      <c r="AP183" s="8" t="s">
        <v>996</v>
      </c>
      <c r="AQ183" s="8" t="s">
        <v>1055</v>
      </c>
      <c r="AR183" s="8" t="s">
        <v>745</v>
      </c>
      <c r="AS183" s="8" t="s">
        <v>746</v>
      </c>
      <c r="AT183" s="8" t="s">
        <v>118</v>
      </c>
      <c r="AU183" s="8" t="s">
        <v>687</v>
      </c>
    </row>
    <row r="184" spans="1:47" s="8" customFormat="1" x14ac:dyDescent="0.35">
      <c r="A184" s="53">
        <v>183</v>
      </c>
      <c r="B184" s="8" t="s">
        <v>1219</v>
      </c>
      <c r="C184" s="41">
        <v>45645</v>
      </c>
      <c r="D184" s="8" t="s">
        <v>47</v>
      </c>
      <c r="E184" s="36" t="s">
        <v>844</v>
      </c>
      <c r="F184" s="36" t="s">
        <v>49</v>
      </c>
      <c r="G184" s="36" t="s">
        <v>687</v>
      </c>
      <c r="H184" s="36" t="s">
        <v>763</v>
      </c>
      <c r="I184" s="41">
        <v>45639</v>
      </c>
      <c r="J184" s="36" t="s">
        <v>175</v>
      </c>
      <c r="K184" s="36" t="s">
        <v>262</v>
      </c>
      <c r="L184" s="36" t="s">
        <v>687</v>
      </c>
      <c r="M184" s="36">
        <v>4</v>
      </c>
      <c r="P184" s="8" t="s">
        <v>56</v>
      </c>
      <c r="Q184" s="8" t="s">
        <v>687</v>
      </c>
      <c r="R184" s="8" t="s">
        <v>1220</v>
      </c>
      <c r="S184" s="8" t="s">
        <v>109</v>
      </c>
      <c r="T184" s="8" t="s">
        <v>110</v>
      </c>
      <c r="U184" s="8" t="s">
        <v>687</v>
      </c>
      <c r="V184" s="8" t="s">
        <v>687</v>
      </c>
      <c r="W184" s="8" t="s">
        <v>687</v>
      </c>
      <c r="X184" s="8" t="s">
        <v>61</v>
      </c>
      <c r="Y184" s="8" t="s">
        <v>1165</v>
      </c>
      <c r="Z184" s="8" t="s">
        <v>1166</v>
      </c>
      <c r="AA184" s="8" t="s">
        <v>815</v>
      </c>
      <c r="AB184" s="8" t="s">
        <v>1221</v>
      </c>
      <c r="AE184" s="8" t="s">
        <v>60</v>
      </c>
      <c r="AF184" s="8" t="s">
        <v>1020</v>
      </c>
      <c r="AG184" s="8" t="s">
        <v>687</v>
      </c>
      <c r="AN184" s="8" t="s">
        <v>1222</v>
      </c>
      <c r="AO184" s="8" t="s">
        <v>1069</v>
      </c>
      <c r="AP184" s="8" t="s">
        <v>1070</v>
      </c>
      <c r="AQ184" s="8" t="s">
        <v>1071</v>
      </c>
      <c r="AR184" s="8" t="s">
        <v>93</v>
      </c>
      <c r="AS184" s="8" t="s">
        <v>94</v>
      </c>
      <c r="AT184" s="8" t="s">
        <v>118</v>
      </c>
      <c r="AU184" s="8" t="s">
        <v>687</v>
      </c>
    </row>
    <row r="185" spans="1:47" s="8" customFormat="1" x14ac:dyDescent="0.35">
      <c r="A185" s="53">
        <v>184</v>
      </c>
      <c r="B185" s="8" t="s">
        <v>1223</v>
      </c>
      <c r="C185" s="41">
        <v>45674</v>
      </c>
      <c r="D185" s="8" t="s">
        <v>47</v>
      </c>
      <c r="E185" s="36" t="s">
        <v>991</v>
      </c>
      <c r="F185" s="36" t="s">
        <v>49</v>
      </c>
      <c r="G185" s="36" t="s">
        <v>687</v>
      </c>
      <c r="H185" s="36" t="s">
        <v>763</v>
      </c>
      <c r="I185" s="41">
        <v>45493</v>
      </c>
      <c r="J185" s="36" t="s">
        <v>992</v>
      </c>
      <c r="K185" s="36" t="s">
        <v>82</v>
      </c>
      <c r="L185" s="36" t="s">
        <v>687</v>
      </c>
      <c r="M185" s="36">
        <v>1</v>
      </c>
      <c r="P185" s="8" t="s">
        <v>56</v>
      </c>
      <c r="Q185" s="8" t="s">
        <v>687</v>
      </c>
      <c r="R185" s="8" t="s">
        <v>1224</v>
      </c>
      <c r="S185" s="8" t="s">
        <v>58</v>
      </c>
      <c r="T185" s="8" t="s">
        <v>59</v>
      </c>
      <c r="U185" s="8" t="s">
        <v>687</v>
      </c>
      <c r="V185" s="8" t="s">
        <v>687</v>
      </c>
      <c r="W185" s="8" t="s">
        <v>687</v>
      </c>
      <c r="X185" s="8" t="s">
        <v>1172</v>
      </c>
      <c r="Y185" s="8" t="s">
        <v>1173</v>
      </c>
      <c r="Z185" s="8" t="s">
        <v>768</v>
      </c>
      <c r="AA185" s="8" t="s">
        <v>1052</v>
      </c>
      <c r="AB185" s="8" t="s">
        <v>1225</v>
      </c>
      <c r="AE185" s="8" t="s">
        <v>60</v>
      </c>
      <c r="AF185" s="8" t="s">
        <v>1175</v>
      </c>
      <c r="AG185" s="8" t="s">
        <v>687</v>
      </c>
      <c r="AN185" s="8" t="s">
        <v>1226</v>
      </c>
      <c r="AO185" s="8" t="s">
        <v>997</v>
      </c>
      <c r="AP185" s="8" t="s">
        <v>996</v>
      </c>
      <c r="AQ185" s="8" t="s">
        <v>1055</v>
      </c>
      <c r="AR185" s="8" t="s">
        <v>745</v>
      </c>
      <c r="AS185" s="8" t="s">
        <v>746</v>
      </c>
      <c r="AT185" s="8" t="s">
        <v>118</v>
      </c>
      <c r="AU185" s="8" t="s">
        <v>687</v>
      </c>
    </row>
    <row r="186" spans="1:47" s="8" customFormat="1" x14ac:dyDescent="0.35">
      <c r="A186" s="53">
        <v>185</v>
      </c>
      <c r="B186" s="8" t="s">
        <v>1227</v>
      </c>
      <c r="C186" s="41">
        <v>45674</v>
      </c>
      <c r="D186" s="8" t="s">
        <v>47</v>
      </c>
      <c r="E186" s="36" t="s">
        <v>991</v>
      </c>
      <c r="F186" s="36" t="s">
        <v>49</v>
      </c>
      <c r="G186" s="36" t="s">
        <v>687</v>
      </c>
      <c r="H186" s="36" t="s">
        <v>763</v>
      </c>
      <c r="I186" s="41">
        <v>45646</v>
      </c>
      <c r="J186" s="36" t="s">
        <v>992</v>
      </c>
      <c r="K186" s="36" t="s">
        <v>73</v>
      </c>
      <c r="L186" s="36" t="s">
        <v>910</v>
      </c>
      <c r="M186" s="36">
        <v>1</v>
      </c>
      <c r="P186" s="8" t="s">
        <v>56</v>
      </c>
      <c r="Q186" s="8" t="s">
        <v>687</v>
      </c>
      <c r="R186" s="8" t="s">
        <v>1228</v>
      </c>
      <c r="S186" s="8" t="s">
        <v>109</v>
      </c>
      <c r="T186" s="8" t="s">
        <v>109</v>
      </c>
      <c r="U186" s="8" t="s">
        <v>687</v>
      </c>
      <c r="V186" s="8" t="s">
        <v>687</v>
      </c>
      <c r="W186" s="8" t="s">
        <v>687</v>
      </c>
      <c r="X186" s="8" t="s">
        <v>1172</v>
      </c>
      <c r="Y186" s="8" t="s">
        <v>1173</v>
      </c>
      <c r="Z186" s="8" t="s">
        <v>768</v>
      </c>
      <c r="AA186" s="8" t="s">
        <v>1052</v>
      </c>
      <c r="AB186" s="8" t="s">
        <v>1188</v>
      </c>
      <c r="AE186" s="8" t="s">
        <v>60</v>
      </c>
      <c r="AF186" s="8" t="s">
        <v>1175</v>
      </c>
      <c r="AG186" s="8" t="s">
        <v>687</v>
      </c>
      <c r="AN186" s="8" t="s">
        <v>1229</v>
      </c>
      <c r="AO186" s="8" t="s">
        <v>1230</v>
      </c>
      <c r="AP186" s="8" t="s">
        <v>996</v>
      </c>
      <c r="AQ186" s="8" t="s">
        <v>1055</v>
      </c>
      <c r="AR186" s="8" t="s">
        <v>745</v>
      </c>
      <c r="AS186" s="8" t="s">
        <v>746</v>
      </c>
      <c r="AT186" s="8" t="s">
        <v>118</v>
      </c>
      <c r="AU186" s="8" t="s">
        <v>687</v>
      </c>
    </row>
    <row r="187" spans="1:47" s="8" customFormat="1" x14ac:dyDescent="0.35">
      <c r="A187" s="53">
        <v>186</v>
      </c>
      <c r="B187" s="8" t="s">
        <v>1231</v>
      </c>
      <c r="C187" s="41">
        <v>45675</v>
      </c>
      <c r="D187" s="8" t="s">
        <v>47</v>
      </c>
      <c r="E187" s="36" t="s">
        <v>991</v>
      </c>
      <c r="F187" s="36" t="s">
        <v>49</v>
      </c>
      <c r="G187" s="36" t="s">
        <v>687</v>
      </c>
      <c r="H187" s="36" t="s">
        <v>763</v>
      </c>
      <c r="I187" s="41">
        <v>45647</v>
      </c>
      <c r="J187" s="36" t="s">
        <v>1232</v>
      </c>
      <c r="K187" s="36" t="s">
        <v>1233</v>
      </c>
      <c r="L187" s="36" t="s">
        <v>687</v>
      </c>
      <c r="M187" s="36">
        <v>1</v>
      </c>
      <c r="P187" s="8" t="s">
        <v>56</v>
      </c>
      <c r="Q187" s="8" t="s">
        <v>687</v>
      </c>
      <c r="R187" s="8" t="s">
        <v>1234</v>
      </c>
      <c r="S187" s="8" t="s">
        <v>109</v>
      </c>
      <c r="T187" s="8" t="s">
        <v>109</v>
      </c>
      <c r="U187" s="8" t="s">
        <v>687</v>
      </c>
      <c r="V187" s="8" t="s">
        <v>687</v>
      </c>
      <c r="W187" s="8" t="s">
        <v>687</v>
      </c>
      <c r="X187" s="8" t="s">
        <v>1172</v>
      </c>
      <c r="Y187" s="8" t="s">
        <v>1173</v>
      </c>
      <c r="Z187" s="8" t="s">
        <v>768</v>
      </c>
      <c r="AA187" s="8" t="s">
        <v>1052</v>
      </c>
      <c r="AB187" s="8" t="s">
        <v>1032</v>
      </c>
      <c r="AE187" s="8" t="s">
        <v>60</v>
      </c>
      <c r="AF187" s="8" t="s">
        <v>1175</v>
      </c>
      <c r="AG187" s="8" t="s">
        <v>687</v>
      </c>
      <c r="AN187" s="8" t="s">
        <v>1235</v>
      </c>
      <c r="AO187" s="8" t="s">
        <v>997</v>
      </c>
      <c r="AP187" s="8" t="s">
        <v>996</v>
      </c>
      <c r="AQ187" s="8" t="s">
        <v>1055</v>
      </c>
      <c r="AR187" s="8" t="s">
        <v>745</v>
      </c>
      <c r="AS187" s="8" t="s">
        <v>746</v>
      </c>
      <c r="AT187" s="8" t="s">
        <v>118</v>
      </c>
      <c r="AU187" s="8" t="s">
        <v>687</v>
      </c>
    </row>
    <row r="188" spans="1:47" s="8" customFormat="1" x14ac:dyDescent="0.35">
      <c r="A188" s="53">
        <v>187</v>
      </c>
      <c r="B188" s="8" t="s">
        <v>1236</v>
      </c>
      <c r="C188" s="41">
        <v>45675</v>
      </c>
      <c r="D188" s="8" t="s">
        <v>47</v>
      </c>
      <c r="E188" s="36" t="s">
        <v>991</v>
      </c>
      <c r="F188" s="36" t="s">
        <v>49</v>
      </c>
      <c r="G188" s="36" t="s">
        <v>687</v>
      </c>
      <c r="H188" s="36" t="s">
        <v>763</v>
      </c>
      <c r="I188" s="41">
        <v>45652</v>
      </c>
      <c r="J188" s="36" t="s">
        <v>1237</v>
      </c>
      <c r="K188" s="36" t="s">
        <v>306</v>
      </c>
      <c r="L188" s="36" t="s">
        <v>687</v>
      </c>
      <c r="M188" s="36">
        <v>3</v>
      </c>
      <c r="P188" s="8" t="s">
        <v>56</v>
      </c>
      <c r="Q188" s="8" t="s">
        <v>687</v>
      </c>
      <c r="R188" s="8" t="s">
        <v>1238</v>
      </c>
      <c r="S188" s="8" t="s">
        <v>109</v>
      </c>
      <c r="T188" s="8" t="s">
        <v>109</v>
      </c>
      <c r="U188" s="8" t="s">
        <v>687</v>
      </c>
      <c r="V188" s="8" t="s">
        <v>687</v>
      </c>
      <c r="W188" s="8" t="s">
        <v>687</v>
      </c>
      <c r="X188" s="8" t="s">
        <v>1172</v>
      </c>
      <c r="Y188" s="8" t="s">
        <v>1173</v>
      </c>
      <c r="Z188" s="8" t="s">
        <v>768</v>
      </c>
      <c r="AA188" s="8" t="s">
        <v>1052</v>
      </c>
      <c r="AB188" s="8" t="s">
        <v>1239</v>
      </c>
      <c r="AE188" s="8" t="s">
        <v>60</v>
      </c>
      <c r="AF188" s="8" t="s">
        <v>1175</v>
      </c>
      <c r="AG188" s="8" t="s">
        <v>687</v>
      </c>
      <c r="AN188" s="8" t="s">
        <v>1240</v>
      </c>
      <c r="AO188" s="8" t="s">
        <v>997</v>
      </c>
      <c r="AP188" s="8" t="s">
        <v>996</v>
      </c>
      <c r="AQ188" s="8" t="s">
        <v>1055</v>
      </c>
      <c r="AR188" s="8" t="s">
        <v>745</v>
      </c>
      <c r="AS188" s="8" t="s">
        <v>746</v>
      </c>
      <c r="AT188" s="8" t="s">
        <v>118</v>
      </c>
      <c r="AU188" s="8" t="s">
        <v>687</v>
      </c>
    </row>
    <row r="189" spans="1:47" s="8" customFormat="1" x14ac:dyDescent="0.35">
      <c r="A189" s="53">
        <v>188</v>
      </c>
      <c r="B189" s="8" t="s">
        <v>1241</v>
      </c>
      <c r="C189" s="41">
        <v>45676</v>
      </c>
      <c r="D189" s="8" t="s">
        <v>47</v>
      </c>
      <c r="E189" s="36" t="s">
        <v>991</v>
      </c>
      <c r="F189" s="36" t="s">
        <v>49</v>
      </c>
      <c r="G189" s="36" t="s">
        <v>687</v>
      </c>
      <c r="H189" s="36" t="s">
        <v>763</v>
      </c>
      <c r="I189" s="41">
        <v>45654</v>
      </c>
      <c r="J189" s="36" t="s">
        <v>1209</v>
      </c>
      <c r="K189" s="36" t="s">
        <v>306</v>
      </c>
      <c r="L189" s="36" t="s">
        <v>687</v>
      </c>
      <c r="M189" s="36">
        <v>19</v>
      </c>
      <c r="P189" s="8" t="s">
        <v>56</v>
      </c>
      <c r="Q189" s="8" t="s">
        <v>687</v>
      </c>
      <c r="R189" s="8" t="s">
        <v>1242</v>
      </c>
      <c r="S189" s="8" t="s">
        <v>109</v>
      </c>
      <c r="T189" s="8" t="s">
        <v>109</v>
      </c>
      <c r="U189" s="8" t="s">
        <v>687</v>
      </c>
      <c r="V189" s="8" t="s">
        <v>687</v>
      </c>
      <c r="W189" s="8" t="s">
        <v>687</v>
      </c>
      <c r="X189" s="8" t="s">
        <v>1172</v>
      </c>
      <c r="Y189" s="8" t="s">
        <v>1173</v>
      </c>
      <c r="Z189" s="8" t="s">
        <v>768</v>
      </c>
      <c r="AA189" s="8" t="s">
        <v>838</v>
      </c>
      <c r="AB189" s="8" t="s">
        <v>1174</v>
      </c>
      <c r="AE189" s="8" t="s">
        <v>60</v>
      </c>
      <c r="AF189" s="8" t="s">
        <v>1175</v>
      </c>
      <c r="AG189" s="8" t="s">
        <v>687</v>
      </c>
      <c r="AN189" s="8" t="s">
        <v>1243</v>
      </c>
      <c r="AO189" s="8" t="s">
        <v>1244</v>
      </c>
      <c r="AP189" s="8" t="s">
        <v>935</v>
      </c>
      <c r="AQ189" s="8" t="s">
        <v>1245</v>
      </c>
      <c r="AR189" s="8" t="s">
        <v>745</v>
      </c>
      <c r="AS189" s="8" t="s">
        <v>746</v>
      </c>
      <c r="AT189" s="8" t="s">
        <v>118</v>
      </c>
      <c r="AU189" s="8" t="s">
        <v>687</v>
      </c>
    </row>
    <row r="190" spans="1:47" s="8" customFormat="1" x14ac:dyDescent="0.35">
      <c r="A190" s="53">
        <v>189</v>
      </c>
      <c r="B190" s="8" t="s">
        <v>1246</v>
      </c>
      <c r="C190" s="41">
        <v>45676</v>
      </c>
      <c r="D190" s="8" t="s">
        <v>47</v>
      </c>
      <c r="E190" s="36" t="s">
        <v>991</v>
      </c>
      <c r="F190" s="36" t="s">
        <v>49</v>
      </c>
      <c r="G190" s="36" t="s">
        <v>687</v>
      </c>
      <c r="H190" s="36" t="s">
        <v>763</v>
      </c>
      <c r="I190" s="41">
        <v>45659</v>
      </c>
      <c r="J190" s="36" t="s">
        <v>1209</v>
      </c>
      <c r="K190" s="36" t="s">
        <v>306</v>
      </c>
      <c r="L190" s="36" t="s">
        <v>687</v>
      </c>
      <c r="M190" s="36">
        <v>2</v>
      </c>
      <c r="P190" s="8" t="s">
        <v>56</v>
      </c>
      <c r="Q190" s="8" t="s">
        <v>687</v>
      </c>
      <c r="R190" s="8" t="s">
        <v>1247</v>
      </c>
      <c r="S190" s="8" t="s">
        <v>109</v>
      </c>
      <c r="T190" s="8" t="s">
        <v>109</v>
      </c>
      <c r="U190" s="8" t="s">
        <v>687</v>
      </c>
      <c r="V190" s="8" t="s">
        <v>687</v>
      </c>
      <c r="W190" s="8" t="s">
        <v>687</v>
      </c>
      <c r="X190" s="8" t="s">
        <v>1172</v>
      </c>
      <c r="Y190" s="8" t="s">
        <v>1173</v>
      </c>
      <c r="Z190" s="8" t="s">
        <v>768</v>
      </c>
      <c r="AA190" s="8" t="s">
        <v>1052</v>
      </c>
      <c r="AB190" s="8" t="s">
        <v>1248</v>
      </c>
      <c r="AE190" s="8" t="s">
        <v>60</v>
      </c>
      <c r="AF190" s="8" t="s">
        <v>1175</v>
      </c>
      <c r="AG190" s="8" t="s">
        <v>687</v>
      </c>
      <c r="AN190" s="8" t="s">
        <v>1249</v>
      </c>
      <c r="AO190" s="8" t="s">
        <v>997</v>
      </c>
      <c r="AP190" s="8" t="s">
        <v>996</v>
      </c>
      <c r="AQ190" s="8" t="s">
        <v>1055</v>
      </c>
      <c r="AR190" s="8" t="s">
        <v>745</v>
      </c>
      <c r="AS190" s="8" t="s">
        <v>746</v>
      </c>
      <c r="AT190" s="8" t="s">
        <v>118</v>
      </c>
      <c r="AU190" s="8" t="s">
        <v>687</v>
      </c>
    </row>
    <row r="191" spans="1:47" s="8" customFormat="1" x14ac:dyDescent="0.35">
      <c r="A191" s="53">
        <v>190</v>
      </c>
      <c r="B191" s="8" t="s">
        <v>1250</v>
      </c>
      <c r="C191" s="41">
        <v>45677</v>
      </c>
      <c r="D191" s="8" t="s">
        <v>47</v>
      </c>
      <c r="E191" s="36" t="s">
        <v>844</v>
      </c>
      <c r="F191" s="36" t="s">
        <v>49</v>
      </c>
      <c r="G191" s="36" t="s">
        <v>687</v>
      </c>
      <c r="H191" s="36" t="s">
        <v>763</v>
      </c>
      <c r="I191" s="41">
        <v>45663</v>
      </c>
      <c r="J191" s="36" t="s">
        <v>1251</v>
      </c>
      <c r="K191" s="36" t="s">
        <v>53</v>
      </c>
      <c r="L191" s="36" t="s">
        <v>687</v>
      </c>
      <c r="M191" s="36">
        <v>7</v>
      </c>
      <c r="P191" s="8" t="s">
        <v>56</v>
      </c>
      <c r="Q191" s="8" t="s">
        <v>687</v>
      </c>
      <c r="R191" s="8" t="s">
        <v>1252</v>
      </c>
      <c r="S191" s="8" t="s">
        <v>109</v>
      </c>
      <c r="T191" s="8" t="s">
        <v>109</v>
      </c>
      <c r="U191" s="8" t="s">
        <v>687</v>
      </c>
      <c r="V191" s="8" t="s">
        <v>687</v>
      </c>
      <c r="W191" s="8" t="s">
        <v>687</v>
      </c>
      <c r="X191" s="8" t="s">
        <v>61</v>
      </c>
      <c r="Y191" s="8" t="s">
        <v>1165</v>
      </c>
      <c r="Z191" s="8" t="s">
        <v>768</v>
      </c>
      <c r="AA191" s="8" t="s">
        <v>815</v>
      </c>
      <c r="AB191" s="8" t="s">
        <v>1253</v>
      </c>
      <c r="AE191" s="8" t="s">
        <v>60</v>
      </c>
      <c r="AF191" s="8" t="s">
        <v>218</v>
      </c>
      <c r="AG191" s="8" t="s">
        <v>687</v>
      </c>
      <c r="AN191" s="8" t="s">
        <v>1254</v>
      </c>
      <c r="AO191" s="8" t="s">
        <v>1069</v>
      </c>
      <c r="AP191" s="8" t="s">
        <v>1070</v>
      </c>
      <c r="AQ191" s="8" t="s">
        <v>1255</v>
      </c>
      <c r="AR191" s="8" t="s">
        <v>745</v>
      </c>
      <c r="AS191" s="8" t="s">
        <v>94</v>
      </c>
      <c r="AT191" s="8" t="s">
        <v>118</v>
      </c>
      <c r="AU191" s="8" t="s">
        <v>687</v>
      </c>
    </row>
    <row r="192" spans="1:47" s="8" customFormat="1" x14ac:dyDescent="0.35">
      <c r="A192" s="53">
        <v>191</v>
      </c>
      <c r="B192" s="8" t="s">
        <v>1256</v>
      </c>
      <c r="C192" s="41">
        <v>45677</v>
      </c>
      <c r="D192" s="8" t="s">
        <v>47</v>
      </c>
      <c r="E192" s="36" t="s">
        <v>991</v>
      </c>
      <c r="F192" s="36" t="s">
        <v>49</v>
      </c>
      <c r="G192" s="36" t="s">
        <v>687</v>
      </c>
      <c r="H192" s="36" t="s">
        <v>763</v>
      </c>
      <c r="I192" s="41">
        <v>45671</v>
      </c>
      <c r="J192" s="36" t="s">
        <v>1257</v>
      </c>
      <c r="K192" s="36" t="s">
        <v>53</v>
      </c>
      <c r="L192" s="36" t="s">
        <v>687</v>
      </c>
      <c r="M192" s="36">
        <v>4</v>
      </c>
      <c r="P192" s="8" t="s">
        <v>56</v>
      </c>
      <c r="Q192" s="8" t="s">
        <v>687</v>
      </c>
      <c r="R192" s="8" t="s">
        <v>1258</v>
      </c>
      <c r="S192" s="8" t="s">
        <v>109</v>
      </c>
      <c r="T192" s="8" t="s">
        <v>109</v>
      </c>
      <c r="U192" s="8" t="s">
        <v>687</v>
      </c>
      <c r="V192" s="8" t="s">
        <v>687</v>
      </c>
      <c r="W192" s="8" t="s">
        <v>687</v>
      </c>
      <c r="X192" s="8" t="s">
        <v>1172</v>
      </c>
      <c r="Y192" s="8" t="s">
        <v>1173</v>
      </c>
      <c r="Z192" s="8" t="s">
        <v>768</v>
      </c>
      <c r="AA192" s="8" t="s">
        <v>1052</v>
      </c>
      <c r="AB192" s="8" t="s">
        <v>1259</v>
      </c>
      <c r="AE192" s="8" t="s">
        <v>60</v>
      </c>
      <c r="AF192" s="8" t="s">
        <v>1175</v>
      </c>
      <c r="AG192" s="8" t="s">
        <v>687</v>
      </c>
      <c r="AN192" s="8" t="s">
        <v>1260</v>
      </c>
      <c r="AO192" s="8" t="s">
        <v>997</v>
      </c>
      <c r="AP192" s="8" t="s">
        <v>996</v>
      </c>
      <c r="AQ192" s="8" t="s">
        <v>1055</v>
      </c>
      <c r="AR192" s="8" t="s">
        <v>745</v>
      </c>
      <c r="AS192" s="8" t="s">
        <v>746</v>
      </c>
      <c r="AT192" s="8" t="s">
        <v>118</v>
      </c>
      <c r="AU192" s="8" t="s">
        <v>687</v>
      </c>
    </row>
    <row r="193" spans="1:47" s="8" customFormat="1" x14ac:dyDescent="0.35">
      <c r="A193" s="53">
        <v>192</v>
      </c>
      <c r="B193" s="8" t="s">
        <v>1261</v>
      </c>
      <c r="C193" s="41">
        <v>45688</v>
      </c>
      <c r="D193" s="8" t="s">
        <v>47</v>
      </c>
      <c r="E193" s="36" t="s">
        <v>991</v>
      </c>
      <c r="F193" s="36" t="s">
        <v>49</v>
      </c>
      <c r="G193" s="36" t="s">
        <v>687</v>
      </c>
      <c r="H193" s="36" t="s">
        <v>763</v>
      </c>
      <c r="I193" s="41">
        <v>45672</v>
      </c>
      <c r="J193" s="36" t="s">
        <v>1262</v>
      </c>
      <c r="K193" s="36" t="s">
        <v>82</v>
      </c>
      <c r="L193" s="36" t="s">
        <v>687</v>
      </c>
      <c r="M193" s="36">
        <v>4</v>
      </c>
      <c r="P193" s="8" t="s">
        <v>56</v>
      </c>
      <c r="Q193" s="8" t="s">
        <v>687</v>
      </c>
      <c r="R193" s="8" t="s">
        <v>1263</v>
      </c>
      <c r="S193" s="8" t="s">
        <v>1264</v>
      </c>
      <c r="T193" s="8" t="s">
        <v>59</v>
      </c>
      <c r="U193" s="8" t="s">
        <v>687</v>
      </c>
      <c r="V193" s="8" t="s">
        <v>687</v>
      </c>
      <c r="W193" s="8" t="s">
        <v>687</v>
      </c>
      <c r="X193" s="8" t="s">
        <v>1172</v>
      </c>
      <c r="Y193" s="8" t="s">
        <v>1173</v>
      </c>
      <c r="Z193" s="8" t="s">
        <v>768</v>
      </c>
      <c r="AA193" s="8" t="s">
        <v>838</v>
      </c>
      <c r="AB193" s="8" t="s">
        <v>839</v>
      </c>
      <c r="AE193" s="8" t="s">
        <v>60</v>
      </c>
      <c r="AF193" s="8" t="s">
        <v>1175</v>
      </c>
      <c r="AG193" s="8" t="s">
        <v>687</v>
      </c>
      <c r="AN193" s="8" t="s">
        <v>1265</v>
      </c>
      <c r="AO193" s="8" t="s">
        <v>915</v>
      </c>
      <c r="AP193" s="8" t="s">
        <v>935</v>
      </c>
      <c r="AQ193" s="8" t="s">
        <v>1266</v>
      </c>
      <c r="AR193" s="8" t="s">
        <v>745</v>
      </c>
      <c r="AS193" s="8" t="s">
        <v>746</v>
      </c>
      <c r="AT193" s="8" t="s">
        <v>118</v>
      </c>
      <c r="AU193" s="8" t="s">
        <v>687</v>
      </c>
    </row>
    <row r="194" spans="1:47" s="8" customFormat="1" x14ac:dyDescent="0.35">
      <c r="A194" s="53">
        <v>193</v>
      </c>
      <c r="B194" s="8" t="s">
        <v>1267</v>
      </c>
      <c r="C194" s="41">
        <v>45688</v>
      </c>
      <c r="D194" s="8" t="s">
        <v>47</v>
      </c>
      <c r="E194" s="36" t="s">
        <v>991</v>
      </c>
      <c r="F194" s="36" t="s">
        <v>49</v>
      </c>
      <c r="G194" s="36" t="s">
        <v>687</v>
      </c>
      <c r="H194" s="36" t="s">
        <v>763</v>
      </c>
      <c r="I194" s="41">
        <v>45673</v>
      </c>
      <c r="J194" s="36" t="s">
        <v>1262</v>
      </c>
      <c r="K194" s="36" t="s">
        <v>73</v>
      </c>
      <c r="L194" s="36" t="s">
        <v>910</v>
      </c>
      <c r="M194" s="36">
        <v>1</v>
      </c>
      <c r="P194" s="8" t="s">
        <v>56</v>
      </c>
      <c r="Q194" s="8" t="s">
        <v>687</v>
      </c>
      <c r="R194" s="8" t="s">
        <v>1268</v>
      </c>
      <c r="S194" s="8" t="s">
        <v>109</v>
      </c>
      <c r="T194" s="8" t="s">
        <v>109</v>
      </c>
      <c r="U194" s="8" t="s">
        <v>687</v>
      </c>
      <c r="V194" s="8" t="s">
        <v>687</v>
      </c>
      <c r="W194" s="8" t="s">
        <v>687</v>
      </c>
      <c r="X194" s="8" t="s">
        <v>1172</v>
      </c>
      <c r="Y194" s="8" t="s">
        <v>1173</v>
      </c>
      <c r="Z194" s="8" t="s">
        <v>768</v>
      </c>
      <c r="AA194" s="8" t="s">
        <v>1052</v>
      </c>
      <c r="AB194" s="8" t="s">
        <v>1248</v>
      </c>
      <c r="AE194" s="8" t="s">
        <v>60</v>
      </c>
      <c r="AF194" s="8" t="s">
        <v>1175</v>
      </c>
      <c r="AG194" s="8" t="s">
        <v>687</v>
      </c>
      <c r="AN194" s="8" t="s">
        <v>1269</v>
      </c>
      <c r="AO194" s="8" t="s">
        <v>997</v>
      </c>
      <c r="AP194" s="8" t="s">
        <v>996</v>
      </c>
      <c r="AQ194" s="8" t="s">
        <v>1055</v>
      </c>
      <c r="AR194" s="8" t="s">
        <v>745</v>
      </c>
      <c r="AS194" s="8" t="s">
        <v>746</v>
      </c>
      <c r="AT194" s="8" t="s">
        <v>118</v>
      </c>
      <c r="AU194" s="8" t="s">
        <v>687</v>
      </c>
    </row>
    <row r="195" spans="1:47" s="8" customFormat="1" x14ac:dyDescent="0.35">
      <c r="A195" s="53">
        <v>194</v>
      </c>
      <c r="C195" s="49" t="s">
        <v>2976</v>
      </c>
      <c r="D195" s="8" t="s">
        <v>47</v>
      </c>
      <c r="E195" s="8" t="s">
        <v>2954</v>
      </c>
      <c r="H195" s="8" t="s">
        <v>51</v>
      </c>
      <c r="I195" s="41">
        <v>45992</v>
      </c>
      <c r="J195" s="8" t="s">
        <v>2955</v>
      </c>
      <c r="K195" s="8" t="s">
        <v>1314</v>
      </c>
      <c r="L195" s="8" t="s">
        <v>1138</v>
      </c>
      <c r="M195" s="8">
        <v>1</v>
      </c>
      <c r="N195" s="8" t="s">
        <v>1138</v>
      </c>
      <c r="O195" s="8" t="s">
        <v>1138</v>
      </c>
      <c r="P195" s="8" t="s">
        <v>56</v>
      </c>
      <c r="Q195" s="8" t="s">
        <v>1138</v>
      </c>
      <c r="R195" s="8" t="s">
        <v>2958</v>
      </c>
      <c r="S195" s="8" t="s">
        <v>109</v>
      </c>
      <c r="T195" s="8" t="s">
        <v>110</v>
      </c>
      <c r="U195" s="8" t="s">
        <v>1138</v>
      </c>
      <c r="V195" s="8" t="s">
        <v>85</v>
      </c>
      <c r="W195" s="8" t="s">
        <v>60</v>
      </c>
      <c r="X195" s="8" t="s">
        <v>1172</v>
      </c>
      <c r="Y195" s="8" t="s">
        <v>62</v>
      </c>
      <c r="Z195" s="8" t="s">
        <v>2202</v>
      </c>
      <c r="AA195" s="8" t="s">
        <v>270</v>
      </c>
      <c r="AB195" s="8" t="s">
        <v>2963</v>
      </c>
      <c r="AC195" s="8" t="s">
        <v>1138</v>
      </c>
      <c r="AD195" s="8" t="s">
        <v>1138</v>
      </c>
      <c r="AE195" s="8" t="s">
        <v>60</v>
      </c>
      <c r="AF195" s="8" t="s">
        <v>663</v>
      </c>
      <c r="AG195" s="8" t="s">
        <v>1144</v>
      </c>
      <c r="AH195" s="8" t="s">
        <v>596</v>
      </c>
      <c r="AI195" s="8" t="s">
        <v>1138</v>
      </c>
      <c r="AJ195" s="8" t="s">
        <v>1138</v>
      </c>
      <c r="AK195" s="8" t="s">
        <v>1138</v>
      </c>
      <c r="AL195" s="8" t="s">
        <v>1138</v>
      </c>
      <c r="AM195" s="8" t="s">
        <v>2964</v>
      </c>
      <c r="AN195" s="8" t="s">
        <v>2965</v>
      </c>
      <c r="AO195" s="8" t="s">
        <v>1070</v>
      </c>
      <c r="AP195" s="8" t="s">
        <v>183</v>
      </c>
      <c r="AQ195" s="8" t="s">
        <v>184</v>
      </c>
      <c r="AR195" s="8" t="s">
        <v>745</v>
      </c>
      <c r="AS195" s="8" t="s">
        <v>94</v>
      </c>
      <c r="AT195" s="8" t="s">
        <v>105</v>
      </c>
      <c r="AU195" s="8" t="s">
        <v>1138</v>
      </c>
    </row>
    <row r="196" spans="1:47" s="8" customFormat="1" x14ac:dyDescent="0.35">
      <c r="A196" s="53">
        <v>195</v>
      </c>
      <c r="C196" s="49" t="s">
        <v>2977</v>
      </c>
      <c r="D196" s="8" t="s">
        <v>47</v>
      </c>
      <c r="E196" s="8" t="s">
        <v>2954</v>
      </c>
      <c r="H196" s="8" t="s">
        <v>51</v>
      </c>
      <c r="I196" s="41" t="s">
        <v>2952</v>
      </c>
      <c r="J196" s="8" t="s">
        <v>2956</v>
      </c>
      <c r="K196" s="8" t="s">
        <v>82</v>
      </c>
      <c r="L196" s="8" t="s">
        <v>1138</v>
      </c>
      <c r="M196" s="8">
        <v>2</v>
      </c>
      <c r="N196" s="8" t="s">
        <v>54</v>
      </c>
      <c r="O196" s="8" t="s">
        <v>98</v>
      </c>
      <c r="P196" s="8" t="s">
        <v>56</v>
      </c>
      <c r="Q196" s="8" t="s">
        <v>1138</v>
      </c>
      <c r="R196" s="8" t="s">
        <v>2959</v>
      </c>
      <c r="S196" s="8" t="s">
        <v>109</v>
      </c>
      <c r="T196" s="8" t="s">
        <v>110</v>
      </c>
      <c r="U196" s="8" t="s">
        <v>1138</v>
      </c>
      <c r="V196" s="8" t="s">
        <v>85</v>
      </c>
      <c r="W196" s="8" t="s">
        <v>60</v>
      </c>
      <c r="X196" s="8" t="s">
        <v>1172</v>
      </c>
      <c r="Y196" s="8" t="s">
        <v>62</v>
      </c>
      <c r="Z196" s="8" t="s">
        <v>2202</v>
      </c>
      <c r="AA196" s="8" t="s">
        <v>270</v>
      </c>
      <c r="AB196" s="8" t="s">
        <v>460</v>
      </c>
      <c r="AC196" s="8" t="s">
        <v>1138</v>
      </c>
      <c r="AD196" s="8" t="s">
        <v>1138</v>
      </c>
      <c r="AE196" s="8" t="s">
        <v>60</v>
      </c>
      <c r="AF196" s="8" t="s">
        <v>663</v>
      </c>
      <c r="AG196" s="8" t="s">
        <v>1144</v>
      </c>
      <c r="AH196" s="8" t="s">
        <v>596</v>
      </c>
      <c r="AI196" s="8" t="s">
        <v>1138</v>
      </c>
      <c r="AJ196" s="8" t="s">
        <v>1138</v>
      </c>
      <c r="AK196" s="8" t="s">
        <v>1138</v>
      </c>
      <c r="AL196" s="8" t="s">
        <v>1138</v>
      </c>
      <c r="AM196" s="8" t="s">
        <v>2966</v>
      </c>
      <c r="AN196" s="8" t="s">
        <v>2967</v>
      </c>
      <c r="AO196" s="8" t="s">
        <v>1070</v>
      </c>
      <c r="AP196" s="8" t="s">
        <v>183</v>
      </c>
      <c r="AQ196" s="8" t="s">
        <v>184</v>
      </c>
      <c r="AR196" s="8" t="s">
        <v>745</v>
      </c>
      <c r="AS196" s="8" t="s">
        <v>94</v>
      </c>
      <c r="AT196" s="8" t="s">
        <v>275</v>
      </c>
      <c r="AU196" s="8" t="s">
        <v>1138</v>
      </c>
    </row>
    <row r="197" spans="1:47" s="8" customFormat="1" x14ac:dyDescent="0.35">
      <c r="A197" s="53">
        <v>196</v>
      </c>
      <c r="C197" s="49" t="s">
        <v>2953</v>
      </c>
      <c r="D197" s="8" t="s">
        <v>47</v>
      </c>
      <c r="E197" s="8" t="s">
        <v>48</v>
      </c>
      <c r="H197" s="8" t="s">
        <v>51</v>
      </c>
      <c r="I197" s="41" t="s">
        <v>2953</v>
      </c>
      <c r="J197" s="8" t="s">
        <v>466</v>
      </c>
      <c r="K197" s="8" t="s">
        <v>82</v>
      </c>
      <c r="L197" s="8" t="s">
        <v>1138</v>
      </c>
      <c r="M197" s="8">
        <v>4</v>
      </c>
      <c r="N197" s="8" t="s">
        <v>54</v>
      </c>
      <c r="O197" s="8" t="s">
        <v>55</v>
      </c>
      <c r="P197" s="8" t="s">
        <v>56</v>
      </c>
      <c r="Q197" s="8" t="s">
        <v>1138</v>
      </c>
      <c r="R197" s="8" t="s">
        <v>2960</v>
      </c>
      <c r="S197" s="8" t="s">
        <v>109</v>
      </c>
      <c r="T197" s="8" t="s">
        <v>110</v>
      </c>
      <c r="U197" s="8" t="s">
        <v>1138</v>
      </c>
      <c r="V197" s="8" t="s">
        <v>85</v>
      </c>
      <c r="W197" s="8" t="s">
        <v>60</v>
      </c>
      <c r="X197" s="8" t="s">
        <v>1172</v>
      </c>
      <c r="Y197" s="8" t="s">
        <v>62</v>
      </c>
      <c r="Z197" s="8" t="s">
        <v>2171</v>
      </c>
      <c r="AA197" s="8" t="s">
        <v>2290</v>
      </c>
      <c r="AB197" s="8" t="s">
        <v>1157</v>
      </c>
      <c r="AC197" s="8" t="s">
        <v>1138</v>
      </c>
      <c r="AD197" s="8" t="s">
        <v>1138</v>
      </c>
      <c r="AE197" s="8" t="s">
        <v>60</v>
      </c>
      <c r="AF197" s="8" t="s">
        <v>663</v>
      </c>
      <c r="AG197" s="8" t="s">
        <v>1144</v>
      </c>
      <c r="AH197" s="8" t="s">
        <v>596</v>
      </c>
      <c r="AI197" s="8" t="s">
        <v>1138</v>
      </c>
      <c r="AJ197" s="8" t="s">
        <v>1138</v>
      </c>
      <c r="AK197" s="8" t="s">
        <v>1138</v>
      </c>
      <c r="AL197" s="8" t="s">
        <v>1138</v>
      </c>
      <c r="AM197" s="8" t="s">
        <v>2968</v>
      </c>
      <c r="AN197" s="8" t="s">
        <v>2969</v>
      </c>
      <c r="AO197" s="8" t="s">
        <v>115</v>
      </c>
      <c r="AP197" s="8" t="s">
        <v>116</v>
      </c>
      <c r="AQ197" s="8" t="s">
        <v>2970</v>
      </c>
      <c r="AR197" s="8" t="s">
        <v>745</v>
      </c>
      <c r="AS197" s="8" t="s">
        <v>94</v>
      </c>
      <c r="AT197" s="8" t="s">
        <v>118</v>
      </c>
      <c r="AU197" s="8" t="s">
        <v>1138</v>
      </c>
    </row>
    <row r="198" spans="1:47" s="8" customFormat="1" x14ac:dyDescent="0.35">
      <c r="A198" s="53">
        <v>197</v>
      </c>
      <c r="C198" s="49" t="s">
        <v>2953</v>
      </c>
      <c r="D198" s="8" t="s">
        <v>47</v>
      </c>
      <c r="E198" s="8" t="s">
        <v>48</v>
      </c>
      <c r="H198" s="8" t="s">
        <v>51</v>
      </c>
      <c r="I198" s="41" t="s">
        <v>2953</v>
      </c>
      <c r="J198" s="8" t="s">
        <v>2957</v>
      </c>
      <c r="K198" s="8" t="s">
        <v>53</v>
      </c>
      <c r="L198" s="8" t="s">
        <v>1138</v>
      </c>
      <c r="M198" s="8">
        <v>2</v>
      </c>
      <c r="N198" s="8" t="s">
        <v>1138</v>
      </c>
      <c r="O198" s="8" t="s">
        <v>1138</v>
      </c>
      <c r="P198" s="8" t="s">
        <v>56</v>
      </c>
      <c r="Q198" s="8" t="s">
        <v>1138</v>
      </c>
      <c r="R198" s="8" t="s">
        <v>2961</v>
      </c>
      <c r="S198" s="8" t="s">
        <v>109</v>
      </c>
      <c r="T198" s="8" t="s">
        <v>1304</v>
      </c>
      <c r="U198" s="8" t="s">
        <v>1138</v>
      </c>
      <c r="V198" s="8" t="s">
        <v>85</v>
      </c>
      <c r="W198" s="8" t="s">
        <v>60</v>
      </c>
      <c r="X198" s="8" t="s">
        <v>1172</v>
      </c>
      <c r="Y198" s="8" t="s">
        <v>62</v>
      </c>
      <c r="Z198" s="8" t="s">
        <v>190</v>
      </c>
      <c r="AA198" s="8" t="s">
        <v>2971</v>
      </c>
      <c r="AB198" s="8" t="s">
        <v>2972</v>
      </c>
      <c r="AC198" s="8" t="s">
        <v>1138</v>
      </c>
      <c r="AD198" s="8" t="s">
        <v>1138</v>
      </c>
      <c r="AE198" s="8" t="s">
        <v>60</v>
      </c>
      <c r="AF198" s="8" t="s">
        <v>663</v>
      </c>
      <c r="AG198" s="8" t="s">
        <v>1144</v>
      </c>
      <c r="AH198" s="8" t="s">
        <v>596</v>
      </c>
      <c r="AI198" s="8" t="s">
        <v>1138</v>
      </c>
      <c r="AJ198" s="8" t="s">
        <v>1138</v>
      </c>
      <c r="AK198" s="8" t="s">
        <v>1138</v>
      </c>
      <c r="AL198" s="8" t="s">
        <v>1138</v>
      </c>
      <c r="AM198" s="8" t="s">
        <v>2973</v>
      </c>
      <c r="AN198" s="8" t="s">
        <v>469</v>
      </c>
      <c r="AO198" s="8" t="s">
        <v>115</v>
      </c>
      <c r="AP198" s="8" t="s">
        <v>116</v>
      </c>
      <c r="AQ198" s="8" t="s">
        <v>2970</v>
      </c>
      <c r="AR198" s="8" t="s">
        <v>745</v>
      </c>
      <c r="AS198" s="8" t="s">
        <v>94</v>
      </c>
      <c r="AT198" s="8" t="s">
        <v>118</v>
      </c>
      <c r="AU198" s="8" t="s">
        <v>1138</v>
      </c>
    </row>
    <row r="199" spans="1:47" s="8" customFormat="1" x14ac:dyDescent="0.35">
      <c r="A199" s="53">
        <v>198</v>
      </c>
      <c r="C199" s="49" t="s">
        <v>2953</v>
      </c>
      <c r="D199" s="8" t="s">
        <v>47</v>
      </c>
      <c r="E199" s="8" t="s">
        <v>48</v>
      </c>
      <c r="H199" s="8" t="s">
        <v>51</v>
      </c>
      <c r="I199" s="41" t="s">
        <v>2953</v>
      </c>
      <c r="J199" s="8" t="s">
        <v>241</v>
      </c>
      <c r="K199" s="8" t="s">
        <v>82</v>
      </c>
      <c r="L199" s="8" t="s">
        <v>1138</v>
      </c>
      <c r="M199" s="8">
        <v>1</v>
      </c>
      <c r="N199" s="8" t="s">
        <v>1138</v>
      </c>
      <c r="O199" s="8" t="s">
        <v>1138</v>
      </c>
      <c r="P199" s="8" t="s">
        <v>56</v>
      </c>
      <c r="Q199" s="8" t="s">
        <v>1138</v>
      </c>
      <c r="R199" s="8" t="s">
        <v>2962</v>
      </c>
      <c r="S199" s="8" t="s">
        <v>58</v>
      </c>
      <c r="T199" s="8" t="s">
        <v>59</v>
      </c>
      <c r="U199" s="8" t="s">
        <v>1138</v>
      </c>
      <c r="V199" s="8" t="s">
        <v>85</v>
      </c>
      <c r="W199" s="8" t="s">
        <v>60</v>
      </c>
      <c r="X199" s="8" t="s">
        <v>1172</v>
      </c>
      <c r="Y199" s="8" t="s">
        <v>62</v>
      </c>
      <c r="Z199" s="8" t="s">
        <v>190</v>
      </c>
      <c r="AA199" s="8" t="s">
        <v>2971</v>
      </c>
      <c r="AB199" s="8" t="s">
        <v>2972</v>
      </c>
      <c r="AC199" s="8" t="s">
        <v>1138</v>
      </c>
      <c r="AD199" s="8" t="s">
        <v>1138</v>
      </c>
      <c r="AE199" s="8" t="s">
        <v>60</v>
      </c>
      <c r="AF199" s="8" t="s">
        <v>663</v>
      </c>
      <c r="AG199" s="8" t="s">
        <v>1144</v>
      </c>
      <c r="AH199" s="8" t="s">
        <v>596</v>
      </c>
      <c r="AI199" s="8" t="s">
        <v>1138</v>
      </c>
      <c r="AJ199" s="8" t="s">
        <v>1138</v>
      </c>
      <c r="AK199" s="8" t="s">
        <v>1138</v>
      </c>
      <c r="AL199" s="8" t="s">
        <v>1138</v>
      </c>
      <c r="AM199" s="8" t="s">
        <v>2974</v>
      </c>
      <c r="AN199" s="8" t="s">
        <v>2975</v>
      </c>
      <c r="AO199" s="8" t="s">
        <v>115</v>
      </c>
      <c r="AP199" s="8" t="s">
        <v>116</v>
      </c>
      <c r="AQ199" s="8" t="s">
        <v>2970</v>
      </c>
      <c r="AR199" s="8" t="s">
        <v>745</v>
      </c>
      <c r="AS199" s="8" t="s">
        <v>94</v>
      </c>
      <c r="AT199" s="8" t="s">
        <v>118</v>
      </c>
      <c r="AU199" s="8" t="s">
        <v>1138</v>
      </c>
    </row>
    <row r="200" spans="1:47" s="8" customFormat="1" x14ac:dyDescent="0.35">
      <c r="A200" s="53">
        <v>199</v>
      </c>
      <c r="B200" s="8" t="s">
        <v>2978</v>
      </c>
      <c r="C200" s="41">
        <v>45659</v>
      </c>
      <c r="D200" s="8" t="s">
        <v>47</v>
      </c>
      <c r="E200" s="8" t="s">
        <v>1089</v>
      </c>
      <c r="F200" s="36" t="s">
        <v>49</v>
      </c>
      <c r="H200" s="36" t="s">
        <v>763</v>
      </c>
      <c r="I200" s="41">
        <v>45331</v>
      </c>
      <c r="J200" s="8" t="s">
        <v>3001</v>
      </c>
      <c r="K200" s="36" t="s">
        <v>82</v>
      </c>
      <c r="L200" s="36"/>
      <c r="M200" s="36">
        <v>2</v>
      </c>
      <c r="N200" s="36"/>
      <c r="O200" s="36"/>
      <c r="P200" s="36" t="s">
        <v>56</v>
      </c>
      <c r="Q200" s="36"/>
      <c r="R200" s="36" t="s">
        <v>3007</v>
      </c>
      <c r="S200" s="36" t="s">
        <v>109</v>
      </c>
      <c r="T200" s="36" t="s">
        <v>109</v>
      </c>
      <c r="X200" s="8" t="s">
        <v>61</v>
      </c>
      <c r="Y200" s="8" t="s">
        <v>1165</v>
      </c>
      <c r="Z200" s="8" t="s">
        <v>924</v>
      </c>
      <c r="AA200" s="8" t="s">
        <v>924</v>
      </c>
      <c r="AB200" s="8" t="s">
        <v>924</v>
      </c>
      <c r="AE200" s="8" t="s">
        <v>60</v>
      </c>
      <c r="AF200" s="8" t="s">
        <v>1020</v>
      </c>
      <c r="AN200" s="36" t="s">
        <v>3029</v>
      </c>
      <c r="AO200" s="36" t="s">
        <v>1078</v>
      </c>
      <c r="AP200" s="36" t="s">
        <v>930</v>
      </c>
      <c r="AQ200" s="36" t="s">
        <v>3030</v>
      </c>
      <c r="AR200" s="36" t="s">
        <v>1293</v>
      </c>
      <c r="AS200" s="36" t="s">
        <v>746</v>
      </c>
      <c r="AT200" s="36" t="s">
        <v>118</v>
      </c>
    </row>
    <row r="201" spans="1:47" s="8" customFormat="1" x14ac:dyDescent="0.35">
      <c r="A201" s="53">
        <v>200</v>
      </c>
      <c r="B201" s="8" t="s">
        <v>2979</v>
      </c>
      <c r="C201" s="41">
        <v>45659</v>
      </c>
      <c r="D201" s="8" t="s">
        <v>47</v>
      </c>
      <c r="E201" s="8" t="s">
        <v>844</v>
      </c>
      <c r="F201" s="36" t="s">
        <v>49</v>
      </c>
      <c r="H201" s="36" t="s">
        <v>763</v>
      </c>
      <c r="I201" s="41" t="s">
        <v>2990</v>
      </c>
      <c r="J201" s="8" t="s">
        <v>3002</v>
      </c>
      <c r="K201" s="36" t="s">
        <v>262</v>
      </c>
      <c r="L201" s="36"/>
      <c r="M201" s="36">
        <v>2</v>
      </c>
      <c r="N201" s="36"/>
      <c r="O201" s="36"/>
      <c r="P201" s="36" t="s">
        <v>56</v>
      </c>
      <c r="Q201" s="36"/>
      <c r="R201" s="36" t="s">
        <v>3008</v>
      </c>
      <c r="S201" s="36" t="s">
        <v>109</v>
      </c>
      <c r="T201" s="36" t="s">
        <v>109</v>
      </c>
      <c r="X201" s="8" t="s">
        <v>61</v>
      </c>
      <c r="Y201" s="8" t="s">
        <v>1165</v>
      </c>
      <c r="Z201" s="8" t="s">
        <v>1166</v>
      </c>
      <c r="AA201" s="8" t="s">
        <v>1014</v>
      </c>
      <c r="AB201" s="8" t="s">
        <v>868</v>
      </c>
      <c r="AE201" s="8" t="s">
        <v>60</v>
      </c>
      <c r="AF201" s="8" t="s">
        <v>218</v>
      </c>
      <c r="AN201" s="36" t="s">
        <v>3031</v>
      </c>
      <c r="AO201" s="36" t="s">
        <v>850</v>
      </c>
      <c r="AP201" s="36" t="s">
        <v>851</v>
      </c>
      <c r="AQ201" s="36" t="s">
        <v>1100</v>
      </c>
      <c r="AR201" s="36" t="s">
        <v>745</v>
      </c>
      <c r="AS201" s="36" t="s">
        <v>94</v>
      </c>
      <c r="AT201" s="36" t="s">
        <v>275</v>
      </c>
    </row>
    <row r="202" spans="1:47" s="8" customFormat="1" x14ac:dyDescent="0.35">
      <c r="A202" s="53">
        <v>201</v>
      </c>
      <c r="B202" s="8" t="s">
        <v>2980</v>
      </c>
      <c r="C202" s="41">
        <v>45690</v>
      </c>
      <c r="D202" s="8" t="s">
        <v>47</v>
      </c>
      <c r="E202" s="8" t="s">
        <v>1035</v>
      </c>
      <c r="F202" s="36" t="s">
        <v>49</v>
      </c>
      <c r="H202" s="36" t="s">
        <v>763</v>
      </c>
      <c r="I202" s="41" t="s">
        <v>2991</v>
      </c>
      <c r="J202" s="8" t="s">
        <v>3003</v>
      </c>
      <c r="K202" s="36" t="s">
        <v>306</v>
      </c>
      <c r="L202" s="36"/>
      <c r="M202" s="36">
        <v>1</v>
      </c>
      <c r="N202" s="36"/>
      <c r="O202" s="36"/>
      <c r="P202" s="36" t="s">
        <v>56</v>
      </c>
      <c r="Q202" s="36"/>
      <c r="R202" s="36" t="s">
        <v>3009</v>
      </c>
      <c r="S202" s="36" t="s">
        <v>3010</v>
      </c>
      <c r="T202" s="36" t="s">
        <v>3010</v>
      </c>
      <c r="X202" s="8" t="s">
        <v>1172</v>
      </c>
      <c r="Y202" s="8" t="s">
        <v>1173</v>
      </c>
      <c r="Z202" s="8" t="s">
        <v>768</v>
      </c>
      <c r="AA202" s="8" t="s">
        <v>1052</v>
      </c>
      <c r="AB202" s="8" t="s">
        <v>3020</v>
      </c>
      <c r="AE202" s="8" t="s">
        <v>60</v>
      </c>
      <c r="AF202" s="8" t="s">
        <v>1175</v>
      </c>
      <c r="AN202" s="36" t="s">
        <v>3032</v>
      </c>
      <c r="AO202" s="36" t="s">
        <v>997</v>
      </c>
      <c r="AP202" s="36" t="s">
        <v>996</v>
      </c>
      <c r="AQ202" s="36" t="s">
        <v>1055</v>
      </c>
      <c r="AR202" s="36" t="s">
        <v>745</v>
      </c>
      <c r="AS202" s="36" t="s">
        <v>746</v>
      </c>
      <c r="AT202" s="36" t="s">
        <v>118</v>
      </c>
    </row>
    <row r="203" spans="1:47" s="8" customFormat="1" x14ac:dyDescent="0.35">
      <c r="A203" s="53">
        <v>202</v>
      </c>
      <c r="B203" s="8" t="s">
        <v>2981</v>
      </c>
      <c r="C203" s="41">
        <v>45718</v>
      </c>
      <c r="D203" s="8" t="s">
        <v>47</v>
      </c>
      <c r="E203" s="8" t="s">
        <v>1035</v>
      </c>
      <c r="F203" s="36" t="s">
        <v>49</v>
      </c>
      <c r="H203" s="36" t="s">
        <v>763</v>
      </c>
      <c r="I203" s="41" t="s">
        <v>2992</v>
      </c>
      <c r="J203" s="8" t="s">
        <v>1262</v>
      </c>
      <c r="K203" s="36" t="s">
        <v>53</v>
      </c>
      <c r="L203" s="36"/>
      <c r="M203" s="36">
        <v>1</v>
      </c>
      <c r="N203" s="36"/>
      <c r="O203" s="36"/>
      <c r="P203" s="36" t="s">
        <v>56</v>
      </c>
      <c r="Q203" s="36"/>
      <c r="R203" s="36" t="s">
        <v>3011</v>
      </c>
      <c r="S203" s="36" t="s">
        <v>3010</v>
      </c>
      <c r="T203" s="36" t="s">
        <v>109</v>
      </c>
      <c r="X203" s="8" t="s">
        <v>1172</v>
      </c>
      <c r="Y203" s="8" t="s">
        <v>1173</v>
      </c>
      <c r="Z203" s="8" t="s">
        <v>768</v>
      </c>
      <c r="AA203" s="8" t="s">
        <v>1052</v>
      </c>
      <c r="AB203" s="8" t="s">
        <v>1188</v>
      </c>
      <c r="AE203" s="8" t="s">
        <v>60</v>
      </c>
      <c r="AF203" s="8" t="s">
        <v>1175</v>
      </c>
      <c r="AN203" s="36" t="s">
        <v>3033</v>
      </c>
      <c r="AO203" s="36" t="s">
        <v>3034</v>
      </c>
      <c r="AP203" s="36" t="s">
        <v>935</v>
      </c>
      <c r="AQ203" s="36" t="s">
        <v>1266</v>
      </c>
      <c r="AR203" s="36" t="s">
        <v>745</v>
      </c>
      <c r="AS203" s="36" t="s">
        <v>746</v>
      </c>
      <c r="AT203" s="36" t="s">
        <v>118</v>
      </c>
    </row>
    <row r="204" spans="1:47" s="8" customFormat="1" x14ac:dyDescent="0.35">
      <c r="A204" s="53">
        <v>203</v>
      </c>
      <c r="B204" s="8" t="s">
        <v>2982</v>
      </c>
      <c r="C204" s="41">
        <v>45749</v>
      </c>
      <c r="D204" s="8" t="s">
        <v>47</v>
      </c>
      <c r="E204" s="8" t="s">
        <v>1035</v>
      </c>
      <c r="F204" s="36" t="s">
        <v>49</v>
      </c>
      <c r="H204" s="36" t="s">
        <v>763</v>
      </c>
      <c r="I204" s="41" t="s">
        <v>2993</v>
      </c>
      <c r="J204" s="8" t="s">
        <v>3003</v>
      </c>
      <c r="K204" s="36" t="s">
        <v>73</v>
      </c>
      <c r="L204" s="36" t="s">
        <v>910</v>
      </c>
      <c r="M204" s="36">
        <v>1</v>
      </c>
      <c r="N204" s="36"/>
      <c r="O204" s="36"/>
      <c r="P204" s="36" t="s">
        <v>56</v>
      </c>
      <c r="Q204" s="36"/>
      <c r="R204" s="36" t="s">
        <v>3012</v>
      </c>
      <c r="S204" s="36" t="s">
        <v>3010</v>
      </c>
      <c r="T204" s="36" t="s">
        <v>109</v>
      </c>
      <c r="X204" s="8" t="s">
        <v>1172</v>
      </c>
      <c r="Y204" s="8" t="s">
        <v>1173</v>
      </c>
      <c r="Z204" s="8" t="s">
        <v>768</v>
      </c>
      <c r="AA204" s="8" t="s">
        <v>1052</v>
      </c>
      <c r="AB204" s="8" t="s">
        <v>3021</v>
      </c>
      <c r="AE204" s="8" t="s">
        <v>60</v>
      </c>
      <c r="AF204" s="8" t="s">
        <v>1175</v>
      </c>
      <c r="AN204" s="36" t="s">
        <v>3035</v>
      </c>
      <c r="AO204" s="36" t="s">
        <v>890</v>
      </c>
      <c r="AP204" s="36" t="s">
        <v>935</v>
      </c>
      <c r="AQ204" s="36" t="s">
        <v>1266</v>
      </c>
      <c r="AR204" s="36" t="s">
        <v>745</v>
      </c>
      <c r="AS204" s="36" t="s">
        <v>746</v>
      </c>
      <c r="AT204" s="36" t="s">
        <v>118</v>
      </c>
    </row>
    <row r="205" spans="1:47" s="8" customFormat="1" x14ac:dyDescent="0.35">
      <c r="A205" s="53">
        <v>204</v>
      </c>
      <c r="B205" s="8" t="s">
        <v>2983</v>
      </c>
      <c r="C205" s="41">
        <v>45779</v>
      </c>
      <c r="D205" s="8" t="s">
        <v>47</v>
      </c>
      <c r="E205" s="8" t="s">
        <v>1010</v>
      </c>
      <c r="F205" s="36" t="s">
        <v>49</v>
      </c>
      <c r="H205" s="36" t="s">
        <v>763</v>
      </c>
      <c r="I205" s="41">
        <v>45839</v>
      </c>
      <c r="J205" s="8" t="s">
        <v>1116</v>
      </c>
      <c r="K205" s="36" t="s">
        <v>82</v>
      </c>
      <c r="L205" s="36"/>
      <c r="M205" s="36">
        <v>4</v>
      </c>
      <c r="N205" s="36"/>
      <c r="O205" s="36"/>
      <c r="P205" s="36" t="s">
        <v>56</v>
      </c>
      <c r="Q205" s="36"/>
      <c r="R205" s="36" t="s">
        <v>3013</v>
      </c>
      <c r="S205" s="36" t="s">
        <v>109</v>
      </c>
      <c r="T205" s="36" t="s">
        <v>109</v>
      </c>
      <c r="X205" s="8" t="s">
        <v>739</v>
      </c>
      <c r="Y205" s="8" t="s">
        <v>1165</v>
      </c>
      <c r="Z205" s="8" t="s">
        <v>789</v>
      </c>
      <c r="AA205" s="8" t="s">
        <v>789</v>
      </c>
      <c r="AB205" s="8" t="s">
        <v>3022</v>
      </c>
      <c r="AE205" s="8" t="s">
        <v>60</v>
      </c>
      <c r="AF205" s="8" t="s">
        <v>1175</v>
      </c>
      <c r="AN205" s="36" t="s">
        <v>3036</v>
      </c>
      <c r="AO205" s="36" t="s">
        <v>1003</v>
      </c>
      <c r="AP205" s="36" t="s">
        <v>599</v>
      </c>
      <c r="AQ205" s="36" t="s">
        <v>3037</v>
      </c>
      <c r="AR205" s="36" t="s">
        <v>745</v>
      </c>
      <c r="AS205" s="36" t="s">
        <v>746</v>
      </c>
      <c r="AT205" s="36" t="s">
        <v>118</v>
      </c>
    </row>
    <row r="206" spans="1:47" s="8" customFormat="1" x14ac:dyDescent="0.35">
      <c r="A206" s="53">
        <v>205</v>
      </c>
      <c r="B206" s="8" t="s">
        <v>2984</v>
      </c>
      <c r="C206" s="41" t="s">
        <v>2998</v>
      </c>
      <c r="D206" s="8" t="s">
        <v>47</v>
      </c>
      <c r="E206" s="8" t="s">
        <v>1010</v>
      </c>
      <c r="F206" s="36" t="s">
        <v>49</v>
      </c>
      <c r="H206" s="36" t="s">
        <v>763</v>
      </c>
      <c r="I206" s="41" t="s">
        <v>2976</v>
      </c>
      <c r="J206" s="8" t="s">
        <v>3004</v>
      </c>
      <c r="K206" s="36" t="s">
        <v>262</v>
      </c>
      <c r="L206" s="36"/>
      <c r="M206" s="36">
        <v>1</v>
      </c>
      <c r="N206" s="36"/>
      <c r="O206" s="36"/>
      <c r="P206" s="36" t="s">
        <v>56</v>
      </c>
      <c r="Q206" s="36"/>
      <c r="R206" s="36" t="s">
        <v>3014</v>
      </c>
      <c r="S206" s="36" t="s">
        <v>109</v>
      </c>
      <c r="T206" s="36" t="s">
        <v>109</v>
      </c>
      <c r="X206" s="8" t="s">
        <v>739</v>
      </c>
      <c r="Y206" s="8" t="s">
        <v>1165</v>
      </c>
      <c r="Z206" s="8" t="s">
        <v>789</v>
      </c>
      <c r="AA206" s="8" t="s">
        <v>789</v>
      </c>
      <c r="AB206" s="8" t="s">
        <v>3023</v>
      </c>
      <c r="AE206" s="8" t="s">
        <v>60</v>
      </c>
      <c r="AF206" s="8" t="s">
        <v>218</v>
      </c>
      <c r="AN206" s="36" t="s">
        <v>3038</v>
      </c>
      <c r="AO206" s="36" t="s">
        <v>1003</v>
      </c>
      <c r="AP206" s="36" t="s">
        <v>599</v>
      </c>
      <c r="AQ206" s="36" t="s">
        <v>3037</v>
      </c>
      <c r="AR206" s="36" t="s">
        <v>745</v>
      </c>
      <c r="AS206" s="36"/>
      <c r="AT206" s="36" t="s">
        <v>118</v>
      </c>
    </row>
    <row r="207" spans="1:47" s="8" customFormat="1" x14ac:dyDescent="0.35">
      <c r="A207" s="53">
        <v>206</v>
      </c>
      <c r="B207" s="8" t="s">
        <v>2985</v>
      </c>
      <c r="C207" s="41" t="s">
        <v>2998</v>
      </c>
      <c r="D207" s="8" t="s">
        <v>47</v>
      </c>
      <c r="E207" s="8" t="s">
        <v>1010</v>
      </c>
      <c r="F207" s="36" t="s">
        <v>49</v>
      </c>
      <c r="H207" s="36" t="s">
        <v>763</v>
      </c>
      <c r="I207" s="41" t="s">
        <v>2994</v>
      </c>
      <c r="J207" s="8" t="s">
        <v>3005</v>
      </c>
      <c r="K207" s="36" t="s">
        <v>262</v>
      </c>
      <c r="L207" s="36"/>
      <c r="M207" s="36">
        <v>1</v>
      </c>
      <c r="N207" s="36"/>
      <c r="O207" s="36"/>
      <c r="P207" s="36" t="s">
        <v>56</v>
      </c>
      <c r="Q207" s="36"/>
      <c r="R207" s="36" t="s">
        <v>3015</v>
      </c>
      <c r="S207" s="36" t="s">
        <v>109</v>
      </c>
      <c r="T207" s="36" t="s">
        <v>110</v>
      </c>
      <c r="X207" s="8" t="s">
        <v>739</v>
      </c>
      <c r="Y207" s="8" t="s">
        <v>1165</v>
      </c>
      <c r="Z207" s="8" t="s">
        <v>789</v>
      </c>
      <c r="AA207" s="8" t="s">
        <v>789</v>
      </c>
      <c r="AB207" s="8" t="s">
        <v>3024</v>
      </c>
      <c r="AE207" s="8" t="s">
        <v>60</v>
      </c>
      <c r="AF207" s="8" t="s">
        <v>1020</v>
      </c>
      <c r="AN207" s="36" t="s">
        <v>3039</v>
      </c>
      <c r="AO207" s="36" t="s">
        <v>3040</v>
      </c>
      <c r="AP207" s="36" t="s">
        <v>599</v>
      </c>
      <c r="AQ207" s="36" t="s">
        <v>3037</v>
      </c>
      <c r="AR207" s="36" t="s">
        <v>745</v>
      </c>
      <c r="AS207" s="36" t="s">
        <v>94</v>
      </c>
      <c r="AT207" s="36" t="s">
        <v>118</v>
      </c>
    </row>
    <row r="208" spans="1:47" s="8" customFormat="1" x14ac:dyDescent="0.35">
      <c r="A208" s="53">
        <v>207</v>
      </c>
      <c r="B208" s="8" t="s">
        <v>2986</v>
      </c>
      <c r="C208" s="41" t="s">
        <v>2999</v>
      </c>
      <c r="D208" s="8" t="s">
        <v>47</v>
      </c>
      <c r="E208" s="8" t="s">
        <v>1035</v>
      </c>
      <c r="F208" s="36" t="s">
        <v>49</v>
      </c>
      <c r="H208" s="36" t="s">
        <v>763</v>
      </c>
      <c r="I208" s="41" t="s">
        <v>2995</v>
      </c>
      <c r="J208" s="8" t="s">
        <v>3003</v>
      </c>
      <c r="K208" s="36" t="s">
        <v>73</v>
      </c>
      <c r="L208" s="36" t="s">
        <v>910</v>
      </c>
      <c r="M208" s="36">
        <v>1</v>
      </c>
      <c r="N208" s="36"/>
      <c r="O208" s="36"/>
      <c r="P208" s="36" t="s">
        <v>56</v>
      </c>
      <c r="Q208" s="36"/>
      <c r="R208" s="36" t="s">
        <v>3016</v>
      </c>
      <c r="S208" s="36" t="s">
        <v>3010</v>
      </c>
      <c r="T208" s="36" t="s">
        <v>109</v>
      </c>
      <c r="X208" s="8" t="s">
        <v>1172</v>
      </c>
      <c r="Y208" s="8" t="s">
        <v>1173</v>
      </c>
      <c r="Z208" s="8" t="s">
        <v>768</v>
      </c>
      <c r="AA208" s="8" t="s">
        <v>1211</v>
      </c>
      <c r="AB208" s="8" t="s">
        <v>3025</v>
      </c>
      <c r="AE208" s="8" t="s">
        <v>60</v>
      </c>
      <c r="AF208" s="8" t="s">
        <v>1175</v>
      </c>
      <c r="AN208" s="36" t="s">
        <v>3041</v>
      </c>
      <c r="AO208" s="36" t="s">
        <v>997</v>
      </c>
      <c r="AP208" s="36" t="s">
        <v>996</v>
      </c>
      <c r="AQ208" s="36" t="s">
        <v>1055</v>
      </c>
      <c r="AR208" s="36" t="s">
        <v>745</v>
      </c>
      <c r="AS208" s="36" t="s">
        <v>746</v>
      </c>
      <c r="AT208" s="36" t="s">
        <v>118</v>
      </c>
    </row>
    <row r="209" spans="1:47" s="8" customFormat="1" x14ac:dyDescent="0.35">
      <c r="A209" s="53">
        <v>208</v>
      </c>
      <c r="B209" s="8" t="s">
        <v>2987</v>
      </c>
      <c r="C209" s="41" t="s">
        <v>2999</v>
      </c>
      <c r="D209" s="8" t="s">
        <v>47</v>
      </c>
      <c r="E209" s="8" t="s">
        <v>1035</v>
      </c>
      <c r="F209" s="36" t="s">
        <v>49</v>
      </c>
      <c r="H209" s="36" t="s">
        <v>763</v>
      </c>
      <c r="I209" s="41" t="s">
        <v>2996</v>
      </c>
      <c r="J209" s="8" t="s">
        <v>1209</v>
      </c>
      <c r="K209" s="36" t="s">
        <v>73</v>
      </c>
      <c r="L209" s="36" t="s">
        <v>910</v>
      </c>
      <c r="M209" s="36">
        <v>11</v>
      </c>
      <c r="N209" s="36"/>
      <c r="O209" s="36"/>
      <c r="P209" s="36" t="s">
        <v>56</v>
      </c>
      <c r="Q209" s="36"/>
      <c r="R209" s="36" t="s">
        <v>3017</v>
      </c>
      <c r="S209" s="36" t="s">
        <v>109</v>
      </c>
      <c r="T209" s="36" t="s">
        <v>109</v>
      </c>
      <c r="X209" s="8" t="s">
        <v>1172</v>
      </c>
      <c r="Y209" s="8" t="s">
        <v>1173</v>
      </c>
      <c r="Z209" s="8" t="s">
        <v>768</v>
      </c>
      <c r="AA209" s="8" t="s">
        <v>1052</v>
      </c>
      <c r="AB209" s="8" t="s">
        <v>3026</v>
      </c>
      <c r="AE209" s="8" t="s">
        <v>60</v>
      </c>
      <c r="AF209" s="8" t="s">
        <v>1020</v>
      </c>
      <c r="AN209" s="36" t="s">
        <v>1176</v>
      </c>
      <c r="AO209" s="36" t="s">
        <v>997</v>
      </c>
      <c r="AP209" s="36" t="s">
        <v>996</v>
      </c>
      <c r="AQ209" s="36" t="s">
        <v>1055</v>
      </c>
      <c r="AR209" s="36" t="s">
        <v>745</v>
      </c>
      <c r="AS209" s="36" t="s">
        <v>746</v>
      </c>
      <c r="AT209" s="36" t="s">
        <v>118</v>
      </c>
    </row>
    <row r="210" spans="1:47" s="8" customFormat="1" x14ac:dyDescent="0.35">
      <c r="A210" s="53">
        <v>209</v>
      </c>
      <c r="B210" s="8" t="s">
        <v>2988</v>
      </c>
      <c r="C210" s="41" t="s">
        <v>3000</v>
      </c>
      <c r="D210" s="8" t="s">
        <v>47</v>
      </c>
      <c r="E210" s="8" t="s">
        <v>1010</v>
      </c>
      <c r="F210" s="36" t="s">
        <v>49</v>
      </c>
      <c r="H210" s="36" t="s">
        <v>763</v>
      </c>
      <c r="I210" s="41" t="s">
        <v>2997</v>
      </c>
      <c r="J210" s="8" t="s">
        <v>1116</v>
      </c>
      <c r="K210" s="36" t="s">
        <v>262</v>
      </c>
      <c r="L210" s="36"/>
      <c r="M210" s="36">
        <v>1</v>
      </c>
      <c r="N210" s="36"/>
      <c r="O210" s="36"/>
      <c r="P210" s="36" t="s">
        <v>56</v>
      </c>
      <c r="Q210" s="36"/>
      <c r="R210" s="36" t="s">
        <v>3018</v>
      </c>
      <c r="S210" s="36" t="s">
        <v>109</v>
      </c>
      <c r="T210" s="36" t="s">
        <v>109</v>
      </c>
      <c r="X210" s="8" t="s">
        <v>61</v>
      </c>
      <c r="Y210" s="8" t="s">
        <v>1165</v>
      </c>
      <c r="Z210" s="8" t="s">
        <v>789</v>
      </c>
      <c r="AA210" s="8" t="s">
        <v>2044</v>
      </c>
      <c r="AB210" s="8" t="s">
        <v>3027</v>
      </c>
      <c r="AE210" s="8" t="s">
        <v>60</v>
      </c>
      <c r="AF210" s="8" t="s">
        <v>1020</v>
      </c>
      <c r="AN210" s="36" t="s">
        <v>3042</v>
      </c>
      <c r="AO210" s="36" t="s">
        <v>1003</v>
      </c>
      <c r="AP210" s="36" t="s">
        <v>599</v>
      </c>
      <c r="AQ210" s="36" t="s">
        <v>3037</v>
      </c>
      <c r="AR210" s="36" t="s">
        <v>745</v>
      </c>
      <c r="AS210" s="36" t="s">
        <v>746</v>
      </c>
      <c r="AT210" s="36" t="s">
        <v>118</v>
      </c>
    </row>
    <row r="211" spans="1:47" s="8" customFormat="1" x14ac:dyDescent="0.35">
      <c r="A211" s="53">
        <v>210</v>
      </c>
      <c r="B211" s="8" t="s">
        <v>2989</v>
      </c>
      <c r="C211" s="41" t="s">
        <v>3000</v>
      </c>
      <c r="D211" s="8" t="s">
        <v>47</v>
      </c>
      <c r="E211" s="8" t="s">
        <v>1010</v>
      </c>
      <c r="F211" s="36" t="s">
        <v>49</v>
      </c>
      <c r="H211" s="36" t="s">
        <v>763</v>
      </c>
      <c r="I211" s="41">
        <v>45659</v>
      </c>
      <c r="J211" s="8" t="s">
        <v>3006</v>
      </c>
      <c r="K211" s="36" t="s">
        <v>53</v>
      </c>
      <c r="L211" s="36"/>
      <c r="M211" s="36">
        <v>7</v>
      </c>
      <c r="N211" s="36"/>
      <c r="O211" s="36"/>
      <c r="P211" s="36" t="s">
        <v>56</v>
      </c>
      <c r="Q211" s="36"/>
      <c r="R211" s="36" t="s">
        <v>3019</v>
      </c>
      <c r="S211" s="36" t="s">
        <v>109</v>
      </c>
      <c r="T211" s="36" t="s">
        <v>110</v>
      </c>
      <c r="X211" s="8" t="s">
        <v>61</v>
      </c>
      <c r="Y211" s="8" t="s">
        <v>1165</v>
      </c>
      <c r="Z211" s="8" t="s">
        <v>789</v>
      </c>
      <c r="AA211" s="8" t="s">
        <v>815</v>
      </c>
      <c r="AB211" s="8" t="s">
        <v>3028</v>
      </c>
      <c r="AE211" s="8" t="s">
        <v>60</v>
      </c>
      <c r="AF211" s="8" t="s">
        <v>1175</v>
      </c>
      <c r="AN211" s="36" t="s">
        <v>3043</v>
      </c>
      <c r="AO211" s="36" t="s">
        <v>1070</v>
      </c>
      <c r="AP211" s="36" t="s">
        <v>3044</v>
      </c>
      <c r="AQ211" s="36" t="s">
        <v>1071</v>
      </c>
      <c r="AR211" s="36" t="s">
        <v>745</v>
      </c>
      <c r="AS211" s="36" t="s">
        <v>94</v>
      </c>
      <c r="AT211" s="36" t="s">
        <v>118</v>
      </c>
    </row>
    <row r="212" spans="1:47" s="8" customFormat="1" x14ac:dyDescent="0.35">
      <c r="A212" s="53">
        <v>211</v>
      </c>
      <c r="C212" s="41" t="s">
        <v>3045</v>
      </c>
      <c r="D212" s="8" t="s">
        <v>47</v>
      </c>
      <c r="E212" s="8" t="s">
        <v>48</v>
      </c>
      <c r="F212" s="8" t="s">
        <v>49</v>
      </c>
      <c r="G212" s="8" t="s">
        <v>96</v>
      </c>
      <c r="H212" s="8" t="s">
        <v>51</v>
      </c>
      <c r="I212" s="41">
        <v>45659</v>
      </c>
      <c r="J212" s="8" t="s">
        <v>3058</v>
      </c>
      <c r="K212" s="8" t="s">
        <v>433</v>
      </c>
      <c r="L212" s="8" t="s">
        <v>1147</v>
      </c>
      <c r="M212" s="8">
        <v>2</v>
      </c>
      <c r="N212" s="8" t="s">
        <v>55</v>
      </c>
      <c r="O212" s="8" t="s">
        <v>1159</v>
      </c>
      <c r="P212" s="8" t="s">
        <v>56</v>
      </c>
      <c r="Q212" s="8" t="s">
        <v>1147</v>
      </c>
      <c r="R212" s="8" t="s">
        <v>3066</v>
      </c>
      <c r="S212" s="8" t="s">
        <v>58</v>
      </c>
      <c r="T212" s="8" t="s">
        <v>59</v>
      </c>
      <c r="U212" s="8" t="s">
        <v>1159</v>
      </c>
      <c r="V212" s="8" t="s">
        <v>85</v>
      </c>
      <c r="W212" s="8" t="s">
        <v>60</v>
      </c>
      <c r="X212" s="8" t="s">
        <v>61</v>
      </c>
      <c r="Y212" s="8" t="s">
        <v>62</v>
      </c>
      <c r="Z212" s="8" t="s">
        <v>63</v>
      </c>
      <c r="AA212" s="8" t="s">
        <v>121</v>
      </c>
      <c r="AB212" s="8" t="s">
        <v>3076</v>
      </c>
      <c r="AC212" s="8" t="s">
        <v>1147</v>
      </c>
      <c r="AD212" s="8" t="s">
        <v>1147</v>
      </c>
      <c r="AE212" s="8" t="s">
        <v>60</v>
      </c>
      <c r="AF212" s="8" t="s">
        <v>663</v>
      </c>
      <c r="AG212" s="8" t="s">
        <v>1147</v>
      </c>
      <c r="AH212" s="8" t="s">
        <v>596</v>
      </c>
      <c r="AI212" s="8" t="s">
        <v>1147</v>
      </c>
      <c r="AJ212" s="8" t="s">
        <v>1147</v>
      </c>
      <c r="AK212" s="8" t="s">
        <v>1147</v>
      </c>
      <c r="AL212" s="8" t="s">
        <v>1147</v>
      </c>
      <c r="AM212" s="8" t="s">
        <v>3087</v>
      </c>
      <c r="AN212" s="8" t="s">
        <v>3088</v>
      </c>
      <c r="AO212" s="8" t="s">
        <v>3089</v>
      </c>
      <c r="AP212" s="8" t="s">
        <v>3090</v>
      </c>
      <c r="AQ212" s="8" t="s">
        <v>3091</v>
      </c>
      <c r="AR212" s="8" t="s">
        <v>745</v>
      </c>
      <c r="AS212" s="8" t="s">
        <v>94</v>
      </c>
      <c r="AT212" s="8" t="s">
        <v>482</v>
      </c>
      <c r="AU212" s="8" t="s">
        <v>1147</v>
      </c>
    </row>
    <row r="213" spans="1:47" s="8" customFormat="1" x14ac:dyDescent="0.35">
      <c r="A213" s="53">
        <v>212</v>
      </c>
      <c r="C213" s="41">
        <v>45871</v>
      </c>
      <c r="D213" s="8" t="s">
        <v>47</v>
      </c>
      <c r="E213" s="8" t="s">
        <v>3054</v>
      </c>
      <c r="F213" s="8" t="s">
        <v>3055</v>
      </c>
      <c r="G213" s="8" t="s">
        <v>3057</v>
      </c>
      <c r="H213" s="8" t="s">
        <v>51</v>
      </c>
      <c r="I213" s="41">
        <v>45840</v>
      </c>
      <c r="J213" s="8" t="s">
        <v>3059</v>
      </c>
      <c r="K213" s="8" t="s">
        <v>168</v>
      </c>
      <c r="M213" s="8">
        <v>1</v>
      </c>
      <c r="N213" s="8" t="s">
        <v>98</v>
      </c>
      <c r="P213" s="8" t="s">
        <v>3064</v>
      </c>
      <c r="R213" s="8" t="s">
        <v>3067</v>
      </c>
      <c r="S213" s="8" t="s">
        <v>58</v>
      </c>
      <c r="T213" s="8" t="s">
        <v>58</v>
      </c>
      <c r="V213" s="8" t="s">
        <v>85</v>
      </c>
      <c r="W213" s="8" t="s">
        <v>1138</v>
      </c>
      <c r="X213" s="8" t="s">
        <v>61</v>
      </c>
      <c r="Y213" s="8" t="s">
        <v>62</v>
      </c>
      <c r="Z213" s="8" t="s">
        <v>1614</v>
      </c>
      <c r="AA213" s="8" t="s">
        <v>1615</v>
      </c>
      <c r="AB213" s="8" t="s">
        <v>3077</v>
      </c>
      <c r="AE213" s="8" t="s">
        <v>153</v>
      </c>
      <c r="AH213" s="8" t="s">
        <v>3092</v>
      </c>
      <c r="AN213" s="8" t="s">
        <v>168</v>
      </c>
      <c r="AO213" s="8" t="s">
        <v>3093</v>
      </c>
      <c r="AP213" s="8" t="s">
        <v>3094</v>
      </c>
      <c r="AQ213" s="8">
        <v>90007330</v>
      </c>
      <c r="AR213" s="8" t="s">
        <v>1293</v>
      </c>
      <c r="AS213" s="8" t="s">
        <v>3095</v>
      </c>
      <c r="AT213" s="8" t="s">
        <v>95</v>
      </c>
    </row>
    <row r="214" spans="1:47" s="8" customFormat="1" x14ac:dyDescent="0.35">
      <c r="A214" s="53">
        <v>213</v>
      </c>
      <c r="C214" s="41" t="s">
        <v>3045</v>
      </c>
      <c r="D214" s="8" t="s">
        <v>47</v>
      </c>
      <c r="E214" s="8" t="s">
        <v>48</v>
      </c>
      <c r="F214" s="8" t="s">
        <v>49</v>
      </c>
      <c r="G214" s="8" t="s">
        <v>96</v>
      </c>
      <c r="H214" s="8" t="s">
        <v>51</v>
      </c>
      <c r="I214" s="41">
        <v>45871</v>
      </c>
      <c r="J214" s="8" t="s">
        <v>674</v>
      </c>
      <c r="K214" s="8" t="s">
        <v>204</v>
      </c>
      <c r="L214" s="8" t="s">
        <v>1147</v>
      </c>
      <c r="M214" s="8">
        <v>1</v>
      </c>
      <c r="N214" s="8" t="s">
        <v>1159</v>
      </c>
      <c r="O214" s="8" t="s">
        <v>1159</v>
      </c>
      <c r="P214" s="8" t="s">
        <v>56</v>
      </c>
      <c r="Q214" s="8" t="s">
        <v>1147</v>
      </c>
      <c r="R214" s="8" t="s">
        <v>3068</v>
      </c>
      <c r="S214" s="8" t="s">
        <v>109</v>
      </c>
      <c r="T214" s="8" t="s">
        <v>110</v>
      </c>
      <c r="U214" s="8" t="s">
        <v>1159</v>
      </c>
      <c r="V214" s="8" t="s">
        <v>85</v>
      </c>
      <c r="W214" s="8" t="s">
        <v>60</v>
      </c>
      <c r="X214" s="8" t="s">
        <v>61</v>
      </c>
      <c r="Y214" s="8" t="s">
        <v>62</v>
      </c>
      <c r="Z214" s="8" t="s">
        <v>63</v>
      </c>
      <c r="AA214" s="8" t="s">
        <v>2112</v>
      </c>
      <c r="AB214" s="8" t="s">
        <v>3078</v>
      </c>
      <c r="AC214" s="8" t="s">
        <v>1147</v>
      </c>
      <c r="AD214" s="8" t="s">
        <v>1147</v>
      </c>
      <c r="AE214" s="8" t="s">
        <v>60</v>
      </c>
      <c r="AF214" s="8" t="s">
        <v>663</v>
      </c>
      <c r="AG214" s="8" t="s">
        <v>1147</v>
      </c>
      <c r="AH214" s="8" t="s">
        <v>596</v>
      </c>
      <c r="AI214" s="8" t="s">
        <v>1147</v>
      </c>
      <c r="AJ214" s="8" t="s">
        <v>1147</v>
      </c>
      <c r="AK214" s="8" t="s">
        <v>1147</v>
      </c>
      <c r="AL214" s="8" t="s">
        <v>1147</v>
      </c>
      <c r="AM214" s="8" t="s">
        <v>3096</v>
      </c>
      <c r="AN214" s="8" t="s">
        <v>3097</v>
      </c>
      <c r="AO214" s="8" t="s">
        <v>456</v>
      </c>
      <c r="AP214" s="8" t="s">
        <v>247</v>
      </c>
      <c r="AQ214" s="8" t="s">
        <v>3098</v>
      </c>
      <c r="AR214" s="8" t="s">
        <v>745</v>
      </c>
      <c r="AS214" s="8" t="s">
        <v>94</v>
      </c>
      <c r="AT214" s="8" t="s">
        <v>275</v>
      </c>
      <c r="AU214" s="8" t="s">
        <v>1147</v>
      </c>
    </row>
    <row r="215" spans="1:47" s="8" customFormat="1" x14ac:dyDescent="0.35">
      <c r="A215" s="53">
        <v>214</v>
      </c>
      <c r="C215" s="41" t="s">
        <v>3046</v>
      </c>
      <c r="D215" s="8" t="s">
        <v>47</v>
      </c>
      <c r="E215" s="8" t="s">
        <v>185</v>
      </c>
      <c r="F215" s="8" t="s">
        <v>49</v>
      </c>
      <c r="G215" s="8" t="s">
        <v>651</v>
      </c>
      <c r="H215" s="8" t="s">
        <v>51</v>
      </c>
      <c r="I215" s="41" t="s">
        <v>3050</v>
      </c>
      <c r="J215" s="8" t="s">
        <v>3060</v>
      </c>
      <c r="K215" s="8" t="s">
        <v>53</v>
      </c>
      <c r="M215" s="8">
        <v>5</v>
      </c>
      <c r="N215" s="8" t="s">
        <v>652</v>
      </c>
      <c r="P215" s="8" t="s">
        <v>56</v>
      </c>
      <c r="R215" s="8" t="s">
        <v>3069</v>
      </c>
      <c r="S215" s="8" t="s">
        <v>109</v>
      </c>
      <c r="T215" s="8" t="s">
        <v>109</v>
      </c>
      <c r="X215" s="8" t="s">
        <v>61</v>
      </c>
      <c r="Y215" s="8" t="s">
        <v>62</v>
      </c>
      <c r="Z215" s="8" t="s">
        <v>190</v>
      </c>
      <c r="AA215" s="8" t="s">
        <v>2095</v>
      </c>
      <c r="AB215" s="8" t="s">
        <v>3079</v>
      </c>
      <c r="AE215" s="8" t="s">
        <v>60</v>
      </c>
      <c r="AF215" s="8" t="s">
        <v>3099</v>
      </c>
      <c r="AG215" s="8" t="s">
        <v>3099</v>
      </c>
      <c r="AH215" s="8" t="s">
        <v>596</v>
      </c>
      <c r="AI215" s="8" t="s">
        <v>3100</v>
      </c>
      <c r="AM215" s="8" t="s">
        <v>3101</v>
      </c>
      <c r="AN215" s="8" t="s">
        <v>3102</v>
      </c>
      <c r="AO215" s="8" t="s">
        <v>182</v>
      </c>
      <c r="AP215" s="8" t="s">
        <v>312</v>
      </c>
      <c r="AQ215" s="8">
        <v>72761920</v>
      </c>
      <c r="AR215" s="8" t="s">
        <v>745</v>
      </c>
      <c r="AS215" s="8" t="s">
        <v>746</v>
      </c>
      <c r="AT215" s="8" t="s">
        <v>105</v>
      </c>
    </row>
    <row r="216" spans="1:47" s="8" customFormat="1" x14ac:dyDescent="0.35">
      <c r="A216" s="53">
        <v>215</v>
      </c>
      <c r="C216" s="41" t="s">
        <v>3047</v>
      </c>
      <c r="D216" s="8" t="s">
        <v>47</v>
      </c>
      <c r="E216" s="8" t="s">
        <v>523</v>
      </c>
      <c r="F216" s="8" t="s">
        <v>49</v>
      </c>
      <c r="G216" s="8" t="s">
        <v>80</v>
      </c>
      <c r="H216" s="8" t="s">
        <v>51</v>
      </c>
      <c r="I216" s="41" t="s">
        <v>3045</v>
      </c>
      <c r="J216" s="8" t="s">
        <v>681</v>
      </c>
      <c r="K216" s="8" t="s">
        <v>1308</v>
      </c>
      <c r="L216" s="8" t="s">
        <v>1147</v>
      </c>
      <c r="M216" s="8">
        <v>1</v>
      </c>
      <c r="N216" s="8" t="s">
        <v>1159</v>
      </c>
      <c r="O216" s="8" t="s">
        <v>1159</v>
      </c>
      <c r="P216" s="8" t="s">
        <v>56</v>
      </c>
      <c r="Q216" s="8" t="s">
        <v>1147</v>
      </c>
      <c r="R216" s="8" t="s">
        <v>3070</v>
      </c>
      <c r="S216" s="8" t="s">
        <v>420</v>
      </c>
      <c r="T216" s="8" t="s">
        <v>110</v>
      </c>
      <c r="U216" s="8" t="s">
        <v>1159</v>
      </c>
      <c r="V216" s="8" t="s">
        <v>85</v>
      </c>
      <c r="W216" s="8" t="s">
        <v>60</v>
      </c>
      <c r="X216" s="8" t="s">
        <v>61</v>
      </c>
      <c r="Y216" s="8" t="s">
        <v>62</v>
      </c>
      <c r="Z216" s="8" t="s">
        <v>86</v>
      </c>
      <c r="AA216" s="8" t="s">
        <v>86</v>
      </c>
      <c r="AB216" s="8" t="s">
        <v>3080</v>
      </c>
      <c r="AC216" s="8" t="s">
        <v>1147</v>
      </c>
      <c r="AD216" s="8" t="s">
        <v>1147</v>
      </c>
      <c r="AE216" s="8" t="s">
        <v>153</v>
      </c>
      <c r="AG216" s="8" t="s">
        <v>1147</v>
      </c>
      <c r="AH216" s="8" t="s">
        <v>596</v>
      </c>
      <c r="AI216" s="8" t="s">
        <v>1147</v>
      </c>
      <c r="AJ216" s="8" t="s">
        <v>1147</v>
      </c>
      <c r="AK216" s="8" t="s">
        <v>1147</v>
      </c>
      <c r="AL216" s="8" t="s">
        <v>1147</v>
      </c>
      <c r="AM216" s="8" t="s">
        <v>3096</v>
      </c>
      <c r="AN216" s="8" t="s">
        <v>3103</v>
      </c>
      <c r="AO216" s="8" t="s">
        <v>529</v>
      </c>
      <c r="AP216" s="8" t="s">
        <v>91</v>
      </c>
      <c r="AR216" s="8" t="s">
        <v>745</v>
      </c>
      <c r="AS216" s="8" t="s">
        <v>94</v>
      </c>
      <c r="AT216" s="8" t="s">
        <v>95</v>
      </c>
      <c r="AU216" s="8" t="s">
        <v>1147</v>
      </c>
    </row>
    <row r="217" spans="1:47" s="8" customFormat="1" x14ac:dyDescent="0.35">
      <c r="A217" s="53">
        <v>216</v>
      </c>
      <c r="C217" s="41" t="s">
        <v>3047</v>
      </c>
      <c r="D217" s="8" t="s">
        <v>47</v>
      </c>
      <c r="E217" s="8" t="s">
        <v>3056</v>
      </c>
      <c r="F217" s="8" t="s">
        <v>49</v>
      </c>
      <c r="G217" s="8" t="s">
        <v>186</v>
      </c>
      <c r="H217" s="8" t="s">
        <v>51</v>
      </c>
      <c r="I217" s="41" t="s">
        <v>3051</v>
      </c>
      <c r="J217" s="8" t="s">
        <v>3061</v>
      </c>
      <c r="K217" s="8" t="s">
        <v>82</v>
      </c>
      <c r="M217" s="8">
        <v>2</v>
      </c>
      <c r="N217" s="8" t="s">
        <v>1127</v>
      </c>
      <c r="P217" s="8" t="s">
        <v>56</v>
      </c>
      <c r="R217" s="8" t="s">
        <v>3071</v>
      </c>
      <c r="S217" s="8" t="s">
        <v>58</v>
      </c>
      <c r="T217" s="8" t="s">
        <v>59</v>
      </c>
      <c r="V217" s="8" t="s">
        <v>85</v>
      </c>
      <c r="W217" s="8" t="s">
        <v>60</v>
      </c>
      <c r="X217" s="8" t="s">
        <v>61</v>
      </c>
      <c r="Y217" s="8" t="s">
        <v>62</v>
      </c>
      <c r="Z217" s="8" t="s">
        <v>190</v>
      </c>
      <c r="AA217" s="8" t="s">
        <v>720</v>
      </c>
      <c r="AB217" s="8" t="s">
        <v>3081</v>
      </c>
      <c r="AE217" s="8" t="s">
        <v>60</v>
      </c>
      <c r="AF217" s="8" t="s">
        <v>218</v>
      </c>
      <c r="AH217" s="8" t="s">
        <v>596</v>
      </c>
      <c r="AM217" s="8" t="s">
        <v>3104</v>
      </c>
      <c r="AN217" s="8" t="s">
        <v>3105</v>
      </c>
      <c r="AO217" s="8" t="s">
        <v>3106</v>
      </c>
      <c r="AP217" s="8" t="s">
        <v>3107</v>
      </c>
      <c r="AQ217" s="8">
        <v>68601570</v>
      </c>
      <c r="AR217" s="8" t="s">
        <v>745</v>
      </c>
      <c r="AS217" s="8" t="s">
        <v>746</v>
      </c>
      <c r="AT217" s="8" t="s">
        <v>275</v>
      </c>
    </row>
    <row r="218" spans="1:47" s="8" customFormat="1" x14ac:dyDescent="0.35">
      <c r="A218" s="53">
        <v>217</v>
      </c>
      <c r="C218" s="41" t="s">
        <v>3048</v>
      </c>
      <c r="D218" s="8" t="s">
        <v>47</v>
      </c>
      <c r="E218" s="8" t="s">
        <v>735</v>
      </c>
      <c r="F218" s="8" t="s">
        <v>49</v>
      </c>
      <c r="G218" s="8" t="s">
        <v>174</v>
      </c>
      <c r="H218" s="8" t="s">
        <v>51</v>
      </c>
      <c r="I218" s="41" t="s">
        <v>3052</v>
      </c>
      <c r="J218" s="8" t="s">
        <v>138</v>
      </c>
      <c r="K218" s="8" t="s">
        <v>73</v>
      </c>
      <c r="L218" s="8" t="s">
        <v>3065</v>
      </c>
      <c r="M218" s="8">
        <v>6</v>
      </c>
      <c r="N218" s="8" t="s">
        <v>737</v>
      </c>
      <c r="P218" s="8" t="s">
        <v>56</v>
      </c>
      <c r="R218" s="8" t="s">
        <v>3072</v>
      </c>
      <c r="S218" s="8" t="s">
        <v>109</v>
      </c>
      <c r="V218" s="8" t="s">
        <v>85</v>
      </c>
      <c r="W218" s="8" t="s">
        <v>60</v>
      </c>
      <c r="X218" s="8" t="s">
        <v>61</v>
      </c>
      <c r="Y218" s="8" t="s">
        <v>62</v>
      </c>
      <c r="Z218" s="8" t="s">
        <v>177</v>
      </c>
      <c r="AA218" s="8" t="s">
        <v>3082</v>
      </c>
      <c r="AB218" s="8" t="s">
        <v>3083</v>
      </c>
      <c r="AE218" s="8" t="s">
        <v>60</v>
      </c>
      <c r="AF218" s="8" t="s">
        <v>3108</v>
      </c>
      <c r="AH218" s="8" t="s">
        <v>596</v>
      </c>
      <c r="AM218" s="8" t="s">
        <v>3109</v>
      </c>
      <c r="AN218" s="8" t="s">
        <v>3110</v>
      </c>
      <c r="AO218" s="8" t="s">
        <v>382</v>
      </c>
      <c r="AP218" s="8" t="s">
        <v>3111</v>
      </c>
      <c r="AQ218" s="8">
        <v>71766766</v>
      </c>
      <c r="AR218" s="8" t="s">
        <v>745</v>
      </c>
      <c r="AS218" s="8">
        <v>40</v>
      </c>
      <c r="AT218" s="8" t="s">
        <v>118</v>
      </c>
    </row>
    <row r="219" spans="1:47" s="8" customFormat="1" x14ac:dyDescent="0.35">
      <c r="A219" s="53">
        <v>218</v>
      </c>
      <c r="C219" s="41" t="s">
        <v>2998</v>
      </c>
      <c r="D219" s="8" t="s">
        <v>47</v>
      </c>
      <c r="E219" s="8" t="s">
        <v>185</v>
      </c>
      <c r="F219" s="8" t="s">
        <v>49</v>
      </c>
      <c r="G219" s="8" t="s">
        <v>651</v>
      </c>
      <c r="H219" s="8" t="s">
        <v>51</v>
      </c>
      <c r="I219" s="41" t="s">
        <v>3053</v>
      </c>
      <c r="J219" s="8" t="s">
        <v>3062</v>
      </c>
      <c r="K219" s="8" t="s">
        <v>73</v>
      </c>
      <c r="L219" s="8" t="s">
        <v>101</v>
      </c>
      <c r="M219" s="8">
        <v>2</v>
      </c>
      <c r="P219" s="8" t="s">
        <v>56</v>
      </c>
      <c r="R219" s="8" t="s">
        <v>3073</v>
      </c>
      <c r="S219" s="8" t="s">
        <v>109</v>
      </c>
      <c r="T219" s="8" t="s">
        <v>109</v>
      </c>
      <c r="X219" s="8" t="s">
        <v>61</v>
      </c>
      <c r="Y219" s="8" t="s">
        <v>190</v>
      </c>
      <c r="Z219" s="8" t="s">
        <v>190</v>
      </c>
      <c r="AA219" s="8" t="s">
        <v>296</v>
      </c>
      <c r="AB219" s="8" t="s">
        <v>3084</v>
      </c>
      <c r="AE219" s="8" t="s">
        <v>60</v>
      </c>
      <c r="AF219" s="8" t="s">
        <v>3112</v>
      </c>
      <c r="AH219" s="8" t="s">
        <v>596</v>
      </c>
      <c r="AI219" s="8" t="s">
        <v>3113</v>
      </c>
      <c r="AM219" s="8" t="s">
        <v>3113</v>
      </c>
      <c r="AN219" s="8" t="s">
        <v>3114</v>
      </c>
      <c r="AO219" s="8" t="s">
        <v>724</v>
      </c>
      <c r="AP219" s="8" t="s">
        <v>3115</v>
      </c>
      <c r="AQ219" s="8">
        <v>90721833</v>
      </c>
      <c r="AR219" s="8" t="s">
        <v>745</v>
      </c>
      <c r="AS219" s="8" t="s">
        <v>746</v>
      </c>
      <c r="AT219" s="8" t="s">
        <v>275</v>
      </c>
    </row>
    <row r="220" spans="1:47" s="8" customFormat="1" x14ac:dyDescent="0.35">
      <c r="A220" s="53">
        <v>219</v>
      </c>
      <c r="C220" s="41" t="s">
        <v>3049</v>
      </c>
      <c r="D220" s="8" t="s">
        <v>47</v>
      </c>
      <c r="E220" s="8" t="s">
        <v>523</v>
      </c>
      <c r="F220" s="8" t="s">
        <v>49</v>
      </c>
      <c r="G220" s="8" t="s">
        <v>80</v>
      </c>
      <c r="H220" s="8" t="s">
        <v>51</v>
      </c>
      <c r="I220" s="41" t="s">
        <v>3053</v>
      </c>
      <c r="J220" s="8" t="s">
        <v>331</v>
      </c>
      <c r="K220" s="8" t="s">
        <v>306</v>
      </c>
      <c r="L220" s="8" t="s">
        <v>1147</v>
      </c>
      <c r="M220" s="8">
        <v>3</v>
      </c>
      <c r="N220" s="8" t="s">
        <v>1159</v>
      </c>
      <c r="O220" s="8" t="s">
        <v>1159</v>
      </c>
      <c r="P220" s="8" t="s">
        <v>56</v>
      </c>
      <c r="Q220" s="8" t="s">
        <v>1147</v>
      </c>
      <c r="R220" s="8" t="s">
        <v>3074</v>
      </c>
      <c r="S220" s="8" t="s">
        <v>109</v>
      </c>
      <c r="T220" s="8" t="s">
        <v>110</v>
      </c>
      <c r="U220" s="8" t="s">
        <v>1159</v>
      </c>
      <c r="V220" s="8" t="s">
        <v>85</v>
      </c>
      <c r="W220" s="8" t="s">
        <v>60</v>
      </c>
      <c r="X220" s="8" t="s">
        <v>61</v>
      </c>
      <c r="Y220" s="8" t="s">
        <v>62</v>
      </c>
      <c r="Z220" s="8" t="s">
        <v>86</v>
      </c>
      <c r="AA220" s="8" t="s">
        <v>264</v>
      </c>
      <c r="AB220" s="8" t="s">
        <v>3085</v>
      </c>
      <c r="AC220" s="8" t="s">
        <v>1147</v>
      </c>
      <c r="AD220" s="8" t="s">
        <v>1147</v>
      </c>
      <c r="AE220" s="8" t="s">
        <v>60</v>
      </c>
      <c r="AG220" s="8" t="s">
        <v>1147</v>
      </c>
      <c r="AH220" s="8" t="s">
        <v>596</v>
      </c>
      <c r="AI220" s="8" t="s">
        <v>1147</v>
      </c>
      <c r="AJ220" s="8" t="s">
        <v>1147</v>
      </c>
      <c r="AK220" s="8" t="s">
        <v>1147</v>
      </c>
      <c r="AL220" s="8" t="s">
        <v>1147</v>
      </c>
      <c r="AM220" s="8" t="s">
        <v>3096</v>
      </c>
      <c r="AN220" s="8" t="s">
        <v>3116</v>
      </c>
      <c r="AO220" s="8" t="s">
        <v>3117</v>
      </c>
      <c r="AP220" s="8" t="s">
        <v>3118</v>
      </c>
      <c r="AQ220" s="8">
        <v>76457101</v>
      </c>
      <c r="AR220" s="8" t="s">
        <v>745</v>
      </c>
      <c r="AS220" s="8" t="s">
        <v>94</v>
      </c>
      <c r="AT220" s="8" t="s">
        <v>95</v>
      </c>
      <c r="AU220" s="8" t="s">
        <v>1147</v>
      </c>
    </row>
    <row r="221" spans="1:47" s="8" customFormat="1" x14ac:dyDescent="0.35">
      <c r="A221" s="53">
        <v>220</v>
      </c>
      <c r="C221" s="41" t="s">
        <v>2998</v>
      </c>
      <c r="D221" s="8" t="s">
        <v>47</v>
      </c>
      <c r="E221" s="8" t="s">
        <v>3056</v>
      </c>
      <c r="F221" s="8" t="s">
        <v>49</v>
      </c>
      <c r="G221" s="8" t="s">
        <v>651</v>
      </c>
      <c r="H221" s="8" t="s">
        <v>51</v>
      </c>
      <c r="I221" s="41" t="s">
        <v>3049</v>
      </c>
      <c r="J221" s="8" t="s">
        <v>3063</v>
      </c>
      <c r="K221" s="8" t="s">
        <v>53</v>
      </c>
      <c r="M221" s="8">
        <v>4</v>
      </c>
      <c r="N221" s="8" t="s">
        <v>652</v>
      </c>
      <c r="P221" s="8" t="s">
        <v>56</v>
      </c>
      <c r="R221" s="8" t="s">
        <v>3075</v>
      </c>
      <c r="S221" s="8" t="s">
        <v>109</v>
      </c>
      <c r="T221" s="8" t="s">
        <v>109</v>
      </c>
      <c r="X221" s="8" t="s">
        <v>61</v>
      </c>
      <c r="Y221" s="8" t="s">
        <v>62</v>
      </c>
      <c r="Z221" s="8" t="s">
        <v>190</v>
      </c>
      <c r="AA221" s="8" t="s">
        <v>2095</v>
      </c>
      <c r="AB221" s="8" t="s">
        <v>3086</v>
      </c>
      <c r="AE221" s="8" t="s">
        <v>60</v>
      </c>
      <c r="AF221" s="8" t="s">
        <v>3099</v>
      </c>
      <c r="AG221" s="8" t="s">
        <v>3099</v>
      </c>
      <c r="AH221" s="8" t="s">
        <v>596</v>
      </c>
      <c r="AI221" s="8" t="s">
        <v>3119</v>
      </c>
      <c r="AM221" s="8" t="s">
        <v>3120</v>
      </c>
      <c r="AN221" s="8" t="s">
        <v>3086</v>
      </c>
      <c r="AO221" s="8" t="s">
        <v>182</v>
      </c>
      <c r="AP221" s="8" t="s">
        <v>312</v>
      </c>
      <c r="AQ221" s="8">
        <v>72761920</v>
      </c>
      <c r="AR221" s="8" t="s">
        <v>745</v>
      </c>
      <c r="AS221" s="8" t="s">
        <v>746</v>
      </c>
      <c r="AT221" s="8" t="s">
        <v>105</v>
      </c>
    </row>
    <row r="222" spans="1:47" s="8" customFormat="1" x14ac:dyDescent="0.35">
      <c r="A222" s="53"/>
      <c r="C222" s="49"/>
      <c r="I222" s="49"/>
    </row>
    <row r="223" spans="1:47" s="8" customFormat="1" x14ac:dyDescent="0.35">
      <c r="A223" s="53"/>
      <c r="C223" s="49"/>
      <c r="I223" s="49"/>
    </row>
    <row r="224" spans="1:47" s="8" customFormat="1" x14ac:dyDescent="0.35">
      <c r="A224" s="53"/>
      <c r="C224" s="49"/>
      <c r="I224" s="49"/>
    </row>
    <row r="225" spans="1:9" s="8" customFormat="1" x14ac:dyDescent="0.35">
      <c r="A225" s="53"/>
      <c r="C225" s="49"/>
      <c r="I225" s="49"/>
    </row>
    <row r="226" spans="1:9" s="8" customFormat="1" x14ac:dyDescent="0.35">
      <c r="A226" s="53"/>
      <c r="C226" s="49"/>
      <c r="I226" s="49"/>
    </row>
    <row r="227" spans="1:9" s="8" customFormat="1" x14ac:dyDescent="0.35">
      <c r="A227" s="53"/>
      <c r="C227" s="49"/>
      <c r="I227" s="49"/>
    </row>
    <row r="228" spans="1:9" s="8" customFormat="1" x14ac:dyDescent="0.35">
      <c r="A228" s="53"/>
      <c r="C228" s="49"/>
      <c r="I228" s="49"/>
    </row>
    <row r="229" spans="1:9" s="8" customFormat="1" x14ac:dyDescent="0.35">
      <c r="A229" s="53"/>
      <c r="C229" s="49"/>
      <c r="I229" s="49"/>
    </row>
    <row r="230" spans="1:9" s="8" customFormat="1" x14ac:dyDescent="0.35">
      <c r="A230" s="53"/>
      <c r="C230" s="49"/>
      <c r="I230" s="49"/>
    </row>
    <row r="231" spans="1:9" s="8" customFormat="1" x14ac:dyDescent="0.35">
      <c r="A231" s="53"/>
      <c r="C231" s="49"/>
      <c r="I231" s="49"/>
    </row>
    <row r="232" spans="1:9" s="8" customFormat="1" x14ac:dyDescent="0.35">
      <c r="A232" s="53"/>
      <c r="C232" s="49"/>
      <c r="I232" s="49"/>
    </row>
    <row r="233" spans="1:9" s="8" customFormat="1" x14ac:dyDescent="0.35">
      <c r="A233" s="53"/>
      <c r="C233" s="49"/>
      <c r="I233" s="49"/>
    </row>
    <row r="234" spans="1:9" s="8" customFormat="1" x14ac:dyDescent="0.35">
      <c r="A234" s="53"/>
      <c r="C234" s="49"/>
      <c r="I234" s="49"/>
    </row>
    <row r="235" spans="1:9" s="8" customFormat="1" x14ac:dyDescent="0.35">
      <c r="A235" s="53"/>
      <c r="C235" s="49"/>
      <c r="I235" s="49"/>
    </row>
    <row r="236" spans="1:9" s="8" customFormat="1" x14ac:dyDescent="0.35">
      <c r="A236" s="53"/>
      <c r="C236" s="49"/>
      <c r="I236" s="49"/>
    </row>
    <row r="237" spans="1:9" s="8" customFormat="1" x14ac:dyDescent="0.35">
      <c r="A237" s="53"/>
      <c r="C237" s="49"/>
      <c r="I237" s="49"/>
    </row>
    <row r="238" spans="1:9" s="8" customFormat="1" x14ac:dyDescent="0.35">
      <c r="A238" s="53"/>
      <c r="C238" s="49"/>
      <c r="I238" s="49"/>
    </row>
    <row r="239" spans="1:9" s="8" customFormat="1" x14ac:dyDescent="0.35">
      <c r="A239" s="53"/>
      <c r="C239" s="49"/>
      <c r="I239" s="49"/>
    </row>
    <row r="240" spans="1:9" s="8" customFormat="1" x14ac:dyDescent="0.35">
      <c r="A240" s="53"/>
      <c r="C240" s="49"/>
      <c r="I240" s="49"/>
    </row>
    <row r="241" spans="1:9" s="8" customFormat="1" x14ac:dyDescent="0.35">
      <c r="A241" s="53"/>
      <c r="C241" s="49"/>
      <c r="I241" s="49"/>
    </row>
    <row r="242" spans="1:9" s="8" customFormat="1" x14ac:dyDescent="0.35">
      <c r="A242" s="53"/>
      <c r="C242" s="49"/>
      <c r="I242" s="49"/>
    </row>
    <row r="243" spans="1:9" s="8" customFormat="1" x14ac:dyDescent="0.35">
      <c r="A243" s="53"/>
      <c r="C243" s="49"/>
      <c r="I243" s="49"/>
    </row>
    <row r="244" spans="1:9" s="8" customFormat="1" x14ac:dyDescent="0.35">
      <c r="A244" s="53"/>
      <c r="C244" s="49"/>
      <c r="I244" s="49"/>
    </row>
    <row r="245" spans="1:9" s="8" customFormat="1" x14ac:dyDescent="0.35">
      <c r="A245" s="53"/>
      <c r="C245" s="49"/>
      <c r="I245" s="49"/>
    </row>
    <row r="246" spans="1:9" s="8" customFormat="1" x14ac:dyDescent="0.35">
      <c r="A246" s="53"/>
      <c r="C246" s="49"/>
      <c r="I246" s="49"/>
    </row>
    <row r="247" spans="1:9" s="8" customFormat="1" x14ac:dyDescent="0.35">
      <c r="A247" s="53"/>
      <c r="C247" s="49"/>
      <c r="I247" s="49"/>
    </row>
    <row r="248" spans="1:9" s="8" customFormat="1" x14ac:dyDescent="0.35">
      <c r="A248" s="53"/>
      <c r="C248" s="49"/>
      <c r="I248" s="49"/>
    </row>
    <row r="249" spans="1:9" s="8" customFormat="1" x14ac:dyDescent="0.35">
      <c r="A249" s="53"/>
      <c r="C249" s="49"/>
      <c r="I249" s="49"/>
    </row>
    <row r="250" spans="1:9" s="8" customFormat="1" x14ac:dyDescent="0.35">
      <c r="A250" s="53"/>
      <c r="C250" s="49"/>
      <c r="I250" s="49"/>
    </row>
    <row r="251" spans="1:9" s="8" customFormat="1" x14ac:dyDescent="0.35">
      <c r="A251" s="53"/>
      <c r="C251" s="49"/>
      <c r="I251" s="49"/>
    </row>
    <row r="252" spans="1:9" s="8" customFormat="1" x14ac:dyDescent="0.35">
      <c r="A252" s="53"/>
      <c r="C252" s="49"/>
      <c r="I252" s="49"/>
    </row>
    <row r="253" spans="1:9" s="8" customFormat="1" x14ac:dyDescent="0.35">
      <c r="A253" s="53"/>
      <c r="C253" s="49"/>
      <c r="I253" s="49"/>
    </row>
    <row r="254" spans="1:9" s="8" customFormat="1" x14ac:dyDescent="0.35">
      <c r="A254" s="53"/>
      <c r="C254" s="49"/>
      <c r="I254" s="49"/>
    </row>
    <row r="255" spans="1:9" s="8" customFormat="1" x14ac:dyDescent="0.35">
      <c r="A255" s="53"/>
      <c r="C255" s="49"/>
      <c r="I255" s="49"/>
    </row>
    <row r="256" spans="1:9" s="8" customFormat="1" x14ac:dyDescent="0.35">
      <c r="A256" s="53"/>
      <c r="C256" s="49"/>
      <c r="I256" s="49"/>
    </row>
    <row r="257" spans="1:9" s="8" customFormat="1" x14ac:dyDescent="0.35">
      <c r="A257" s="53"/>
      <c r="C257" s="49"/>
      <c r="I257" s="49"/>
    </row>
    <row r="258" spans="1:9" s="8" customFormat="1" x14ac:dyDescent="0.35">
      <c r="A258" s="53"/>
      <c r="C258" s="49"/>
      <c r="I258" s="49"/>
    </row>
    <row r="259" spans="1:9" s="8" customFormat="1" x14ac:dyDescent="0.35">
      <c r="A259" s="53"/>
      <c r="C259" s="49"/>
      <c r="I259" s="49"/>
    </row>
    <row r="260" spans="1:9" s="8" customFormat="1" x14ac:dyDescent="0.35">
      <c r="A260" s="53"/>
      <c r="C260" s="49"/>
      <c r="I260" s="49"/>
    </row>
    <row r="261" spans="1:9" s="8" customFormat="1" x14ac:dyDescent="0.35">
      <c r="A261" s="53"/>
      <c r="C261" s="49"/>
      <c r="I261" s="49"/>
    </row>
    <row r="262" spans="1:9" s="8" customFormat="1" x14ac:dyDescent="0.35">
      <c r="A262" s="53"/>
      <c r="C262" s="49"/>
      <c r="I262" s="49"/>
    </row>
    <row r="263" spans="1:9" s="8" customFormat="1" x14ac:dyDescent="0.35">
      <c r="A263" s="53"/>
      <c r="C263" s="49"/>
      <c r="I263" s="49"/>
    </row>
    <row r="264" spans="1:9" s="8" customFormat="1" x14ac:dyDescent="0.35">
      <c r="A264" s="53"/>
      <c r="C264" s="49"/>
      <c r="I264" s="49"/>
    </row>
    <row r="265" spans="1:9" s="8" customFormat="1" x14ac:dyDescent="0.35">
      <c r="A265" s="53"/>
      <c r="C265" s="49"/>
      <c r="I265" s="49"/>
    </row>
    <row r="266" spans="1:9" s="8" customFormat="1" x14ac:dyDescent="0.35">
      <c r="A266" s="53"/>
      <c r="C266" s="49"/>
      <c r="I266" s="49"/>
    </row>
    <row r="267" spans="1:9" s="8" customFormat="1" x14ac:dyDescent="0.35">
      <c r="A267" s="53"/>
      <c r="C267" s="49"/>
      <c r="I267" s="49"/>
    </row>
    <row r="268" spans="1:9" s="8" customFormat="1" x14ac:dyDescent="0.35">
      <c r="A268" s="53"/>
      <c r="C268" s="49"/>
      <c r="I268" s="49"/>
    </row>
    <row r="269" spans="1:9" s="8" customFormat="1" x14ac:dyDescent="0.35">
      <c r="A269" s="53"/>
      <c r="C269" s="49"/>
      <c r="I269" s="49"/>
    </row>
    <row r="270" spans="1:9" s="8" customFormat="1" x14ac:dyDescent="0.35">
      <c r="A270" s="53"/>
      <c r="C270" s="49"/>
      <c r="I270" s="49"/>
    </row>
    <row r="271" spans="1:9" s="8" customFormat="1" x14ac:dyDescent="0.35">
      <c r="A271" s="53"/>
      <c r="C271" s="49"/>
      <c r="I271" s="49"/>
    </row>
    <row r="272" spans="1:9" s="8" customFormat="1" x14ac:dyDescent="0.35">
      <c r="A272" s="53"/>
      <c r="C272" s="49"/>
      <c r="I272" s="49"/>
    </row>
    <row r="273" spans="1:9" s="8" customFormat="1" x14ac:dyDescent="0.35">
      <c r="A273" s="53"/>
      <c r="C273" s="49"/>
      <c r="I273" s="49"/>
    </row>
    <row r="274" spans="1:9" s="8" customFormat="1" x14ac:dyDescent="0.35">
      <c r="A274" s="53"/>
      <c r="C274" s="49"/>
      <c r="I274" s="49"/>
    </row>
    <row r="275" spans="1:9" s="8" customFormat="1" x14ac:dyDescent="0.35">
      <c r="A275" s="53"/>
      <c r="C275" s="49"/>
      <c r="I275" s="49"/>
    </row>
    <row r="276" spans="1:9" s="8" customFormat="1" x14ac:dyDescent="0.35">
      <c r="A276" s="53"/>
      <c r="C276" s="49"/>
      <c r="I276" s="49"/>
    </row>
    <row r="277" spans="1:9" s="8" customFormat="1" x14ac:dyDescent="0.35">
      <c r="A277" s="53"/>
      <c r="C277" s="49"/>
      <c r="I277" s="49"/>
    </row>
    <row r="278" spans="1:9" s="8" customFormat="1" x14ac:dyDescent="0.35">
      <c r="A278" s="53"/>
      <c r="C278" s="49"/>
      <c r="I278" s="49"/>
    </row>
    <row r="279" spans="1:9" s="8" customFormat="1" x14ac:dyDescent="0.35">
      <c r="A279" s="53"/>
      <c r="C279" s="49"/>
      <c r="I279" s="49"/>
    </row>
    <row r="280" spans="1:9" s="8" customFormat="1" x14ac:dyDescent="0.35">
      <c r="A280" s="53"/>
      <c r="C280" s="49"/>
      <c r="I280" s="49"/>
    </row>
    <row r="281" spans="1:9" s="8" customFormat="1" x14ac:dyDescent="0.35">
      <c r="A281" s="53"/>
      <c r="C281" s="49"/>
      <c r="I281" s="49"/>
    </row>
    <row r="282" spans="1:9" s="8" customFormat="1" x14ac:dyDescent="0.35">
      <c r="A282" s="53"/>
      <c r="C282" s="49"/>
      <c r="I282" s="49"/>
    </row>
    <row r="283" spans="1:9" s="8" customFormat="1" x14ac:dyDescent="0.35">
      <c r="A283" s="53"/>
      <c r="C283" s="49"/>
      <c r="I283" s="49"/>
    </row>
    <row r="284" spans="1:9" s="8" customFormat="1" x14ac:dyDescent="0.35">
      <c r="A284" s="53"/>
      <c r="C284" s="49"/>
      <c r="I284" s="49"/>
    </row>
    <row r="285" spans="1:9" s="8" customFormat="1" x14ac:dyDescent="0.35">
      <c r="A285" s="53"/>
      <c r="C285" s="49"/>
      <c r="I285" s="49"/>
    </row>
    <row r="286" spans="1:9" s="8" customFormat="1" x14ac:dyDescent="0.35">
      <c r="A286" s="53"/>
      <c r="C286" s="49"/>
      <c r="I286" s="49"/>
    </row>
    <row r="287" spans="1:9" s="8" customFormat="1" x14ac:dyDescent="0.35">
      <c r="A287" s="53"/>
      <c r="C287" s="49"/>
      <c r="I287" s="49"/>
    </row>
    <row r="288" spans="1:9" s="8" customFormat="1" x14ac:dyDescent="0.35">
      <c r="A288" s="53"/>
      <c r="C288" s="49"/>
      <c r="I288" s="49"/>
    </row>
    <row r="289" spans="1:9" s="8" customFormat="1" x14ac:dyDescent="0.35">
      <c r="A289" s="53"/>
      <c r="C289" s="49"/>
      <c r="I289" s="49"/>
    </row>
    <row r="290" spans="1:9" s="8" customFormat="1" x14ac:dyDescent="0.35">
      <c r="A290" s="53"/>
      <c r="C290" s="49"/>
      <c r="I290" s="49"/>
    </row>
    <row r="291" spans="1:9" s="8" customFormat="1" x14ac:dyDescent="0.35">
      <c r="A291" s="53"/>
      <c r="C291" s="49"/>
      <c r="I291" s="49"/>
    </row>
    <row r="292" spans="1:9" s="8" customFormat="1" x14ac:dyDescent="0.35">
      <c r="A292" s="53"/>
      <c r="C292" s="49"/>
      <c r="I292" s="49"/>
    </row>
    <row r="293" spans="1:9" s="8" customFormat="1" x14ac:dyDescent="0.35">
      <c r="A293" s="53"/>
      <c r="C293" s="49"/>
      <c r="I293" s="49"/>
    </row>
    <row r="294" spans="1:9" s="8" customFormat="1" x14ac:dyDescent="0.35">
      <c r="A294" s="53"/>
      <c r="C294" s="49"/>
      <c r="I294" s="49"/>
    </row>
    <row r="295" spans="1:9" s="8" customFormat="1" x14ac:dyDescent="0.35">
      <c r="A295" s="53"/>
      <c r="C295" s="49"/>
      <c r="I295" s="49"/>
    </row>
    <row r="296" spans="1:9" s="8" customFormat="1" x14ac:dyDescent="0.35">
      <c r="A296" s="53"/>
      <c r="C296" s="49"/>
      <c r="I296" s="49"/>
    </row>
    <row r="297" spans="1:9" s="8" customFormat="1" x14ac:dyDescent="0.35">
      <c r="A297" s="53"/>
      <c r="C297" s="49"/>
      <c r="I297" s="49"/>
    </row>
    <row r="298" spans="1:9" s="8" customFormat="1" x14ac:dyDescent="0.35">
      <c r="A298" s="53"/>
      <c r="C298" s="49"/>
      <c r="I298" s="49"/>
    </row>
    <row r="299" spans="1:9" s="8" customFormat="1" x14ac:dyDescent="0.35">
      <c r="A299" s="53"/>
      <c r="C299" s="49"/>
      <c r="I299" s="49"/>
    </row>
    <row r="300" spans="1:9" s="8" customFormat="1" x14ac:dyDescent="0.35">
      <c r="A300" s="53"/>
      <c r="C300" s="49"/>
      <c r="I300" s="49"/>
    </row>
    <row r="301" spans="1:9" s="8" customFormat="1" x14ac:dyDescent="0.35">
      <c r="A301" s="53"/>
      <c r="C301" s="49"/>
      <c r="I301" s="49"/>
    </row>
    <row r="302" spans="1:9" s="8" customFormat="1" x14ac:dyDescent="0.35">
      <c r="A302" s="53"/>
      <c r="C302" s="49"/>
      <c r="I302" s="49"/>
    </row>
    <row r="303" spans="1:9" s="8" customFormat="1" x14ac:dyDescent="0.35">
      <c r="A303" s="53"/>
      <c r="C303" s="49"/>
      <c r="I303" s="49"/>
    </row>
  </sheetData>
  <autoFilter ref="A1:AU221" xr:uid="{00000000-0009-0000-0000-000000000000}"/>
  <dataValidations xWindow="1885" yWindow="703" count="1">
    <dataValidation allowBlank="1" showInputMessage="1" showErrorMessage="1" promptTitle="Label" prompt="The label will act as the question in your survey (e.g., What is your name?)." sqref="AD1:AE1 K1:L1 H1 S1:W1 P1 A1 AK1:AU1" xr:uid="{00000000-0002-0000-0000-000000000000}"/>
  </dataValidations>
  <pageMargins left="0.7" right="0.7" top="0.75" bottom="0.75" header="0.3" footer="0.3"/>
  <pageSetup orientation="portrait" horizontalDpi="360" verticalDpi="360" r:id="rId1"/>
  <extLst>
    <ext xmlns:x14="http://schemas.microsoft.com/office/spreadsheetml/2009/9/main" uri="{CCE6A557-97BC-4b89-ADB6-D9C93CAAB3DF}">
      <x14:dataValidations xmlns:xm="http://schemas.microsoft.com/office/excel/2006/main" xWindow="1885" yWindow="703" count="17">
        <x14:dataValidation type="list" errorStyle="warning" allowBlank="1" showInputMessage="1" showErrorMessage="1" errorTitle="Error Type of device" error="Please select a type of device from the list" xr:uid="{00000000-0002-0000-0000-000010000000}">
          <x14:formula1>
            <xm:f>Sheet1!$G$2:$G$20</xm:f>
          </x14:formula1>
          <xm:sqref>T114:T115 T73 T60 T5 T3 T45 T173 T53 T176:T1048576</xm:sqref>
        </x14:dataValidation>
        <x14:dataValidation type="list" allowBlank="1" showInputMessage="1" showErrorMessage="1" errorTitle="Error Type of accident" error="Please select a type of accident from the list" xr:uid="{83F1917C-DA72-4844-954B-94BDD3951C39}">
          <x14:formula1>
            <xm:f>Sheet1!$F$2:$F$1048576</xm:f>
          </x14:formula1>
          <xm:sqref>S1047539</xm:sqref>
        </x14:dataValidation>
        <x14:dataValidation type="list" allowBlank="1" showInputMessage="1" showErrorMessage="1" errorTitle="Error Type of accident" error="Please select a type of accident from the list" xr:uid="{407D85F9-2B87-4989-A363-5DF449DCE959}">
          <x14:formula1>
            <xm:f>choices!$F$2:$F$1048576</xm:f>
          </x14:formula1>
          <xm:sqref>S1047540:S1048576 S176:S1047538</xm:sqref>
        </x14:dataValidation>
        <x14:dataValidation type="list" errorStyle="warning" allowBlank="1" showInputMessage="1" showErrorMessage="1" errorTitle="Error Other damages" error="Please select a damage from the list" xr:uid="{2546EDCC-5D1C-41F1-AB40-FB649A0AE1B4}">
          <x14:formula1>
            <xm:f>Sheet1!$D$2:$D$1048576</xm:f>
          </x14:formula1>
          <xm:sqref>N176:N1048576</xm:sqref>
        </x14:dataValidation>
        <x14:dataValidation type="list" errorStyle="warning" allowBlank="1" showInputMessage="1" showErrorMessage="1" errorTitle="Error Activity" error="Please select an activity from the list" xr:uid="{7651A34C-C145-4716-B5DF-19C19DEAA8EB}">
          <x14:formula1>
            <xm:f>Sheet1!$E$2:$E$1048576</xm:f>
          </x14:formula1>
          <xm:sqref>P176:P1048576</xm:sqref>
        </x14:dataValidation>
        <x14:dataValidation type="list" errorStyle="warning" allowBlank="1" showInputMessage="1" showErrorMessage="1" errorTitle="Error device status" error="Please select a device status from the list" xr:uid="{C2A9DE9F-BE24-49C0-885C-D975024AA5FA}">
          <x14:formula1>
            <xm:f>Sheet1!$H$2:$H$1048576</xm:f>
          </x14:formula1>
          <xm:sqref>V176:V1048576</xm:sqref>
        </x14:dataValidation>
        <x14:dataValidation type="list" errorStyle="warning" allowBlank="1" showInputMessage="1" showErrorMessage="1" errorTitle="Error Explosive device marked" error="Please select yes or no from the list" xr:uid="{88F35FD8-A3FA-4188-AA32-ADB5DC0CC4A8}">
          <x14:formula1>
            <xm:f>Sheet1!$A$2:$A$1048576</xm:f>
          </x14:formula1>
          <xm:sqref>W176:W1048576</xm:sqref>
        </x14:dataValidation>
        <x14:dataValidation type="list" errorStyle="warning" allowBlank="1" showInputMessage="1" showErrorMessage="1" errorTitle="Error Region" error="Please select a region from the list" xr:uid="{2CA21796-191F-4D12-853A-3E7E14CE4158}">
          <x14:formula1>
            <xm:f>Sheet1!$M$2:$M$1048576</xm:f>
          </x14:formula1>
          <xm:sqref>Y176:Y1048576</xm:sqref>
        </x14:dataValidation>
        <x14:dataValidation type="list" allowBlank="1" showInputMessage="1" showErrorMessage="1" errorTitle="Error Cercle" error="Please select a cercle from the list" xr:uid="{53B14A2E-C730-440B-9907-967699E1C4C8}">
          <x14:formula1>
            <xm:f>Sheet1!$O$2:$O$1048576</xm:f>
          </x14:formula1>
          <xm:sqref>Z176:Z1048576</xm:sqref>
        </x14:dataValidation>
        <x14:dataValidation type="list" errorStyle="warning" allowBlank="1" showInputMessage="1" showErrorMessage="1" errorTitle="Error Commune" error="Please select a commune from the list" xr:uid="{F3CBF8C6-EDCD-4165-8392-8E7AF2C6AD48}">
          <x14:formula1>
            <xm:f>Sheet1!$Q$2:$Q$1048576</xm:f>
          </x14:formula1>
          <xm:sqref>AA176:AA1048576</xm:sqref>
        </x14:dataValidation>
        <x14:dataValidation type="list" allowBlank="1" showInputMessage="1" showErrorMessage="1" xr:uid="{0D15ED2F-5E1C-404E-9DCF-874E5E53A669}">
          <x14:formula1>
            <xm:f>Sheet1!$A$2:$A$1048576</xm:f>
          </x14:formula1>
          <xm:sqref>AE176:AE1048576</xm:sqref>
        </x14:dataValidation>
        <x14:dataValidation type="list" allowBlank="1" showInputMessage="1" showErrorMessage="1" xr:uid="{D815755C-AB36-4684-BC14-D4B584DA2761}">
          <x14:formula1>
            <xm:f>Sheet1!$J$2:$J$1048576</xm:f>
          </x14:formula1>
          <xm:sqref>AH176:AH1048576</xm:sqref>
        </x14:dataValidation>
        <x14:dataValidation type="list" allowBlank="1" showInputMessage="1" showErrorMessage="1" xr:uid="{497F9C74-A98F-4C42-BB2D-66F6FCD08CD2}">
          <x14:formula1>
            <xm:f>Sheet1!$K$2:$K$1048576</xm:f>
          </x14:formula1>
          <xm:sqref>AR176:AR1048576</xm:sqref>
        </x14:dataValidation>
        <x14:dataValidation type="list" allowBlank="1" showInputMessage="1" showErrorMessage="1" errorTitle="Error Age" error="Please select an age from the list" xr:uid="{BD424A53-C345-419F-8CB3-B1336C2BD143}">
          <x14:formula1>
            <xm:f>Sheet1!$Q$2:$Q$1048576</xm:f>
          </x14:formula1>
          <xm:sqref>AS176:AS1048576</xm:sqref>
        </x14:dataValidation>
        <x14:dataValidation type="list" allowBlank="1" showInputMessage="1" showErrorMessage="1" xr:uid="{1D2EA4EA-9103-4FC7-B12B-37A21DCFC3BE}">
          <x14:formula1>
            <xm:f>Sheet1!$L$2:$L$1048576</xm:f>
          </x14:formula1>
          <xm:sqref>AT176:AT1048576</xm:sqref>
        </x14:dataValidation>
        <x14:dataValidation type="list" errorStyle="warning" allowBlank="1" showInputMessage="1" showErrorMessage="1" errorTitle="Error Organisation" error="Please select an organisation from the list" xr:uid="{E25AE2A3-C85F-4815-BB54-5DCAF18A56D8}">
          <x14:formula1>
            <xm:f>choices!$A$2:$A$1048576</xm:f>
          </x14:formula1>
          <xm:sqref>D176:D1048576</xm:sqref>
        </x14:dataValidation>
        <x14:dataValidation type="list" errorStyle="warning" allowBlank="1" showInputMessage="1" showErrorMessage="1" errorTitle="Error funding source" error="Please select a funding source from the list" xr:uid="{C1E1D073-9B12-4061-BD2D-E00B5D3547C3}">
          <x14:formula1>
            <xm:f>choices!$B$2:$B$1048576</xm:f>
          </x14:formula1>
          <xm:sqref>H176:H1048576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22"/>
  <sheetViews>
    <sheetView workbookViewId="0">
      <pane ySplit="1" topLeftCell="A2" activePane="bottomLeft" state="frozen"/>
      <selection pane="bottomLeft" activeCell="M1" sqref="M1"/>
    </sheetView>
  </sheetViews>
  <sheetFormatPr defaultColWidth="8.7265625" defaultRowHeight="15" customHeight="1" x14ac:dyDescent="0.35"/>
  <cols>
    <col min="1" max="1" width="17.7265625" customWidth="1"/>
    <col min="2" max="2" width="17.26953125" customWidth="1"/>
    <col min="3" max="3" width="25.54296875" bestFit="1" customWidth="1"/>
    <col min="4" max="4" width="15.1796875" bestFit="1" customWidth="1"/>
    <col min="5" max="5" width="28.7265625" bestFit="1" customWidth="1"/>
    <col min="6" max="6" width="11" bestFit="1" customWidth="1"/>
    <col min="7" max="7" width="24.7265625" bestFit="1" customWidth="1"/>
    <col min="8" max="8" width="23.7265625" bestFit="1" customWidth="1"/>
    <col min="9" max="9" width="18.26953125" bestFit="1" customWidth="1"/>
    <col min="10" max="10" width="40" bestFit="1" customWidth="1"/>
    <col min="13" max="13" width="12" bestFit="1" customWidth="1"/>
    <col min="14" max="14" width="12.54296875" bestFit="1" customWidth="1"/>
    <col min="15" max="15" width="11.453125"/>
    <col min="16" max="16" width="12.1796875" bestFit="1" customWidth="1"/>
    <col min="17" max="17" width="31.7265625" bestFit="1" customWidth="1"/>
    <col min="18" max="18" width="15" bestFit="1" customWidth="1"/>
  </cols>
  <sheetData>
    <row r="1" spans="1:18" ht="31.5" customHeight="1" x14ac:dyDescent="0.35">
      <c r="A1" s="9" t="s">
        <v>1270</v>
      </c>
      <c r="B1" s="9" t="s">
        <v>1271</v>
      </c>
      <c r="C1" s="11" t="s">
        <v>1272</v>
      </c>
      <c r="D1" s="9" t="s">
        <v>13</v>
      </c>
      <c r="E1" s="9" t="s">
        <v>15</v>
      </c>
      <c r="F1" s="11" t="s">
        <v>1273</v>
      </c>
      <c r="G1" s="11" t="s">
        <v>1274</v>
      </c>
      <c r="H1" s="11" t="s">
        <v>1275</v>
      </c>
      <c r="I1" s="9" t="s">
        <v>30</v>
      </c>
      <c r="J1" s="9" t="s">
        <v>33</v>
      </c>
      <c r="K1" s="9" t="s">
        <v>43</v>
      </c>
      <c r="L1" s="9" t="s">
        <v>45</v>
      </c>
      <c r="M1" s="19" t="s">
        <v>1276</v>
      </c>
      <c r="N1" s="20" t="s">
        <v>1277</v>
      </c>
      <c r="O1" s="20" t="s">
        <v>1278</v>
      </c>
      <c r="P1" s="20" t="s">
        <v>1279</v>
      </c>
      <c r="Q1" s="20" t="s">
        <v>1280</v>
      </c>
      <c r="R1" s="20" t="s">
        <v>1281</v>
      </c>
    </row>
    <row r="2" spans="1:18" ht="14.5" x14ac:dyDescent="0.35">
      <c r="A2" t="s">
        <v>153</v>
      </c>
      <c r="B2" s="1" t="s">
        <v>1282</v>
      </c>
      <c r="C2" s="1" t="s">
        <v>306</v>
      </c>
      <c r="D2" s="12" t="s">
        <v>652</v>
      </c>
      <c r="E2" s="14" t="s">
        <v>56</v>
      </c>
      <c r="F2" s="1" t="s">
        <v>420</v>
      </c>
      <c r="G2" s="1" t="s">
        <v>1283</v>
      </c>
      <c r="H2" s="1" t="s">
        <v>1284</v>
      </c>
      <c r="I2" s="1" t="s">
        <v>153</v>
      </c>
      <c r="J2" s="1" t="s">
        <v>611</v>
      </c>
      <c r="K2" s="1" t="s">
        <v>745</v>
      </c>
      <c r="L2" s="12" t="s">
        <v>275</v>
      </c>
      <c r="M2" s="12" t="s">
        <v>1285</v>
      </c>
      <c r="N2" s="21">
        <v>1</v>
      </c>
      <c r="O2" s="21" t="s">
        <v>1285</v>
      </c>
      <c r="P2" s="21">
        <v>101</v>
      </c>
      <c r="Q2" s="21" t="s">
        <v>1286</v>
      </c>
      <c r="R2" s="21">
        <v>1010101</v>
      </c>
    </row>
    <row r="3" spans="1:18" ht="14.5" x14ac:dyDescent="0.35">
      <c r="A3" t="s">
        <v>60</v>
      </c>
      <c r="B3" s="1" t="s">
        <v>1287</v>
      </c>
      <c r="C3" s="1" t="s">
        <v>53</v>
      </c>
      <c r="D3" s="12" t="s">
        <v>1288</v>
      </c>
      <c r="E3" s="14" t="s">
        <v>1289</v>
      </c>
      <c r="F3" s="1" t="s">
        <v>1290</v>
      </c>
      <c r="G3" s="1" t="s">
        <v>1291</v>
      </c>
      <c r="H3" s="1" t="s">
        <v>582</v>
      </c>
      <c r="I3" s="1" t="s">
        <v>60</v>
      </c>
      <c r="J3" s="1" t="s">
        <v>1292</v>
      </c>
      <c r="K3" s="1" t="s">
        <v>1293</v>
      </c>
      <c r="L3" s="12" t="s">
        <v>118</v>
      </c>
      <c r="M3" s="12" t="s">
        <v>1285</v>
      </c>
      <c r="N3" s="21">
        <v>1</v>
      </c>
      <c r="O3" s="21" t="s">
        <v>1285</v>
      </c>
      <c r="P3" s="21">
        <v>101</v>
      </c>
      <c r="Q3" s="21" t="s">
        <v>1294</v>
      </c>
      <c r="R3" s="21">
        <v>1010102</v>
      </c>
    </row>
    <row r="4" spans="1:18" ht="14.5" x14ac:dyDescent="0.35">
      <c r="B4" s="1" t="s">
        <v>1295</v>
      </c>
      <c r="C4" s="1" t="s">
        <v>351</v>
      </c>
      <c r="D4" s="13" t="s">
        <v>1127</v>
      </c>
      <c r="E4" s="14" t="s">
        <v>1296</v>
      </c>
      <c r="F4" s="1" t="s">
        <v>109</v>
      </c>
      <c r="G4" s="1" t="s">
        <v>99</v>
      </c>
      <c r="H4" s="1" t="s">
        <v>85</v>
      </c>
      <c r="J4" s="1" t="s">
        <v>596</v>
      </c>
      <c r="L4" s="12" t="s">
        <v>1297</v>
      </c>
      <c r="M4" s="12" t="s">
        <v>1285</v>
      </c>
      <c r="N4" s="21">
        <v>1</v>
      </c>
      <c r="O4" s="21" t="s">
        <v>1285</v>
      </c>
      <c r="P4" s="21">
        <v>101</v>
      </c>
      <c r="Q4" s="21" t="s">
        <v>1298</v>
      </c>
      <c r="R4" s="21">
        <v>1010103</v>
      </c>
    </row>
    <row r="5" spans="1:18" ht="14.5" x14ac:dyDescent="0.35">
      <c r="C5" s="1" t="s">
        <v>82</v>
      </c>
      <c r="D5" s="13" t="s">
        <v>1299</v>
      </c>
      <c r="E5" s="14" t="s">
        <v>1300</v>
      </c>
      <c r="F5" s="1" t="s">
        <v>58</v>
      </c>
      <c r="G5" s="1" t="s">
        <v>421</v>
      </c>
      <c r="J5" s="1" t="s">
        <v>1301</v>
      </c>
      <c r="L5" s="12" t="s">
        <v>465</v>
      </c>
      <c r="M5" s="12" t="s">
        <v>1285</v>
      </c>
      <c r="N5" s="21">
        <v>1</v>
      </c>
      <c r="O5" s="21" t="s">
        <v>1285</v>
      </c>
      <c r="P5" s="21">
        <v>101</v>
      </c>
      <c r="Q5" s="21" t="s">
        <v>1302</v>
      </c>
      <c r="R5" s="21">
        <v>1010104</v>
      </c>
    </row>
    <row r="6" spans="1:18" ht="14.5" x14ac:dyDescent="0.35">
      <c r="C6" s="1" t="s">
        <v>262</v>
      </c>
      <c r="D6" s="13" t="s">
        <v>1303</v>
      </c>
      <c r="E6" s="14" t="s">
        <v>73</v>
      </c>
      <c r="F6" s="1"/>
      <c r="G6" s="1" t="s">
        <v>1304</v>
      </c>
      <c r="J6" s="1" t="s">
        <v>1305</v>
      </c>
      <c r="L6" s="12" t="s">
        <v>1306</v>
      </c>
      <c r="M6" s="12" t="s">
        <v>1285</v>
      </c>
      <c r="N6" s="21">
        <v>1</v>
      </c>
      <c r="O6" s="21" t="s">
        <v>1285</v>
      </c>
      <c r="P6" s="21">
        <v>101</v>
      </c>
      <c r="Q6" s="21" t="s">
        <v>1307</v>
      </c>
      <c r="R6" s="21">
        <v>1010105</v>
      </c>
    </row>
    <row r="7" spans="1:18" ht="14.5" x14ac:dyDescent="0.35">
      <c r="C7" s="1" t="s">
        <v>1308</v>
      </c>
      <c r="D7" s="12" t="s">
        <v>1309</v>
      </c>
      <c r="G7" s="1" t="s">
        <v>1310</v>
      </c>
      <c r="L7" s="12" t="s">
        <v>95</v>
      </c>
      <c r="M7" s="12" t="s">
        <v>1285</v>
      </c>
      <c r="N7" s="21">
        <v>1</v>
      </c>
      <c r="O7" s="21" t="s">
        <v>1285</v>
      </c>
      <c r="P7" s="21">
        <v>101</v>
      </c>
      <c r="Q7" s="21" t="s">
        <v>1311</v>
      </c>
      <c r="R7" s="21">
        <v>1010106</v>
      </c>
    </row>
    <row r="8" spans="1:18" ht="14.5" x14ac:dyDescent="0.35">
      <c r="C8" s="1" t="s">
        <v>1233</v>
      </c>
      <c r="D8" s="12" t="s">
        <v>1312</v>
      </c>
      <c r="G8" s="1" t="s">
        <v>110</v>
      </c>
      <c r="L8" s="12" t="s">
        <v>105</v>
      </c>
      <c r="M8" s="12" t="s">
        <v>1285</v>
      </c>
      <c r="N8" s="21">
        <v>1</v>
      </c>
      <c r="O8" s="21" t="s">
        <v>1285</v>
      </c>
      <c r="P8" s="21">
        <v>101</v>
      </c>
      <c r="Q8" s="21" t="s">
        <v>1313</v>
      </c>
      <c r="R8" s="21">
        <v>1010107</v>
      </c>
    </row>
    <row r="9" spans="1:18" ht="14.5" x14ac:dyDescent="0.35">
      <c r="C9" s="1" t="s">
        <v>1314</v>
      </c>
      <c r="D9" s="12" t="s">
        <v>1315</v>
      </c>
      <c r="G9" s="1" t="s">
        <v>1316</v>
      </c>
      <c r="L9" s="12" t="s">
        <v>73</v>
      </c>
      <c r="M9" s="12" t="s">
        <v>1285</v>
      </c>
      <c r="N9" s="21">
        <v>1</v>
      </c>
      <c r="O9" s="21" t="s">
        <v>1285</v>
      </c>
      <c r="P9" s="21">
        <v>101</v>
      </c>
      <c r="Q9" s="21" t="s">
        <v>1317</v>
      </c>
      <c r="R9" s="21">
        <v>1010201</v>
      </c>
    </row>
    <row r="10" spans="1:18" ht="14.5" x14ac:dyDescent="0.35">
      <c r="C10" s="1" t="s">
        <v>1315</v>
      </c>
      <c r="D10" s="13" t="s">
        <v>1314</v>
      </c>
      <c r="G10" s="1" t="s">
        <v>1318</v>
      </c>
      <c r="M10" s="12" t="s">
        <v>1285</v>
      </c>
      <c r="N10" s="21">
        <v>1</v>
      </c>
      <c r="O10" s="21" t="s">
        <v>1285</v>
      </c>
      <c r="P10" s="21">
        <v>101</v>
      </c>
      <c r="Q10" s="21" t="s">
        <v>1319</v>
      </c>
      <c r="R10" s="21">
        <v>1010301</v>
      </c>
    </row>
    <row r="11" spans="1:18" ht="14.5" x14ac:dyDescent="0.35">
      <c r="C11" s="1" t="s">
        <v>1309</v>
      </c>
      <c r="D11" s="12" t="s">
        <v>737</v>
      </c>
      <c r="G11" s="1" t="s">
        <v>99</v>
      </c>
      <c r="M11" s="12" t="s">
        <v>1285</v>
      </c>
      <c r="N11" s="21">
        <v>1</v>
      </c>
      <c r="O11" s="21" t="s">
        <v>1285</v>
      </c>
      <c r="P11" s="21">
        <v>101</v>
      </c>
      <c r="Q11" s="21" t="s">
        <v>1320</v>
      </c>
      <c r="R11" s="21">
        <v>1010401</v>
      </c>
    </row>
    <row r="12" spans="1:18" ht="14.5" x14ac:dyDescent="0.35">
      <c r="C12" s="1" t="s">
        <v>1312</v>
      </c>
      <c r="G12" s="1" t="s">
        <v>973</v>
      </c>
      <c r="M12" s="12" t="s">
        <v>1285</v>
      </c>
      <c r="N12" s="21">
        <v>1</v>
      </c>
      <c r="O12" s="21" t="s">
        <v>1285</v>
      </c>
      <c r="P12" s="21">
        <v>101</v>
      </c>
      <c r="Q12" s="21" t="s">
        <v>1321</v>
      </c>
      <c r="R12" s="21">
        <v>1010402</v>
      </c>
    </row>
    <row r="13" spans="1:18" ht="14.5" x14ac:dyDescent="0.35">
      <c r="C13" s="1" t="s">
        <v>149</v>
      </c>
      <c r="G13" s="1" t="s">
        <v>73</v>
      </c>
      <c r="M13" s="12" t="s">
        <v>1285</v>
      </c>
      <c r="N13" s="21">
        <v>1</v>
      </c>
      <c r="O13" s="21" t="s">
        <v>1322</v>
      </c>
      <c r="P13" s="21">
        <v>102</v>
      </c>
      <c r="Q13" s="21" t="s">
        <v>1322</v>
      </c>
      <c r="R13" s="21">
        <v>1020101</v>
      </c>
    </row>
    <row r="14" spans="1:18" ht="14.5" x14ac:dyDescent="0.35">
      <c r="C14" s="1" t="s">
        <v>1323</v>
      </c>
      <c r="G14" s="1" t="s">
        <v>1324</v>
      </c>
      <c r="M14" s="12" t="s">
        <v>1285</v>
      </c>
      <c r="N14" s="21">
        <v>1</v>
      </c>
      <c r="O14" s="21" t="s">
        <v>1322</v>
      </c>
      <c r="P14" s="21">
        <v>102</v>
      </c>
      <c r="Q14" s="21" t="s">
        <v>1325</v>
      </c>
      <c r="R14" s="21">
        <v>1020201</v>
      </c>
    </row>
    <row r="15" spans="1:18" ht="14.5" x14ac:dyDescent="0.35">
      <c r="C15" s="1" t="s">
        <v>1326</v>
      </c>
      <c r="G15" s="1" t="s">
        <v>363</v>
      </c>
      <c r="M15" s="12" t="s">
        <v>1285</v>
      </c>
      <c r="N15" s="21">
        <v>1</v>
      </c>
      <c r="O15" s="21" t="s">
        <v>1322</v>
      </c>
      <c r="P15" s="21">
        <v>102</v>
      </c>
      <c r="Q15" s="21" t="s">
        <v>1327</v>
      </c>
      <c r="R15" s="21">
        <v>1020202</v>
      </c>
    </row>
    <row r="16" spans="1:18" ht="14.5" x14ac:dyDescent="0.35">
      <c r="C16" s="1" t="s">
        <v>1328</v>
      </c>
      <c r="G16" s="1" t="s">
        <v>59</v>
      </c>
      <c r="M16" s="12" t="s">
        <v>1285</v>
      </c>
      <c r="N16" s="21">
        <v>1</v>
      </c>
      <c r="O16" s="21" t="s">
        <v>1322</v>
      </c>
      <c r="P16" s="21">
        <v>102</v>
      </c>
      <c r="Q16" s="21" t="s">
        <v>1329</v>
      </c>
      <c r="R16" s="21">
        <v>1020301</v>
      </c>
    </row>
    <row r="17" spans="3:18" ht="14.5" x14ac:dyDescent="0.35">
      <c r="C17" s="1" t="s">
        <v>85</v>
      </c>
      <c r="G17" s="1" t="s">
        <v>1330</v>
      </c>
      <c r="M17" s="12" t="s">
        <v>1285</v>
      </c>
      <c r="N17" s="21">
        <v>1</v>
      </c>
      <c r="O17" s="21" t="s">
        <v>1322</v>
      </c>
      <c r="P17" s="21">
        <v>102</v>
      </c>
      <c r="Q17" s="21" t="s">
        <v>1331</v>
      </c>
      <c r="R17" s="21">
        <v>1020401</v>
      </c>
    </row>
    <row r="18" spans="3:18" ht="14.5" x14ac:dyDescent="0.35">
      <c r="C18" s="1" t="s">
        <v>73</v>
      </c>
      <c r="G18" s="1" t="s">
        <v>85</v>
      </c>
      <c r="M18" s="12" t="s">
        <v>1285</v>
      </c>
      <c r="N18" s="21">
        <v>1</v>
      </c>
      <c r="O18" s="21" t="s">
        <v>1322</v>
      </c>
      <c r="P18" s="21">
        <v>102</v>
      </c>
      <c r="Q18" s="21" t="s">
        <v>1332</v>
      </c>
      <c r="R18" s="21">
        <v>1020402</v>
      </c>
    </row>
    <row r="19" spans="3:18" ht="14.5" x14ac:dyDescent="0.35">
      <c r="C19" s="10"/>
      <c r="G19" s="1" t="s">
        <v>109</v>
      </c>
      <c r="M19" s="12" t="s">
        <v>1285</v>
      </c>
      <c r="N19" s="21">
        <v>1</v>
      </c>
      <c r="O19" s="21" t="s">
        <v>1322</v>
      </c>
      <c r="P19" s="21">
        <v>102</v>
      </c>
      <c r="Q19" s="21" t="s">
        <v>1333</v>
      </c>
      <c r="R19" s="21">
        <v>1020403</v>
      </c>
    </row>
    <row r="20" spans="3:18" ht="14.5" x14ac:dyDescent="0.35">
      <c r="C20" s="10"/>
      <c r="G20" s="1" t="s">
        <v>1334</v>
      </c>
      <c r="M20" s="12" t="s">
        <v>1285</v>
      </c>
      <c r="N20" s="21">
        <v>1</v>
      </c>
      <c r="O20" s="21" t="s">
        <v>1322</v>
      </c>
      <c r="P20" s="21">
        <v>102</v>
      </c>
      <c r="Q20" s="21" t="s">
        <v>1335</v>
      </c>
      <c r="R20" s="21">
        <v>1020501</v>
      </c>
    </row>
    <row r="21" spans="3:18" ht="14.5" x14ac:dyDescent="0.35">
      <c r="M21" s="12" t="s">
        <v>1285</v>
      </c>
      <c r="N21" s="21">
        <v>1</v>
      </c>
      <c r="O21" s="21" t="s">
        <v>1336</v>
      </c>
      <c r="P21" s="21">
        <v>103</v>
      </c>
      <c r="Q21" s="21" t="s">
        <v>1337</v>
      </c>
      <c r="R21" s="21">
        <v>1030101</v>
      </c>
    </row>
    <row r="22" spans="3:18" ht="14.5" x14ac:dyDescent="0.35">
      <c r="M22" s="12" t="s">
        <v>1285</v>
      </c>
      <c r="N22" s="21">
        <v>1</v>
      </c>
      <c r="O22" s="21" t="s">
        <v>1336</v>
      </c>
      <c r="P22" s="21">
        <v>103</v>
      </c>
      <c r="Q22" s="21" t="s">
        <v>1338</v>
      </c>
      <c r="R22" s="21">
        <v>1030102</v>
      </c>
    </row>
    <row r="23" spans="3:18" ht="14.5" x14ac:dyDescent="0.35">
      <c r="M23" s="12" t="s">
        <v>1285</v>
      </c>
      <c r="N23" s="21">
        <v>1</v>
      </c>
      <c r="O23" s="21" t="s">
        <v>1336</v>
      </c>
      <c r="P23" s="21">
        <v>103</v>
      </c>
      <c r="Q23" s="21" t="s">
        <v>1339</v>
      </c>
      <c r="R23" s="21">
        <v>1030103</v>
      </c>
    </row>
    <row r="24" spans="3:18" ht="14.5" x14ac:dyDescent="0.35">
      <c r="M24" s="12" t="s">
        <v>1285</v>
      </c>
      <c r="N24" s="21">
        <v>1</v>
      </c>
      <c r="O24" s="21" t="s">
        <v>1336</v>
      </c>
      <c r="P24" s="21">
        <v>103</v>
      </c>
      <c r="Q24" s="21" t="s">
        <v>1340</v>
      </c>
      <c r="R24" s="21">
        <v>1030104</v>
      </c>
    </row>
    <row r="25" spans="3:18" ht="14.5" x14ac:dyDescent="0.35">
      <c r="M25" s="12" t="s">
        <v>1285</v>
      </c>
      <c r="N25" s="21">
        <v>1</v>
      </c>
      <c r="O25" s="21" t="s">
        <v>1336</v>
      </c>
      <c r="P25" s="21">
        <v>103</v>
      </c>
      <c r="Q25" s="21" t="s">
        <v>1341</v>
      </c>
      <c r="R25" s="21">
        <v>1030105</v>
      </c>
    </row>
    <row r="26" spans="3:18" ht="14.5" x14ac:dyDescent="0.35">
      <c r="M26" s="12" t="s">
        <v>1285</v>
      </c>
      <c r="N26" s="21">
        <v>1</v>
      </c>
      <c r="O26" s="21" t="s">
        <v>1336</v>
      </c>
      <c r="P26" s="21">
        <v>103</v>
      </c>
      <c r="Q26" s="21" t="s">
        <v>1342</v>
      </c>
      <c r="R26" s="21">
        <v>1030201</v>
      </c>
    </row>
    <row r="27" spans="3:18" ht="14.5" x14ac:dyDescent="0.35">
      <c r="M27" s="12" t="s">
        <v>1285</v>
      </c>
      <c r="N27" s="21">
        <v>1</v>
      </c>
      <c r="O27" s="21" t="s">
        <v>1336</v>
      </c>
      <c r="P27" s="21">
        <v>103</v>
      </c>
      <c r="Q27" s="21" t="s">
        <v>1343</v>
      </c>
      <c r="R27" s="21">
        <v>1030202</v>
      </c>
    </row>
    <row r="28" spans="3:18" ht="14.5" x14ac:dyDescent="0.35">
      <c r="M28" s="12" t="s">
        <v>1285</v>
      </c>
      <c r="N28" s="21">
        <v>1</v>
      </c>
      <c r="O28" s="21" t="s">
        <v>1336</v>
      </c>
      <c r="P28" s="21">
        <v>103</v>
      </c>
      <c r="Q28" s="21" t="s">
        <v>1344</v>
      </c>
      <c r="R28" s="21">
        <v>1030301</v>
      </c>
    </row>
    <row r="29" spans="3:18" ht="14.5" x14ac:dyDescent="0.35">
      <c r="M29" s="12" t="s">
        <v>1285</v>
      </c>
      <c r="N29" s="21">
        <v>1</v>
      </c>
      <c r="O29" s="21" t="s">
        <v>1336</v>
      </c>
      <c r="P29" s="21">
        <v>103</v>
      </c>
      <c r="Q29" s="21" t="s">
        <v>1345</v>
      </c>
      <c r="R29" s="21">
        <v>1030302</v>
      </c>
    </row>
    <row r="30" spans="3:18" ht="14.5" x14ac:dyDescent="0.35">
      <c r="M30" s="12" t="s">
        <v>1285</v>
      </c>
      <c r="N30" s="21">
        <v>1</v>
      </c>
      <c r="O30" s="21" t="s">
        <v>1336</v>
      </c>
      <c r="P30" s="21">
        <v>103</v>
      </c>
      <c r="Q30" s="21" t="s">
        <v>1346</v>
      </c>
      <c r="R30" s="21">
        <v>1030303</v>
      </c>
    </row>
    <row r="31" spans="3:18" ht="14.5" x14ac:dyDescent="0.35">
      <c r="M31" s="12" t="s">
        <v>1285</v>
      </c>
      <c r="N31" s="21">
        <v>1</v>
      </c>
      <c r="O31" s="21" t="s">
        <v>1336</v>
      </c>
      <c r="P31" s="21">
        <v>103</v>
      </c>
      <c r="Q31" s="21" t="s">
        <v>1347</v>
      </c>
      <c r="R31" s="21">
        <v>1030304</v>
      </c>
    </row>
    <row r="32" spans="3:18" ht="14.5" x14ac:dyDescent="0.35">
      <c r="M32" s="12" t="s">
        <v>1285</v>
      </c>
      <c r="N32" s="21">
        <v>1</v>
      </c>
      <c r="O32" s="21" t="s">
        <v>1348</v>
      </c>
      <c r="P32" s="21">
        <v>104</v>
      </c>
      <c r="Q32" s="21" t="s">
        <v>1348</v>
      </c>
      <c r="R32" s="21">
        <v>1040101</v>
      </c>
    </row>
    <row r="33" spans="13:18" ht="14.5" x14ac:dyDescent="0.35">
      <c r="M33" s="12" t="s">
        <v>1285</v>
      </c>
      <c r="N33" s="21">
        <v>1</v>
      </c>
      <c r="O33" s="21" t="s">
        <v>1348</v>
      </c>
      <c r="P33" s="21">
        <v>104</v>
      </c>
      <c r="Q33" s="21" t="s">
        <v>1349</v>
      </c>
      <c r="R33" s="21">
        <v>1040102</v>
      </c>
    </row>
    <row r="34" spans="13:18" ht="14.5" x14ac:dyDescent="0.35">
      <c r="M34" s="12" t="s">
        <v>1285</v>
      </c>
      <c r="N34" s="21">
        <v>1</v>
      </c>
      <c r="O34" s="21" t="s">
        <v>1348</v>
      </c>
      <c r="P34" s="21">
        <v>104</v>
      </c>
      <c r="Q34" s="21" t="s">
        <v>1350</v>
      </c>
      <c r="R34" s="21">
        <v>1040103</v>
      </c>
    </row>
    <row r="35" spans="13:18" ht="14.5" x14ac:dyDescent="0.35">
      <c r="M35" s="12" t="s">
        <v>1285</v>
      </c>
      <c r="N35" s="21">
        <v>1</v>
      </c>
      <c r="O35" s="21" t="s">
        <v>1348</v>
      </c>
      <c r="P35" s="21">
        <v>104</v>
      </c>
      <c r="Q35" s="21" t="s">
        <v>1351</v>
      </c>
      <c r="R35" s="21">
        <v>1040104</v>
      </c>
    </row>
    <row r="36" spans="13:18" ht="14.5" x14ac:dyDescent="0.35">
      <c r="M36" s="12" t="s">
        <v>1285</v>
      </c>
      <c r="N36" s="21">
        <v>1</v>
      </c>
      <c r="O36" s="21" t="s">
        <v>1348</v>
      </c>
      <c r="P36" s="21">
        <v>104</v>
      </c>
      <c r="Q36" s="21" t="s">
        <v>1352</v>
      </c>
      <c r="R36" s="21">
        <v>1040201</v>
      </c>
    </row>
    <row r="37" spans="13:18" ht="14.5" x14ac:dyDescent="0.35">
      <c r="M37" s="12" t="s">
        <v>1285</v>
      </c>
      <c r="N37" s="21">
        <v>1</v>
      </c>
      <c r="O37" s="21" t="s">
        <v>1348</v>
      </c>
      <c r="P37" s="21">
        <v>104</v>
      </c>
      <c r="Q37" s="21" t="s">
        <v>134</v>
      </c>
      <c r="R37" s="21">
        <v>1040202</v>
      </c>
    </row>
    <row r="38" spans="13:18" ht="14.5" x14ac:dyDescent="0.35">
      <c r="M38" s="12" t="s">
        <v>1285</v>
      </c>
      <c r="N38" s="21">
        <v>1</v>
      </c>
      <c r="O38" s="21" t="s">
        <v>1348</v>
      </c>
      <c r="P38" s="21">
        <v>104</v>
      </c>
      <c r="Q38" s="21" t="s">
        <v>1353</v>
      </c>
      <c r="R38" s="21">
        <v>1040301</v>
      </c>
    </row>
    <row r="39" spans="13:18" ht="14.5" x14ac:dyDescent="0.35">
      <c r="M39" s="12" t="s">
        <v>1285</v>
      </c>
      <c r="N39" s="21">
        <v>1</v>
      </c>
      <c r="O39" s="21" t="s">
        <v>1348</v>
      </c>
      <c r="P39" s="21">
        <v>104</v>
      </c>
      <c r="Q39" s="21" t="s">
        <v>1354</v>
      </c>
      <c r="R39" s="21">
        <v>1040401</v>
      </c>
    </row>
    <row r="40" spans="13:18" ht="14.5" x14ac:dyDescent="0.35">
      <c r="M40" s="12" t="s">
        <v>1285</v>
      </c>
      <c r="N40" s="21">
        <v>1</v>
      </c>
      <c r="O40" s="21" t="s">
        <v>1348</v>
      </c>
      <c r="P40" s="21">
        <v>104</v>
      </c>
      <c r="Q40" s="21" t="s">
        <v>1355</v>
      </c>
      <c r="R40" s="21">
        <v>1040402</v>
      </c>
    </row>
    <row r="41" spans="13:18" ht="14.5" x14ac:dyDescent="0.35">
      <c r="M41" s="12" t="s">
        <v>1285</v>
      </c>
      <c r="N41" s="21">
        <v>1</v>
      </c>
      <c r="O41" s="21" t="s">
        <v>1348</v>
      </c>
      <c r="P41" s="21">
        <v>104</v>
      </c>
      <c r="Q41" s="21" t="s">
        <v>1356</v>
      </c>
      <c r="R41" s="21">
        <v>1040403</v>
      </c>
    </row>
    <row r="42" spans="13:18" ht="14.5" x14ac:dyDescent="0.35">
      <c r="M42" s="12" t="s">
        <v>1285</v>
      </c>
      <c r="N42" s="21">
        <v>1</v>
      </c>
      <c r="O42" s="21" t="s">
        <v>1348</v>
      </c>
      <c r="P42" s="21">
        <v>104</v>
      </c>
      <c r="Q42" s="21" t="s">
        <v>1357</v>
      </c>
      <c r="R42" s="21">
        <v>1040501</v>
      </c>
    </row>
    <row r="43" spans="13:18" ht="14.5" x14ac:dyDescent="0.35">
      <c r="M43" s="12" t="s">
        <v>1285</v>
      </c>
      <c r="N43" s="21">
        <v>1</v>
      </c>
      <c r="O43" s="21" t="s">
        <v>1358</v>
      </c>
      <c r="P43" s="21">
        <v>105</v>
      </c>
      <c r="Q43" s="21" t="s">
        <v>1359</v>
      </c>
      <c r="R43" s="21">
        <v>1050101</v>
      </c>
    </row>
    <row r="44" spans="13:18" ht="14.5" x14ac:dyDescent="0.35">
      <c r="M44" s="12" t="s">
        <v>1285</v>
      </c>
      <c r="N44" s="21">
        <v>1</v>
      </c>
      <c r="O44" s="21" t="s">
        <v>1358</v>
      </c>
      <c r="P44" s="21">
        <v>105</v>
      </c>
      <c r="Q44" s="21" t="s">
        <v>1360</v>
      </c>
      <c r="R44" s="21">
        <v>1050102</v>
      </c>
    </row>
    <row r="45" spans="13:18" ht="14.5" x14ac:dyDescent="0.35">
      <c r="M45" s="12" t="s">
        <v>1285</v>
      </c>
      <c r="N45" s="21">
        <v>1</v>
      </c>
      <c r="O45" s="21" t="s">
        <v>1358</v>
      </c>
      <c r="P45" s="21">
        <v>105</v>
      </c>
      <c r="Q45" s="21" t="s">
        <v>1361</v>
      </c>
      <c r="R45" s="21">
        <v>1050103</v>
      </c>
    </row>
    <row r="46" spans="13:18" ht="14.5" x14ac:dyDescent="0.35">
      <c r="M46" s="12" t="s">
        <v>1285</v>
      </c>
      <c r="N46" s="21">
        <v>1</v>
      </c>
      <c r="O46" s="21" t="s">
        <v>1358</v>
      </c>
      <c r="P46" s="21">
        <v>105</v>
      </c>
      <c r="Q46" s="21" t="s">
        <v>1362</v>
      </c>
      <c r="R46" s="21">
        <v>1050104</v>
      </c>
    </row>
    <row r="47" spans="13:18" ht="14.5" x14ac:dyDescent="0.35">
      <c r="M47" s="12" t="s">
        <v>1285</v>
      </c>
      <c r="N47" s="21">
        <v>1</v>
      </c>
      <c r="O47" s="21" t="s">
        <v>1358</v>
      </c>
      <c r="P47" s="21">
        <v>105</v>
      </c>
      <c r="Q47" s="21" t="s">
        <v>1363</v>
      </c>
      <c r="R47" s="21">
        <v>1050201</v>
      </c>
    </row>
    <row r="48" spans="13:18" ht="14.5" x14ac:dyDescent="0.35">
      <c r="M48" s="12" t="s">
        <v>1285</v>
      </c>
      <c r="N48" s="21">
        <v>1</v>
      </c>
      <c r="O48" s="21" t="s">
        <v>1358</v>
      </c>
      <c r="P48" s="21">
        <v>105</v>
      </c>
      <c r="Q48" s="21" t="s">
        <v>1364</v>
      </c>
      <c r="R48" s="21">
        <v>1050202</v>
      </c>
    </row>
    <row r="49" spans="13:18" ht="14.5" x14ac:dyDescent="0.35">
      <c r="M49" s="12" t="s">
        <v>1285</v>
      </c>
      <c r="N49" s="21">
        <v>1</v>
      </c>
      <c r="O49" s="21" t="s">
        <v>1365</v>
      </c>
      <c r="P49" s="21">
        <v>106</v>
      </c>
      <c r="Q49" s="21" t="s">
        <v>1366</v>
      </c>
      <c r="R49" s="21">
        <v>1060101</v>
      </c>
    </row>
    <row r="50" spans="13:18" ht="14.5" x14ac:dyDescent="0.35">
      <c r="M50" s="12" t="s">
        <v>1285</v>
      </c>
      <c r="N50" s="21">
        <v>1</v>
      </c>
      <c r="O50" s="21" t="s">
        <v>1365</v>
      </c>
      <c r="P50" s="21">
        <v>106</v>
      </c>
      <c r="Q50" s="21" t="s">
        <v>1367</v>
      </c>
      <c r="R50" s="21">
        <v>1060102</v>
      </c>
    </row>
    <row r="51" spans="13:18" ht="14.5" x14ac:dyDescent="0.35">
      <c r="M51" s="12" t="s">
        <v>1285</v>
      </c>
      <c r="N51" s="21">
        <v>1</v>
      </c>
      <c r="O51" s="21" t="s">
        <v>1365</v>
      </c>
      <c r="P51" s="21">
        <v>106</v>
      </c>
      <c r="Q51" s="21" t="s">
        <v>1368</v>
      </c>
      <c r="R51" s="21">
        <v>1060201</v>
      </c>
    </row>
    <row r="52" spans="13:18" ht="14.5" x14ac:dyDescent="0.35">
      <c r="M52" s="12" t="s">
        <v>1285</v>
      </c>
      <c r="N52" s="21">
        <v>1</v>
      </c>
      <c r="O52" s="21" t="s">
        <v>1365</v>
      </c>
      <c r="P52" s="21">
        <v>106</v>
      </c>
      <c r="Q52" s="21" t="s">
        <v>1369</v>
      </c>
      <c r="R52" s="21">
        <v>1060301</v>
      </c>
    </row>
    <row r="53" spans="13:18" ht="14.5" x14ac:dyDescent="0.35">
      <c r="M53" s="12" t="s">
        <v>1285</v>
      </c>
      <c r="N53" s="21">
        <v>1</v>
      </c>
      <c r="O53" s="21" t="s">
        <v>1370</v>
      </c>
      <c r="P53" s="21">
        <v>107</v>
      </c>
      <c r="Q53" s="21" t="s">
        <v>1370</v>
      </c>
      <c r="R53" s="21">
        <v>1070101</v>
      </c>
    </row>
    <row r="54" spans="13:18" ht="14.5" x14ac:dyDescent="0.35">
      <c r="M54" s="12" t="s">
        <v>1285</v>
      </c>
      <c r="N54" s="21">
        <v>1</v>
      </c>
      <c r="O54" s="21" t="s">
        <v>1370</v>
      </c>
      <c r="P54" s="21">
        <v>107</v>
      </c>
      <c r="Q54" s="21" t="s">
        <v>1371</v>
      </c>
      <c r="R54" s="21">
        <v>1070201</v>
      </c>
    </row>
    <row r="55" spans="13:18" ht="14.5" x14ac:dyDescent="0.35">
      <c r="M55" s="12" t="s">
        <v>1285</v>
      </c>
      <c r="N55" s="21">
        <v>1</v>
      </c>
      <c r="O55" s="21" t="s">
        <v>1372</v>
      </c>
      <c r="P55" s="21">
        <v>108</v>
      </c>
      <c r="Q55" s="21" t="s">
        <v>1373</v>
      </c>
      <c r="R55" s="21">
        <v>1080101</v>
      </c>
    </row>
    <row r="56" spans="13:18" ht="14.5" x14ac:dyDescent="0.35">
      <c r="M56" s="12" t="s">
        <v>1285</v>
      </c>
      <c r="N56" s="21">
        <v>1</v>
      </c>
      <c r="O56" s="21" t="s">
        <v>1372</v>
      </c>
      <c r="P56" s="21">
        <v>108</v>
      </c>
      <c r="Q56" s="21" t="s">
        <v>1374</v>
      </c>
      <c r="R56" s="21">
        <v>1080201</v>
      </c>
    </row>
    <row r="57" spans="13:18" ht="14.5" x14ac:dyDescent="0.35">
      <c r="M57" s="12" t="s">
        <v>1285</v>
      </c>
      <c r="N57" s="21">
        <v>1</v>
      </c>
      <c r="O57" s="21" t="s">
        <v>1372</v>
      </c>
      <c r="P57" s="21">
        <v>108</v>
      </c>
      <c r="Q57" s="21" t="s">
        <v>1375</v>
      </c>
      <c r="R57" s="21">
        <v>1080301</v>
      </c>
    </row>
    <row r="58" spans="13:18" ht="14.5" x14ac:dyDescent="0.35">
      <c r="M58" s="12" t="s">
        <v>1285</v>
      </c>
      <c r="N58" s="21">
        <v>1</v>
      </c>
      <c r="O58" s="21" t="s">
        <v>1372</v>
      </c>
      <c r="P58" s="21">
        <v>108</v>
      </c>
      <c r="Q58" s="21" t="s">
        <v>1376</v>
      </c>
      <c r="R58" s="21">
        <v>1080401</v>
      </c>
    </row>
    <row r="59" spans="13:18" ht="14.5" x14ac:dyDescent="0.35">
      <c r="M59" s="12" t="s">
        <v>1285</v>
      </c>
      <c r="N59" s="21">
        <v>1</v>
      </c>
      <c r="O59" s="21" t="s">
        <v>1372</v>
      </c>
      <c r="P59" s="21">
        <v>108</v>
      </c>
      <c r="Q59" s="21" t="s">
        <v>1377</v>
      </c>
      <c r="R59" s="21">
        <v>1080501</v>
      </c>
    </row>
    <row r="60" spans="13:18" ht="14.5" x14ac:dyDescent="0.35">
      <c r="M60" s="12" t="s">
        <v>1285</v>
      </c>
      <c r="N60" s="21">
        <v>1</v>
      </c>
      <c r="O60" s="21" t="s">
        <v>1378</v>
      </c>
      <c r="P60" s="21">
        <v>109</v>
      </c>
      <c r="Q60" s="21" t="s">
        <v>1378</v>
      </c>
      <c r="R60" s="21">
        <v>1090101</v>
      </c>
    </row>
    <row r="61" spans="13:18" ht="14.5" x14ac:dyDescent="0.35">
      <c r="M61" s="12" t="s">
        <v>1285</v>
      </c>
      <c r="N61" s="21">
        <v>1</v>
      </c>
      <c r="O61" s="21" t="s">
        <v>1378</v>
      </c>
      <c r="P61" s="21">
        <v>109</v>
      </c>
      <c r="Q61" s="21" t="s">
        <v>1379</v>
      </c>
      <c r="R61" s="21">
        <v>1090102</v>
      </c>
    </row>
    <row r="62" spans="13:18" ht="14.5" x14ac:dyDescent="0.35">
      <c r="M62" s="12" t="s">
        <v>1285</v>
      </c>
      <c r="N62" s="21">
        <v>1</v>
      </c>
      <c r="O62" s="21" t="s">
        <v>1378</v>
      </c>
      <c r="P62" s="21">
        <v>109</v>
      </c>
      <c r="Q62" s="21" t="s">
        <v>1380</v>
      </c>
      <c r="R62" s="21">
        <v>1090103</v>
      </c>
    </row>
    <row r="63" spans="13:18" ht="14.5" x14ac:dyDescent="0.35">
      <c r="M63" s="12" t="s">
        <v>1285</v>
      </c>
      <c r="N63" s="21">
        <v>1</v>
      </c>
      <c r="O63" s="21" t="s">
        <v>1378</v>
      </c>
      <c r="P63" s="21">
        <v>109</v>
      </c>
      <c r="Q63" s="21" t="s">
        <v>1381</v>
      </c>
      <c r="R63" s="21">
        <v>1090104</v>
      </c>
    </row>
    <row r="64" spans="13:18" ht="14.5" x14ac:dyDescent="0.35">
      <c r="M64" s="12" t="s">
        <v>1285</v>
      </c>
      <c r="N64" s="21">
        <v>1</v>
      </c>
      <c r="O64" s="21" t="s">
        <v>1378</v>
      </c>
      <c r="P64" s="21">
        <v>109</v>
      </c>
      <c r="Q64" s="21" t="s">
        <v>1382</v>
      </c>
      <c r="R64" s="21">
        <v>1090201</v>
      </c>
    </row>
    <row r="65" spans="13:18" ht="14.5" x14ac:dyDescent="0.35">
      <c r="M65" s="12" t="s">
        <v>1285</v>
      </c>
      <c r="N65" s="21">
        <v>1</v>
      </c>
      <c r="O65" s="21" t="s">
        <v>1383</v>
      </c>
      <c r="P65" s="21">
        <v>110</v>
      </c>
      <c r="Q65" s="21" t="s">
        <v>1384</v>
      </c>
      <c r="R65" s="21">
        <v>1100101</v>
      </c>
    </row>
    <row r="66" spans="13:18" ht="14.5" x14ac:dyDescent="0.35">
      <c r="M66" s="12" t="s">
        <v>1285</v>
      </c>
      <c r="N66" s="21">
        <v>1</v>
      </c>
      <c r="O66" s="21" t="s">
        <v>1383</v>
      </c>
      <c r="P66" s="21">
        <v>110</v>
      </c>
      <c r="Q66" s="21" t="s">
        <v>1385</v>
      </c>
      <c r="R66" s="21">
        <v>1100201</v>
      </c>
    </row>
    <row r="67" spans="13:18" ht="14.5" x14ac:dyDescent="0.35">
      <c r="M67" t="s">
        <v>1386</v>
      </c>
      <c r="N67" s="21">
        <v>2</v>
      </c>
      <c r="O67" s="21" t="s">
        <v>1386</v>
      </c>
      <c r="P67" s="21">
        <v>201</v>
      </c>
      <c r="Q67" s="21" t="s">
        <v>1387</v>
      </c>
      <c r="R67" s="21">
        <v>2010101</v>
      </c>
    </row>
    <row r="68" spans="13:18" ht="14.5" x14ac:dyDescent="0.35">
      <c r="M68" t="s">
        <v>1386</v>
      </c>
      <c r="N68" s="21">
        <v>2</v>
      </c>
      <c r="O68" s="21" t="s">
        <v>1386</v>
      </c>
      <c r="P68" s="21">
        <v>201</v>
      </c>
      <c r="Q68" s="21" t="s">
        <v>1388</v>
      </c>
      <c r="R68" s="21">
        <v>2010102</v>
      </c>
    </row>
    <row r="69" spans="13:18" ht="14.5" x14ac:dyDescent="0.35">
      <c r="M69" t="s">
        <v>1386</v>
      </c>
      <c r="N69" s="21">
        <v>2</v>
      </c>
      <c r="O69" s="21" t="s">
        <v>1386</v>
      </c>
      <c r="P69" s="21">
        <v>201</v>
      </c>
      <c r="Q69" s="21" t="s">
        <v>1389</v>
      </c>
      <c r="R69" s="21">
        <v>2010201</v>
      </c>
    </row>
    <row r="70" spans="13:18" ht="14.5" x14ac:dyDescent="0.35">
      <c r="M70" t="s">
        <v>1386</v>
      </c>
      <c r="N70" s="21">
        <v>2</v>
      </c>
      <c r="O70" s="21" t="s">
        <v>1386</v>
      </c>
      <c r="P70" s="21">
        <v>201</v>
      </c>
      <c r="Q70" s="21" t="s">
        <v>1390</v>
      </c>
      <c r="R70" s="21">
        <v>2010301</v>
      </c>
    </row>
    <row r="71" spans="13:18" ht="14.5" x14ac:dyDescent="0.35">
      <c r="M71" t="s">
        <v>1386</v>
      </c>
      <c r="N71" s="21">
        <v>2</v>
      </c>
      <c r="O71" s="21" t="s">
        <v>1386</v>
      </c>
      <c r="P71" s="21">
        <v>201</v>
      </c>
      <c r="Q71" s="21" t="s">
        <v>1391</v>
      </c>
      <c r="R71" s="21">
        <v>2010302</v>
      </c>
    </row>
    <row r="72" spans="13:18" ht="14.5" x14ac:dyDescent="0.35">
      <c r="M72" t="s">
        <v>1386</v>
      </c>
      <c r="N72" s="21">
        <v>2</v>
      </c>
      <c r="O72" s="21" t="s">
        <v>1386</v>
      </c>
      <c r="P72" s="21">
        <v>201</v>
      </c>
      <c r="Q72" s="21" t="s">
        <v>1392</v>
      </c>
      <c r="R72" s="21">
        <v>2010401</v>
      </c>
    </row>
    <row r="73" spans="13:18" ht="14.5" x14ac:dyDescent="0.35">
      <c r="M73" t="s">
        <v>1386</v>
      </c>
      <c r="N73" s="21">
        <v>2</v>
      </c>
      <c r="O73" s="21" t="s">
        <v>1386</v>
      </c>
      <c r="P73" s="21">
        <v>201</v>
      </c>
      <c r="Q73" s="21" t="s">
        <v>1393</v>
      </c>
      <c r="R73" s="21">
        <v>2010501</v>
      </c>
    </row>
    <row r="74" spans="13:18" ht="14.5" x14ac:dyDescent="0.35">
      <c r="M74" t="s">
        <v>1386</v>
      </c>
      <c r="N74" s="21">
        <v>2</v>
      </c>
      <c r="O74" s="21" t="s">
        <v>1394</v>
      </c>
      <c r="P74" s="21">
        <v>202</v>
      </c>
      <c r="Q74" s="21" t="s">
        <v>1394</v>
      </c>
      <c r="R74" s="21">
        <v>2020101</v>
      </c>
    </row>
    <row r="75" spans="13:18" ht="14.5" x14ac:dyDescent="0.35">
      <c r="M75" t="s">
        <v>1386</v>
      </c>
      <c r="N75" s="21">
        <v>2</v>
      </c>
      <c r="O75" s="21" t="s">
        <v>1394</v>
      </c>
      <c r="P75" s="21">
        <v>202</v>
      </c>
      <c r="Q75" s="21" t="s">
        <v>1395</v>
      </c>
      <c r="R75" s="21">
        <v>2020102</v>
      </c>
    </row>
    <row r="76" spans="13:18" ht="14.5" x14ac:dyDescent="0.35">
      <c r="M76" t="s">
        <v>1386</v>
      </c>
      <c r="N76" s="21">
        <v>2</v>
      </c>
      <c r="O76" s="21" t="s">
        <v>1394</v>
      </c>
      <c r="P76" s="21">
        <v>202</v>
      </c>
      <c r="Q76" s="21" t="s">
        <v>1396</v>
      </c>
      <c r="R76" s="21">
        <v>2020103</v>
      </c>
    </row>
    <row r="77" spans="13:18" ht="14.5" x14ac:dyDescent="0.35">
      <c r="M77" t="s">
        <v>1386</v>
      </c>
      <c r="N77" s="21">
        <v>2</v>
      </c>
      <c r="O77" s="21" t="s">
        <v>1394</v>
      </c>
      <c r="P77" s="21">
        <v>202</v>
      </c>
      <c r="Q77" s="21" t="s">
        <v>1397</v>
      </c>
      <c r="R77" s="21">
        <v>2020201</v>
      </c>
    </row>
    <row r="78" spans="13:18" ht="14.5" x14ac:dyDescent="0.35">
      <c r="M78" t="s">
        <v>1386</v>
      </c>
      <c r="N78" s="21">
        <v>2</v>
      </c>
      <c r="O78" s="21" t="s">
        <v>1394</v>
      </c>
      <c r="P78" s="21">
        <v>202</v>
      </c>
      <c r="Q78" s="21" t="s">
        <v>1398</v>
      </c>
      <c r="R78" s="21">
        <v>2020301</v>
      </c>
    </row>
    <row r="79" spans="13:18" ht="14.5" x14ac:dyDescent="0.35">
      <c r="M79" t="s">
        <v>1386</v>
      </c>
      <c r="N79" s="21">
        <v>2</v>
      </c>
      <c r="O79" s="21" t="s">
        <v>1394</v>
      </c>
      <c r="P79" s="21">
        <v>202</v>
      </c>
      <c r="Q79" s="21" t="s">
        <v>1399</v>
      </c>
      <c r="R79" s="21">
        <v>2020401</v>
      </c>
    </row>
    <row r="80" spans="13:18" ht="14.5" x14ac:dyDescent="0.35">
      <c r="M80" t="s">
        <v>1386</v>
      </c>
      <c r="N80" s="21">
        <v>2</v>
      </c>
      <c r="O80" s="21" t="s">
        <v>1394</v>
      </c>
      <c r="P80" s="21">
        <v>202</v>
      </c>
      <c r="Q80" s="21" t="s">
        <v>1400</v>
      </c>
      <c r="R80" s="21">
        <v>2020402</v>
      </c>
    </row>
    <row r="81" spans="13:18" ht="14.5" x14ac:dyDescent="0.35">
      <c r="M81" t="s">
        <v>1386</v>
      </c>
      <c r="N81" s="21">
        <v>2</v>
      </c>
      <c r="O81" s="21" t="s">
        <v>1394</v>
      </c>
      <c r="P81" s="21">
        <v>202</v>
      </c>
      <c r="Q81" s="21" t="s">
        <v>1401</v>
      </c>
      <c r="R81" s="21">
        <v>2020501</v>
      </c>
    </row>
    <row r="82" spans="13:18" ht="14.5" x14ac:dyDescent="0.35">
      <c r="M82" t="s">
        <v>1386</v>
      </c>
      <c r="N82" s="21">
        <v>2</v>
      </c>
      <c r="O82" s="21" t="s">
        <v>1394</v>
      </c>
      <c r="P82" s="21">
        <v>202</v>
      </c>
      <c r="Q82" s="21" t="s">
        <v>1402</v>
      </c>
      <c r="R82" s="21">
        <v>2020601</v>
      </c>
    </row>
    <row r="83" spans="13:18" ht="14.5" x14ac:dyDescent="0.35">
      <c r="M83" t="s">
        <v>1386</v>
      </c>
      <c r="N83" s="21">
        <v>2</v>
      </c>
      <c r="O83" s="21" t="s">
        <v>1403</v>
      </c>
      <c r="P83" s="21">
        <f>P74+1</f>
        <v>203</v>
      </c>
      <c r="Q83" s="21" t="s">
        <v>1404</v>
      </c>
      <c r="R83" s="21">
        <v>2030101</v>
      </c>
    </row>
    <row r="84" spans="13:18" ht="14.5" x14ac:dyDescent="0.35">
      <c r="M84" t="s">
        <v>1386</v>
      </c>
      <c r="N84" s="21">
        <v>2</v>
      </c>
      <c r="O84" s="21" t="s">
        <v>1403</v>
      </c>
      <c r="P84" s="21">
        <f>P75+1</f>
        <v>203</v>
      </c>
      <c r="Q84" s="21" t="s">
        <v>1405</v>
      </c>
      <c r="R84" s="21">
        <v>2030102</v>
      </c>
    </row>
    <row r="85" spans="13:18" ht="14.5" x14ac:dyDescent="0.35">
      <c r="M85" t="s">
        <v>1386</v>
      </c>
      <c r="N85" s="21">
        <v>2</v>
      </c>
      <c r="O85" s="21" t="s">
        <v>1403</v>
      </c>
      <c r="P85" s="21">
        <f>P76+1</f>
        <v>203</v>
      </c>
      <c r="Q85" s="21" t="s">
        <v>1406</v>
      </c>
      <c r="R85" s="21">
        <v>2030103</v>
      </c>
    </row>
    <row r="86" spans="13:18" ht="14.5" x14ac:dyDescent="0.35">
      <c r="M86" t="s">
        <v>1386</v>
      </c>
      <c r="N86" s="21">
        <v>2</v>
      </c>
      <c r="O86" s="21" t="s">
        <v>1403</v>
      </c>
      <c r="P86" s="21">
        <f>P77+1</f>
        <v>203</v>
      </c>
      <c r="Q86" s="21" t="s">
        <v>1407</v>
      </c>
      <c r="R86" s="21">
        <v>2030104</v>
      </c>
    </row>
    <row r="87" spans="13:18" ht="14.5" x14ac:dyDescent="0.35">
      <c r="M87" t="s">
        <v>1386</v>
      </c>
      <c r="N87" s="21">
        <v>2</v>
      </c>
      <c r="O87" s="21" t="s">
        <v>1403</v>
      </c>
      <c r="P87" s="21">
        <f>P77+1</f>
        <v>203</v>
      </c>
      <c r="Q87" s="21" t="s">
        <v>1408</v>
      </c>
      <c r="R87" s="21">
        <v>2030201</v>
      </c>
    </row>
    <row r="88" spans="13:18" ht="14.5" x14ac:dyDescent="0.35">
      <c r="M88" t="s">
        <v>1386</v>
      </c>
      <c r="N88" s="21">
        <v>2</v>
      </c>
      <c r="O88" s="21" t="s">
        <v>1403</v>
      </c>
      <c r="P88" s="21">
        <f>P78+1</f>
        <v>203</v>
      </c>
      <c r="Q88" s="21" t="s">
        <v>1395</v>
      </c>
      <c r="R88" s="21">
        <v>2030202</v>
      </c>
    </row>
    <row r="89" spans="13:18" ht="14.5" x14ac:dyDescent="0.35">
      <c r="M89" t="s">
        <v>1386</v>
      </c>
      <c r="N89" s="21">
        <v>2</v>
      </c>
      <c r="O89" s="21" t="s">
        <v>1403</v>
      </c>
      <c r="P89" s="21">
        <f>P79+1</f>
        <v>203</v>
      </c>
      <c r="Q89" s="21" t="s">
        <v>1409</v>
      </c>
      <c r="R89" s="21">
        <v>2030203</v>
      </c>
    </row>
    <row r="90" spans="13:18" ht="14.5" x14ac:dyDescent="0.35">
      <c r="M90" t="s">
        <v>1386</v>
      </c>
      <c r="N90" s="21">
        <v>2</v>
      </c>
      <c r="O90" s="21" t="s">
        <v>1403</v>
      </c>
      <c r="P90" s="21">
        <f>P80+1</f>
        <v>203</v>
      </c>
      <c r="Q90" s="21" t="s">
        <v>1410</v>
      </c>
      <c r="R90" s="21">
        <v>2030204</v>
      </c>
    </row>
    <row r="91" spans="13:18" ht="14.5" x14ac:dyDescent="0.35">
      <c r="M91" t="s">
        <v>1386</v>
      </c>
      <c r="N91" s="21">
        <v>2</v>
      </c>
      <c r="O91" s="21" t="s">
        <v>1411</v>
      </c>
      <c r="P91" s="21">
        <v>204</v>
      </c>
      <c r="Q91" s="21" t="s">
        <v>1412</v>
      </c>
      <c r="R91" s="21">
        <v>2040101</v>
      </c>
    </row>
    <row r="92" spans="13:18" ht="14.5" x14ac:dyDescent="0.35">
      <c r="M92" t="s">
        <v>1386</v>
      </c>
      <c r="N92" s="21">
        <v>2</v>
      </c>
      <c r="O92" s="21" t="s">
        <v>1411</v>
      </c>
      <c r="P92" s="21">
        <v>204</v>
      </c>
      <c r="Q92" s="21" t="s">
        <v>1413</v>
      </c>
      <c r="R92" s="21">
        <v>2040102</v>
      </c>
    </row>
    <row r="93" spans="13:18" ht="14.5" x14ac:dyDescent="0.35">
      <c r="M93" t="s">
        <v>1386</v>
      </c>
      <c r="N93" s="21">
        <v>2</v>
      </c>
      <c r="O93" s="21" t="s">
        <v>1411</v>
      </c>
      <c r="P93" s="21">
        <v>204</v>
      </c>
      <c r="Q93" s="21" t="s">
        <v>1414</v>
      </c>
      <c r="R93" s="21">
        <v>2040103</v>
      </c>
    </row>
    <row r="94" spans="13:18" ht="14.5" x14ac:dyDescent="0.35">
      <c r="M94" t="s">
        <v>1386</v>
      </c>
      <c r="N94" s="21">
        <v>2</v>
      </c>
      <c r="O94" s="21" t="s">
        <v>1411</v>
      </c>
      <c r="P94" s="21">
        <v>204</v>
      </c>
      <c r="Q94" s="21" t="s">
        <v>1415</v>
      </c>
      <c r="R94" s="21">
        <v>2040104</v>
      </c>
    </row>
    <row r="95" spans="13:18" ht="14.5" x14ac:dyDescent="0.35">
      <c r="M95" t="s">
        <v>1386</v>
      </c>
      <c r="N95" s="21">
        <v>2</v>
      </c>
      <c r="O95" s="21" t="s">
        <v>1411</v>
      </c>
      <c r="P95" s="21">
        <v>204</v>
      </c>
      <c r="Q95" s="21" t="s">
        <v>1416</v>
      </c>
      <c r="R95" s="21">
        <v>2040105</v>
      </c>
    </row>
    <row r="96" spans="13:18" ht="14.5" x14ac:dyDescent="0.35">
      <c r="M96" t="s">
        <v>1386</v>
      </c>
      <c r="N96" s="21">
        <v>2</v>
      </c>
      <c r="O96" s="21" t="s">
        <v>1411</v>
      </c>
      <c r="P96" s="21">
        <v>204</v>
      </c>
      <c r="Q96" s="21" t="s">
        <v>1417</v>
      </c>
      <c r="R96" s="21">
        <v>2040106</v>
      </c>
    </row>
    <row r="97" spans="13:18" ht="14.5" x14ac:dyDescent="0.35">
      <c r="M97" t="s">
        <v>1386</v>
      </c>
      <c r="N97" s="21">
        <v>2</v>
      </c>
      <c r="O97" s="21" t="s">
        <v>1411</v>
      </c>
      <c r="P97" s="21">
        <v>204</v>
      </c>
      <c r="Q97" s="21" t="s">
        <v>1418</v>
      </c>
      <c r="R97" s="21">
        <v>2040107</v>
      </c>
    </row>
    <row r="98" spans="13:18" ht="14.5" x14ac:dyDescent="0.35">
      <c r="M98" t="s">
        <v>1386</v>
      </c>
      <c r="N98" s="21">
        <v>2</v>
      </c>
      <c r="O98" s="21" t="s">
        <v>1411</v>
      </c>
      <c r="P98" s="21">
        <v>204</v>
      </c>
      <c r="Q98" s="21" t="s">
        <v>1419</v>
      </c>
      <c r="R98" s="21">
        <v>2040108</v>
      </c>
    </row>
    <row r="99" spans="13:18" ht="14.5" x14ac:dyDescent="0.35">
      <c r="M99" t="s">
        <v>1386</v>
      </c>
      <c r="N99" s="21">
        <v>2</v>
      </c>
      <c r="O99" s="21" t="s">
        <v>1411</v>
      </c>
      <c r="P99" s="21">
        <v>204</v>
      </c>
      <c r="Q99" s="21" t="s">
        <v>1420</v>
      </c>
      <c r="R99" s="21">
        <v>2040109</v>
      </c>
    </row>
    <row r="100" spans="13:18" ht="14.5" x14ac:dyDescent="0.35">
      <c r="M100" t="s">
        <v>1386</v>
      </c>
      <c r="N100" s="21">
        <v>2</v>
      </c>
      <c r="O100" s="21" t="s">
        <v>1411</v>
      </c>
      <c r="P100" s="21">
        <v>204</v>
      </c>
      <c r="Q100" s="21" t="s">
        <v>1421</v>
      </c>
      <c r="R100" s="21">
        <v>2040201</v>
      </c>
    </row>
    <row r="101" spans="13:18" ht="14.5" x14ac:dyDescent="0.35">
      <c r="M101" t="s">
        <v>1386</v>
      </c>
      <c r="N101" s="21">
        <v>2</v>
      </c>
      <c r="O101" s="21" t="s">
        <v>1411</v>
      </c>
      <c r="P101" s="21">
        <v>204</v>
      </c>
      <c r="Q101" s="21" t="s">
        <v>1422</v>
      </c>
      <c r="R101" s="21">
        <v>2040202</v>
      </c>
    </row>
    <row r="102" spans="13:18" ht="14.5" x14ac:dyDescent="0.35">
      <c r="M102" t="s">
        <v>1386</v>
      </c>
      <c r="N102" s="21">
        <v>2</v>
      </c>
      <c r="O102" s="21" t="s">
        <v>1411</v>
      </c>
      <c r="P102" s="21">
        <v>204</v>
      </c>
      <c r="Q102" s="21" t="s">
        <v>1423</v>
      </c>
      <c r="R102" s="21">
        <v>2040203</v>
      </c>
    </row>
    <row r="103" spans="13:18" ht="14.5" x14ac:dyDescent="0.35">
      <c r="M103" t="s">
        <v>1386</v>
      </c>
      <c r="N103" s="21">
        <v>2</v>
      </c>
      <c r="O103" s="21" t="s">
        <v>1411</v>
      </c>
      <c r="P103" s="21">
        <v>204</v>
      </c>
      <c r="Q103" s="21" t="s">
        <v>1424</v>
      </c>
      <c r="R103" s="21">
        <v>2040301</v>
      </c>
    </row>
    <row r="104" spans="13:18" ht="14.5" x14ac:dyDescent="0.35">
      <c r="M104" t="s">
        <v>1386</v>
      </c>
      <c r="N104" s="21">
        <v>2</v>
      </c>
      <c r="O104" s="21" t="s">
        <v>1411</v>
      </c>
      <c r="P104" s="21">
        <v>204</v>
      </c>
      <c r="Q104" s="21" t="s">
        <v>1425</v>
      </c>
      <c r="R104" s="21">
        <v>2040302</v>
      </c>
    </row>
    <row r="105" spans="13:18" ht="14.5" x14ac:dyDescent="0.35">
      <c r="M105" t="s">
        <v>1386</v>
      </c>
      <c r="N105" s="21">
        <v>2</v>
      </c>
      <c r="O105" s="21" t="s">
        <v>1411</v>
      </c>
      <c r="P105" s="21">
        <v>204</v>
      </c>
      <c r="Q105" s="21" t="s">
        <v>1426</v>
      </c>
      <c r="R105" s="21">
        <v>2040303</v>
      </c>
    </row>
    <row r="106" spans="13:18" ht="14.5" x14ac:dyDescent="0.35">
      <c r="M106" t="s">
        <v>1386</v>
      </c>
      <c r="N106" s="21">
        <v>2</v>
      </c>
      <c r="O106" s="21" t="s">
        <v>1411</v>
      </c>
      <c r="P106" s="21">
        <v>204</v>
      </c>
      <c r="Q106" s="21" t="s">
        <v>1427</v>
      </c>
      <c r="R106" s="21">
        <v>2040304</v>
      </c>
    </row>
    <row r="107" spans="13:18" ht="14.5" x14ac:dyDescent="0.35">
      <c r="M107" t="s">
        <v>1386</v>
      </c>
      <c r="N107" s="21">
        <v>2</v>
      </c>
      <c r="O107" s="21" t="s">
        <v>1411</v>
      </c>
      <c r="P107" s="21">
        <v>204</v>
      </c>
      <c r="Q107" s="21" t="s">
        <v>1428</v>
      </c>
      <c r="R107" s="21">
        <v>2040401</v>
      </c>
    </row>
    <row r="108" spans="13:18" ht="14.5" x14ac:dyDescent="0.35">
      <c r="M108" t="s">
        <v>1386</v>
      </c>
      <c r="N108" s="21">
        <v>2</v>
      </c>
      <c r="O108" s="21" t="s">
        <v>1429</v>
      </c>
      <c r="P108" s="21">
        <v>205</v>
      </c>
      <c r="Q108" s="21" t="s">
        <v>1430</v>
      </c>
      <c r="R108" s="21">
        <v>2050101</v>
      </c>
    </row>
    <row r="109" spans="13:18" ht="14.5" x14ac:dyDescent="0.35">
      <c r="M109" t="s">
        <v>1386</v>
      </c>
      <c r="N109" s="21">
        <v>2</v>
      </c>
      <c r="O109" s="21" t="s">
        <v>1429</v>
      </c>
      <c r="P109" s="21">
        <v>205</v>
      </c>
      <c r="Q109" s="21" t="s">
        <v>1429</v>
      </c>
      <c r="R109" s="21">
        <v>2050102</v>
      </c>
    </row>
    <row r="110" spans="13:18" ht="14.5" x14ac:dyDescent="0.35">
      <c r="M110" t="s">
        <v>1386</v>
      </c>
      <c r="N110" s="21">
        <v>2</v>
      </c>
      <c r="O110" s="21" t="s">
        <v>1429</v>
      </c>
      <c r="P110" s="21">
        <v>205</v>
      </c>
      <c r="Q110" s="21" t="s">
        <v>1431</v>
      </c>
      <c r="R110" s="21">
        <v>2050103</v>
      </c>
    </row>
    <row r="111" spans="13:18" ht="14.5" x14ac:dyDescent="0.35">
      <c r="M111" t="s">
        <v>1386</v>
      </c>
      <c r="N111" s="21">
        <v>2</v>
      </c>
      <c r="O111" s="21" t="s">
        <v>1429</v>
      </c>
      <c r="P111" s="21">
        <v>205</v>
      </c>
      <c r="Q111" s="21" t="s">
        <v>1432</v>
      </c>
      <c r="R111" s="21">
        <v>2050104</v>
      </c>
    </row>
    <row r="112" spans="13:18" ht="14.5" x14ac:dyDescent="0.35">
      <c r="M112" t="s">
        <v>1386</v>
      </c>
      <c r="N112" s="21">
        <v>2</v>
      </c>
      <c r="O112" s="21" t="s">
        <v>1429</v>
      </c>
      <c r="P112" s="21">
        <v>205</v>
      </c>
      <c r="Q112" s="21" t="s">
        <v>1433</v>
      </c>
      <c r="R112" s="21">
        <v>2050201</v>
      </c>
    </row>
    <row r="113" spans="13:18" ht="14.5" x14ac:dyDescent="0.35">
      <c r="M113" t="s">
        <v>1386</v>
      </c>
      <c r="N113" s="21">
        <v>2</v>
      </c>
      <c r="O113" s="21" t="s">
        <v>1429</v>
      </c>
      <c r="P113" s="21">
        <v>205</v>
      </c>
      <c r="Q113" s="21" t="s">
        <v>1434</v>
      </c>
      <c r="R113" s="21">
        <v>2050202</v>
      </c>
    </row>
    <row r="114" spans="13:18" ht="14.5" x14ac:dyDescent="0.35">
      <c r="M114" t="s">
        <v>1386</v>
      </c>
      <c r="N114" s="21">
        <v>2</v>
      </c>
      <c r="O114" s="21" t="s">
        <v>1429</v>
      </c>
      <c r="P114" s="21">
        <v>205</v>
      </c>
      <c r="Q114" s="21" t="s">
        <v>1435</v>
      </c>
      <c r="R114" s="21">
        <v>2050301</v>
      </c>
    </row>
    <row r="115" spans="13:18" ht="14.5" x14ac:dyDescent="0.35">
      <c r="M115" t="s">
        <v>1386</v>
      </c>
      <c r="N115" s="21">
        <v>2</v>
      </c>
      <c r="O115" s="21" t="s">
        <v>1429</v>
      </c>
      <c r="P115" s="21">
        <v>205</v>
      </c>
      <c r="Q115" s="21" t="s">
        <v>1436</v>
      </c>
      <c r="R115" s="21">
        <v>2050302</v>
      </c>
    </row>
    <row r="116" spans="13:18" ht="14.5" x14ac:dyDescent="0.35">
      <c r="M116" t="s">
        <v>1386</v>
      </c>
      <c r="N116" s="21">
        <v>2</v>
      </c>
      <c r="O116" s="21" t="s">
        <v>1429</v>
      </c>
      <c r="P116" s="21">
        <v>205</v>
      </c>
      <c r="Q116" s="21" t="s">
        <v>1437</v>
      </c>
      <c r="R116" s="21">
        <v>2050303</v>
      </c>
    </row>
    <row r="117" spans="13:18" ht="14.5" x14ac:dyDescent="0.35">
      <c r="M117" t="s">
        <v>1386</v>
      </c>
      <c r="N117" s="21">
        <v>2</v>
      </c>
      <c r="O117" s="21" t="s">
        <v>1429</v>
      </c>
      <c r="P117" s="21">
        <v>205</v>
      </c>
      <c r="Q117" s="21" t="s">
        <v>1438</v>
      </c>
      <c r="R117" s="21">
        <v>2050401</v>
      </c>
    </row>
    <row r="118" spans="13:18" ht="14.5" x14ac:dyDescent="0.35">
      <c r="M118" t="s">
        <v>1386</v>
      </c>
      <c r="N118" s="21">
        <v>2</v>
      </c>
      <c r="O118" s="21" t="s">
        <v>1439</v>
      </c>
      <c r="P118" s="21">
        <v>206</v>
      </c>
      <c r="Q118" s="21" t="s">
        <v>1439</v>
      </c>
      <c r="R118" s="21">
        <v>2060101</v>
      </c>
    </row>
    <row r="119" spans="13:18" ht="14.5" x14ac:dyDescent="0.35">
      <c r="M119" t="s">
        <v>1386</v>
      </c>
      <c r="N119" s="21">
        <v>2</v>
      </c>
      <c r="O119" s="21" t="s">
        <v>1439</v>
      </c>
      <c r="P119" s="21">
        <v>206</v>
      </c>
      <c r="Q119" s="21" t="s">
        <v>1440</v>
      </c>
      <c r="R119" s="21">
        <v>2060201</v>
      </c>
    </row>
    <row r="120" spans="13:18" ht="14.5" x14ac:dyDescent="0.35">
      <c r="M120" t="s">
        <v>1386</v>
      </c>
      <c r="N120" s="21">
        <v>2</v>
      </c>
      <c r="O120" s="21" t="s">
        <v>1441</v>
      </c>
      <c r="P120" s="21">
        <v>207</v>
      </c>
      <c r="Q120" s="21" t="s">
        <v>1442</v>
      </c>
      <c r="R120" s="21">
        <v>2070101</v>
      </c>
    </row>
    <row r="121" spans="13:18" ht="14.5" x14ac:dyDescent="0.35">
      <c r="M121" t="s">
        <v>1386</v>
      </c>
      <c r="N121" s="21">
        <v>2</v>
      </c>
      <c r="O121" s="21" t="s">
        <v>1441</v>
      </c>
      <c r="P121" s="21">
        <v>207</v>
      </c>
      <c r="Q121" s="21" t="s">
        <v>1441</v>
      </c>
      <c r="R121" s="21">
        <v>2070102</v>
      </c>
    </row>
    <row r="122" spans="13:18" ht="14.5" x14ac:dyDescent="0.35">
      <c r="M122" t="s">
        <v>1386</v>
      </c>
      <c r="N122" s="21">
        <v>2</v>
      </c>
      <c r="O122" s="21" t="s">
        <v>1441</v>
      </c>
      <c r="P122" s="21">
        <v>207</v>
      </c>
      <c r="Q122" s="21" t="s">
        <v>1443</v>
      </c>
      <c r="R122" s="21">
        <v>2070201</v>
      </c>
    </row>
    <row r="123" spans="13:18" ht="14.5" x14ac:dyDescent="0.35">
      <c r="M123" t="s">
        <v>1386</v>
      </c>
      <c r="N123" s="21">
        <v>2</v>
      </c>
      <c r="O123" s="21" t="s">
        <v>1441</v>
      </c>
      <c r="P123" s="21">
        <v>207</v>
      </c>
      <c r="Q123" s="21" t="s">
        <v>1444</v>
      </c>
      <c r="R123" s="21">
        <v>2070301</v>
      </c>
    </row>
    <row r="124" spans="13:18" ht="14.5" x14ac:dyDescent="0.35">
      <c r="M124" t="s">
        <v>1386</v>
      </c>
      <c r="N124" s="21">
        <v>2</v>
      </c>
      <c r="O124" s="21" t="s">
        <v>1445</v>
      </c>
      <c r="P124" s="21">
        <v>208</v>
      </c>
      <c r="Q124" s="21" t="s">
        <v>1446</v>
      </c>
      <c r="R124" s="21">
        <v>2080101</v>
      </c>
    </row>
    <row r="125" spans="13:18" ht="14.5" x14ac:dyDescent="0.35">
      <c r="M125" t="s">
        <v>1386</v>
      </c>
      <c r="N125" s="21">
        <v>2</v>
      </c>
      <c r="O125" s="21" t="s">
        <v>1445</v>
      </c>
      <c r="P125" s="21">
        <v>208</v>
      </c>
      <c r="Q125" s="21" t="s">
        <v>1447</v>
      </c>
      <c r="R125" s="21">
        <v>2080102</v>
      </c>
    </row>
    <row r="126" spans="13:18" ht="14.5" x14ac:dyDescent="0.35">
      <c r="M126" t="s">
        <v>1386</v>
      </c>
      <c r="N126" s="21">
        <v>2</v>
      </c>
      <c r="O126" s="21" t="s">
        <v>1445</v>
      </c>
      <c r="P126" s="21">
        <v>208</v>
      </c>
      <c r="Q126" s="21" t="s">
        <v>1448</v>
      </c>
      <c r="R126" s="21">
        <v>2080201</v>
      </c>
    </row>
    <row r="127" spans="13:18" ht="14.5" x14ac:dyDescent="0.35">
      <c r="M127" t="s">
        <v>1386</v>
      </c>
      <c r="N127" s="21">
        <v>2</v>
      </c>
      <c r="O127" s="21" t="s">
        <v>1445</v>
      </c>
      <c r="P127" s="21">
        <v>208</v>
      </c>
      <c r="Q127" s="21" t="s">
        <v>1449</v>
      </c>
      <c r="R127" s="21">
        <v>2080301</v>
      </c>
    </row>
    <row r="128" spans="13:18" ht="14.5" x14ac:dyDescent="0.35">
      <c r="M128" t="s">
        <v>1450</v>
      </c>
      <c r="N128" s="21">
        <v>3</v>
      </c>
      <c r="O128" s="21" t="s">
        <v>1450</v>
      </c>
      <c r="P128" s="21">
        <v>301</v>
      </c>
      <c r="Q128" s="21" t="s">
        <v>1451</v>
      </c>
      <c r="R128" s="21">
        <v>3010101</v>
      </c>
    </row>
    <row r="129" spans="13:18" ht="14.5" x14ac:dyDescent="0.35">
      <c r="M129" t="s">
        <v>1450</v>
      </c>
      <c r="N129" s="21">
        <v>3</v>
      </c>
      <c r="O129" s="21" t="s">
        <v>1450</v>
      </c>
      <c r="P129" s="21">
        <v>301</v>
      </c>
      <c r="Q129" s="21" t="s">
        <v>1452</v>
      </c>
      <c r="R129" s="21">
        <v>3010102</v>
      </c>
    </row>
    <row r="130" spans="13:18" ht="14.5" x14ac:dyDescent="0.35">
      <c r="M130" t="s">
        <v>1450</v>
      </c>
      <c r="N130" s="21">
        <v>3</v>
      </c>
      <c r="O130" s="21" t="s">
        <v>1450</v>
      </c>
      <c r="P130" s="21">
        <v>301</v>
      </c>
      <c r="Q130" s="21" t="s">
        <v>1453</v>
      </c>
      <c r="R130" s="21">
        <v>3010103</v>
      </c>
    </row>
    <row r="131" spans="13:18" ht="14.5" x14ac:dyDescent="0.35">
      <c r="M131" t="s">
        <v>1450</v>
      </c>
      <c r="N131" s="21">
        <v>3</v>
      </c>
      <c r="O131" s="21" t="s">
        <v>1450</v>
      </c>
      <c r="P131" s="21">
        <v>301</v>
      </c>
      <c r="Q131" s="21" t="s">
        <v>1454</v>
      </c>
      <c r="R131" s="21">
        <v>3010104</v>
      </c>
    </row>
    <row r="132" spans="13:18" ht="14.5" x14ac:dyDescent="0.35">
      <c r="M132" t="s">
        <v>1450</v>
      </c>
      <c r="N132" s="21">
        <v>3</v>
      </c>
      <c r="O132" s="21" t="s">
        <v>1450</v>
      </c>
      <c r="P132" s="21">
        <v>301</v>
      </c>
      <c r="Q132" s="21" t="s">
        <v>1455</v>
      </c>
      <c r="R132" s="21">
        <v>3010105</v>
      </c>
    </row>
    <row r="133" spans="13:18" ht="14.5" x14ac:dyDescent="0.35">
      <c r="M133" t="s">
        <v>1450</v>
      </c>
      <c r="N133" s="21">
        <v>3</v>
      </c>
      <c r="O133" s="21" t="s">
        <v>1450</v>
      </c>
      <c r="P133" s="21">
        <v>301</v>
      </c>
      <c r="Q133" s="21" t="s">
        <v>1456</v>
      </c>
      <c r="R133" s="21">
        <v>3010106</v>
      </c>
    </row>
    <row r="134" spans="13:18" ht="14.5" x14ac:dyDescent="0.35">
      <c r="M134" t="s">
        <v>1450</v>
      </c>
      <c r="N134" s="21">
        <v>3</v>
      </c>
      <c r="O134" s="21" t="s">
        <v>1450</v>
      </c>
      <c r="P134" s="21">
        <v>301</v>
      </c>
      <c r="Q134" s="21" t="s">
        <v>1457</v>
      </c>
      <c r="R134" s="21">
        <v>3010107</v>
      </c>
    </row>
    <row r="135" spans="13:18" ht="14.5" x14ac:dyDescent="0.35">
      <c r="M135" t="s">
        <v>1450</v>
      </c>
      <c r="N135" s="21">
        <v>3</v>
      </c>
      <c r="O135" s="21" t="s">
        <v>1450</v>
      </c>
      <c r="P135" s="21">
        <v>301</v>
      </c>
      <c r="Q135" s="21" t="s">
        <v>1458</v>
      </c>
      <c r="R135" s="21">
        <v>3010108</v>
      </c>
    </row>
    <row r="136" spans="13:18" ht="14.5" x14ac:dyDescent="0.35">
      <c r="M136" t="s">
        <v>1450</v>
      </c>
      <c r="N136" s="21">
        <v>3</v>
      </c>
      <c r="O136" s="21" t="s">
        <v>1450</v>
      </c>
      <c r="P136" s="21">
        <v>301</v>
      </c>
      <c r="Q136" s="21" t="s">
        <v>1459</v>
      </c>
      <c r="R136" s="21">
        <v>3010109</v>
      </c>
    </row>
    <row r="137" spans="13:18" ht="14.5" x14ac:dyDescent="0.35">
      <c r="M137" t="s">
        <v>1450</v>
      </c>
      <c r="N137" s="21">
        <v>3</v>
      </c>
      <c r="O137" s="21" t="s">
        <v>1450</v>
      </c>
      <c r="P137" s="21">
        <v>301</v>
      </c>
      <c r="Q137" s="21" t="s">
        <v>1460</v>
      </c>
      <c r="R137" s="21">
        <v>3010110</v>
      </c>
    </row>
    <row r="138" spans="13:18" ht="14.5" x14ac:dyDescent="0.35">
      <c r="M138" t="s">
        <v>1450</v>
      </c>
      <c r="N138" s="21">
        <v>3</v>
      </c>
      <c r="O138" s="21" t="s">
        <v>1450</v>
      </c>
      <c r="P138" s="21">
        <v>301</v>
      </c>
      <c r="Q138" s="21" t="s">
        <v>1461</v>
      </c>
      <c r="R138" s="21">
        <v>3010111</v>
      </c>
    </row>
    <row r="139" spans="13:18" ht="14.5" x14ac:dyDescent="0.35">
      <c r="M139" t="s">
        <v>1450</v>
      </c>
      <c r="N139" s="21">
        <v>3</v>
      </c>
      <c r="O139" s="21" t="s">
        <v>1450</v>
      </c>
      <c r="P139" s="21">
        <v>301</v>
      </c>
      <c r="Q139" s="21" t="s">
        <v>1462</v>
      </c>
      <c r="R139" s="21">
        <v>3010112</v>
      </c>
    </row>
    <row r="140" spans="13:18" ht="14.5" x14ac:dyDescent="0.35">
      <c r="M140" t="s">
        <v>1450</v>
      </c>
      <c r="N140" s="21">
        <v>3</v>
      </c>
      <c r="O140" s="21" t="s">
        <v>1450</v>
      </c>
      <c r="P140" s="21">
        <v>301</v>
      </c>
      <c r="Q140" s="21" t="s">
        <v>1463</v>
      </c>
      <c r="R140" s="21">
        <v>3010201</v>
      </c>
    </row>
    <row r="141" spans="13:18" ht="14.5" x14ac:dyDescent="0.35">
      <c r="M141" t="s">
        <v>1450</v>
      </c>
      <c r="N141" s="21">
        <v>3</v>
      </c>
      <c r="O141" s="21" t="s">
        <v>1450</v>
      </c>
      <c r="P141" s="21">
        <v>301</v>
      </c>
      <c r="Q141" s="21" t="s">
        <v>1464</v>
      </c>
      <c r="R141" s="21">
        <v>3010202</v>
      </c>
    </row>
    <row r="142" spans="13:18" ht="14.5" x14ac:dyDescent="0.35">
      <c r="M142" t="s">
        <v>1450</v>
      </c>
      <c r="N142" s="21">
        <v>3</v>
      </c>
      <c r="O142" s="21" t="s">
        <v>1450</v>
      </c>
      <c r="P142" s="21">
        <v>301</v>
      </c>
      <c r="Q142" s="21" t="s">
        <v>1465</v>
      </c>
      <c r="R142" s="21">
        <v>3010203</v>
      </c>
    </row>
    <row r="143" spans="13:18" ht="14.5" x14ac:dyDescent="0.35">
      <c r="M143" t="s">
        <v>1450</v>
      </c>
      <c r="N143" s="21">
        <v>3</v>
      </c>
      <c r="O143" s="21" t="s">
        <v>1450</v>
      </c>
      <c r="P143" s="21">
        <v>301</v>
      </c>
      <c r="Q143" s="21" t="s">
        <v>1466</v>
      </c>
      <c r="R143" s="21">
        <v>3010204</v>
      </c>
    </row>
    <row r="144" spans="13:18" ht="14.5" x14ac:dyDescent="0.35">
      <c r="M144" t="s">
        <v>1450</v>
      </c>
      <c r="N144" s="21">
        <v>3</v>
      </c>
      <c r="O144" s="21" t="s">
        <v>1467</v>
      </c>
      <c r="P144" s="21">
        <v>302</v>
      </c>
      <c r="Q144" s="21" t="s">
        <v>1468</v>
      </c>
      <c r="R144" s="21">
        <v>3020101</v>
      </c>
    </row>
    <row r="145" spans="13:18" ht="14.5" x14ac:dyDescent="0.35">
      <c r="M145" t="s">
        <v>1450</v>
      </c>
      <c r="N145" s="21">
        <v>3</v>
      </c>
      <c r="O145" s="21" t="s">
        <v>1467</v>
      </c>
      <c r="P145" s="21">
        <v>302</v>
      </c>
      <c r="Q145" s="21" t="s">
        <v>1469</v>
      </c>
      <c r="R145" s="21">
        <v>3020102</v>
      </c>
    </row>
    <row r="146" spans="13:18" ht="14.5" x14ac:dyDescent="0.35">
      <c r="M146" t="s">
        <v>1450</v>
      </c>
      <c r="N146" s="21">
        <v>3</v>
      </c>
      <c r="O146" s="21" t="s">
        <v>1467</v>
      </c>
      <c r="P146" s="21">
        <v>302</v>
      </c>
      <c r="Q146" s="21" t="s">
        <v>1467</v>
      </c>
      <c r="R146" s="21">
        <v>3020103</v>
      </c>
    </row>
    <row r="147" spans="13:18" ht="14.5" x14ac:dyDescent="0.35">
      <c r="M147" t="s">
        <v>1450</v>
      </c>
      <c r="N147" s="21">
        <v>3</v>
      </c>
      <c r="O147" s="21" t="s">
        <v>1467</v>
      </c>
      <c r="P147" s="21">
        <v>302</v>
      </c>
      <c r="Q147" s="21" t="s">
        <v>1470</v>
      </c>
      <c r="R147" s="21">
        <v>3020201</v>
      </c>
    </row>
    <row r="148" spans="13:18" ht="14.5" x14ac:dyDescent="0.35">
      <c r="M148" t="s">
        <v>1450</v>
      </c>
      <c r="N148" s="21">
        <v>3</v>
      </c>
      <c r="O148" s="21" t="s">
        <v>1467</v>
      </c>
      <c r="P148" s="21">
        <v>302</v>
      </c>
      <c r="Q148" s="21" t="s">
        <v>1471</v>
      </c>
      <c r="R148" s="21">
        <v>3020301</v>
      </c>
    </row>
    <row r="149" spans="13:18" ht="14.5" x14ac:dyDescent="0.35">
      <c r="M149" t="s">
        <v>1450</v>
      </c>
      <c r="N149" s="21">
        <v>3</v>
      </c>
      <c r="O149" s="21" t="s">
        <v>1467</v>
      </c>
      <c r="P149" s="21">
        <v>302</v>
      </c>
      <c r="Q149" s="21" t="s">
        <v>1472</v>
      </c>
      <c r="R149" s="21">
        <v>3020401</v>
      </c>
    </row>
    <row r="150" spans="13:18" ht="14.5" x14ac:dyDescent="0.35">
      <c r="M150" t="s">
        <v>1450</v>
      </c>
      <c r="N150" s="21">
        <v>3</v>
      </c>
      <c r="O150" s="21" t="s">
        <v>1473</v>
      </c>
      <c r="P150" s="21">
        <v>303</v>
      </c>
      <c r="Q150" s="21" t="s">
        <v>1474</v>
      </c>
      <c r="R150" s="21">
        <v>3030101</v>
      </c>
    </row>
    <row r="151" spans="13:18" ht="14.5" x14ac:dyDescent="0.35">
      <c r="M151" t="s">
        <v>1450</v>
      </c>
      <c r="N151" s="21">
        <v>3</v>
      </c>
      <c r="O151" s="21" t="s">
        <v>1473</v>
      </c>
      <c r="P151" s="21">
        <v>303</v>
      </c>
      <c r="Q151" s="21" t="s">
        <v>1475</v>
      </c>
      <c r="R151" s="21">
        <v>3030201</v>
      </c>
    </row>
    <row r="152" spans="13:18" ht="14.5" x14ac:dyDescent="0.35">
      <c r="M152" t="s">
        <v>1450</v>
      </c>
      <c r="N152" s="21">
        <v>3</v>
      </c>
      <c r="O152" s="21" t="s">
        <v>1476</v>
      </c>
      <c r="P152" s="21">
        <v>304</v>
      </c>
      <c r="Q152" s="21" t="s">
        <v>1477</v>
      </c>
      <c r="R152" s="21">
        <v>3040101</v>
      </c>
    </row>
    <row r="153" spans="13:18" ht="14.5" x14ac:dyDescent="0.35">
      <c r="M153" t="s">
        <v>1450</v>
      </c>
      <c r="N153" s="21">
        <v>3</v>
      </c>
      <c r="O153" s="21" t="s">
        <v>1476</v>
      </c>
      <c r="P153" s="21">
        <v>304</v>
      </c>
      <c r="Q153" s="21" t="s">
        <v>1476</v>
      </c>
      <c r="R153" s="21">
        <v>3040102</v>
      </c>
    </row>
    <row r="154" spans="13:18" ht="14.5" x14ac:dyDescent="0.35">
      <c r="M154" t="s">
        <v>1450</v>
      </c>
      <c r="N154" s="21">
        <v>3</v>
      </c>
      <c r="O154" s="21" t="s">
        <v>1476</v>
      </c>
      <c r="P154" s="21">
        <v>304</v>
      </c>
      <c r="Q154" s="21" t="s">
        <v>1478</v>
      </c>
      <c r="R154" s="21">
        <v>3040103</v>
      </c>
    </row>
    <row r="155" spans="13:18" ht="14.5" x14ac:dyDescent="0.35">
      <c r="M155" t="s">
        <v>1450</v>
      </c>
      <c r="N155" s="21">
        <v>3</v>
      </c>
      <c r="O155" s="21" t="s">
        <v>1476</v>
      </c>
      <c r="P155" s="21">
        <v>304</v>
      </c>
      <c r="Q155" s="21" t="s">
        <v>1479</v>
      </c>
      <c r="R155" s="21">
        <v>3040104</v>
      </c>
    </row>
    <row r="156" spans="13:18" ht="14.5" x14ac:dyDescent="0.35">
      <c r="M156" t="s">
        <v>1450</v>
      </c>
      <c r="N156" s="21">
        <v>3</v>
      </c>
      <c r="O156" s="21" t="s">
        <v>1476</v>
      </c>
      <c r="P156" s="21">
        <v>304</v>
      </c>
      <c r="Q156" s="21" t="s">
        <v>1480</v>
      </c>
      <c r="R156" s="21">
        <v>3040105</v>
      </c>
    </row>
    <row r="157" spans="13:18" ht="14.5" x14ac:dyDescent="0.35">
      <c r="M157" t="s">
        <v>1450</v>
      </c>
      <c r="N157" s="21">
        <v>3</v>
      </c>
      <c r="O157" s="21" t="s">
        <v>1476</v>
      </c>
      <c r="P157" s="21">
        <v>304</v>
      </c>
      <c r="Q157" s="21" t="s">
        <v>1481</v>
      </c>
      <c r="R157" s="21">
        <v>3040106</v>
      </c>
    </row>
    <row r="158" spans="13:18" ht="14.5" x14ac:dyDescent="0.35">
      <c r="M158" t="s">
        <v>1450</v>
      </c>
      <c r="N158" s="21">
        <v>3</v>
      </c>
      <c r="O158" s="21" t="s">
        <v>1476</v>
      </c>
      <c r="P158" s="21">
        <v>304</v>
      </c>
      <c r="Q158" s="21" t="s">
        <v>1482</v>
      </c>
      <c r="R158" s="21">
        <v>3040201</v>
      </c>
    </row>
    <row r="159" spans="13:18" ht="14.5" x14ac:dyDescent="0.35">
      <c r="M159" t="s">
        <v>1450</v>
      </c>
      <c r="N159" s="21">
        <v>3</v>
      </c>
      <c r="O159" s="21" t="s">
        <v>1476</v>
      </c>
      <c r="P159" s="21">
        <v>304</v>
      </c>
      <c r="Q159" s="21" t="s">
        <v>1483</v>
      </c>
      <c r="R159" s="21">
        <v>3040202</v>
      </c>
    </row>
    <row r="160" spans="13:18" ht="14.5" x14ac:dyDescent="0.35">
      <c r="M160" t="s">
        <v>1450</v>
      </c>
      <c r="N160" s="21">
        <v>3</v>
      </c>
      <c r="O160" s="21" t="s">
        <v>1476</v>
      </c>
      <c r="P160" s="21">
        <v>304</v>
      </c>
      <c r="Q160" s="21" t="s">
        <v>1484</v>
      </c>
      <c r="R160" s="21">
        <v>3040301</v>
      </c>
    </row>
    <row r="161" spans="13:18" ht="14.5" x14ac:dyDescent="0.35">
      <c r="M161" t="s">
        <v>1450</v>
      </c>
      <c r="N161" s="21">
        <v>3</v>
      </c>
      <c r="O161" s="21" t="s">
        <v>1485</v>
      </c>
      <c r="P161" s="21">
        <v>305</v>
      </c>
      <c r="Q161" s="21" t="s">
        <v>1486</v>
      </c>
      <c r="R161" s="21">
        <v>3050101</v>
      </c>
    </row>
    <row r="162" spans="13:18" ht="14.5" x14ac:dyDescent="0.35">
      <c r="M162" t="s">
        <v>1450</v>
      </c>
      <c r="N162" s="21">
        <v>3</v>
      </c>
      <c r="O162" s="21" t="s">
        <v>1485</v>
      </c>
      <c r="P162" s="21">
        <v>305</v>
      </c>
      <c r="Q162" s="21" t="s">
        <v>1485</v>
      </c>
      <c r="R162" s="21">
        <v>3050102</v>
      </c>
    </row>
    <row r="163" spans="13:18" ht="14.5" x14ac:dyDescent="0.35">
      <c r="M163" t="s">
        <v>1450</v>
      </c>
      <c r="N163" s="21">
        <v>3</v>
      </c>
      <c r="O163" s="21" t="s">
        <v>1485</v>
      </c>
      <c r="P163" s="21">
        <v>305</v>
      </c>
      <c r="Q163" s="21" t="s">
        <v>1487</v>
      </c>
      <c r="R163" s="21">
        <v>3050201</v>
      </c>
    </row>
    <row r="164" spans="13:18" ht="14.5" x14ac:dyDescent="0.35">
      <c r="M164" t="s">
        <v>1450</v>
      </c>
      <c r="N164" s="21">
        <v>3</v>
      </c>
      <c r="O164" s="21" t="s">
        <v>1485</v>
      </c>
      <c r="P164" s="21">
        <v>305</v>
      </c>
      <c r="Q164" s="21" t="s">
        <v>1488</v>
      </c>
      <c r="R164" s="21">
        <v>3050301</v>
      </c>
    </row>
    <row r="165" spans="13:18" ht="14.5" x14ac:dyDescent="0.35">
      <c r="M165" t="s">
        <v>1450</v>
      </c>
      <c r="N165" s="21">
        <v>3</v>
      </c>
      <c r="O165" s="21" t="s">
        <v>1489</v>
      </c>
      <c r="P165" s="21">
        <f>P161+1</f>
        <v>306</v>
      </c>
      <c r="Q165" s="21" t="s">
        <v>1489</v>
      </c>
      <c r="R165" s="21">
        <v>3060101</v>
      </c>
    </row>
    <row r="166" spans="13:18" ht="14.5" x14ac:dyDescent="0.35">
      <c r="M166" t="s">
        <v>1450</v>
      </c>
      <c r="N166" s="21">
        <v>3</v>
      </c>
      <c r="O166" s="21" t="s">
        <v>1489</v>
      </c>
      <c r="P166" s="21">
        <f>P163+1</f>
        <v>306</v>
      </c>
      <c r="Q166" s="21" t="s">
        <v>1490</v>
      </c>
      <c r="R166" s="21">
        <v>3060201</v>
      </c>
    </row>
    <row r="167" spans="13:18" ht="14.5" x14ac:dyDescent="0.35">
      <c r="M167" t="s">
        <v>1450</v>
      </c>
      <c r="N167" s="21">
        <v>3</v>
      </c>
      <c r="O167" s="21" t="s">
        <v>1491</v>
      </c>
      <c r="P167" s="21">
        <f>P165+1</f>
        <v>307</v>
      </c>
      <c r="Q167" s="21" t="s">
        <v>1491</v>
      </c>
      <c r="R167" s="21">
        <v>3070101</v>
      </c>
    </row>
    <row r="168" spans="13:18" ht="14.5" x14ac:dyDescent="0.35">
      <c r="M168" t="s">
        <v>1450</v>
      </c>
      <c r="N168" s="21">
        <v>3</v>
      </c>
      <c r="O168" s="21" t="s">
        <v>1491</v>
      </c>
      <c r="P168" s="21">
        <f>P166+1</f>
        <v>307</v>
      </c>
      <c r="Q168" s="21" t="s">
        <v>1492</v>
      </c>
      <c r="R168" s="21">
        <v>3070102</v>
      </c>
    </row>
    <row r="169" spans="13:18" ht="14.5" x14ac:dyDescent="0.35">
      <c r="M169" t="s">
        <v>1450</v>
      </c>
      <c r="N169" s="21">
        <v>3</v>
      </c>
      <c r="O169" s="21" t="s">
        <v>1491</v>
      </c>
      <c r="P169" s="21">
        <f t="shared" ref="P169:P174" si="0">P166+1</f>
        <v>307</v>
      </c>
      <c r="Q169" s="21" t="s">
        <v>1493</v>
      </c>
      <c r="R169" s="21">
        <v>3070201</v>
      </c>
    </row>
    <row r="170" spans="13:18" ht="14.5" x14ac:dyDescent="0.35">
      <c r="M170" t="s">
        <v>1450</v>
      </c>
      <c r="N170" s="21">
        <v>3</v>
      </c>
      <c r="O170" s="21" t="s">
        <v>1494</v>
      </c>
      <c r="P170" s="21">
        <f t="shared" si="0"/>
        <v>308</v>
      </c>
      <c r="Q170" s="21" t="s">
        <v>1495</v>
      </c>
      <c r="R170" s="21">
        <v>3080101</v>
      </c>
    </row>
    <row r="171" spans="13:18" ht="14.5" x14ac:dyDescent="0.35">
      <c r="M171" t="s">
        <v>1450</v>
      </c>
      <c r="N171" s="21">
        <v>3</v>
      </c>
      <c r="O171" s="21" t="s">
        <v>1494</v>
      </c>
      <c r="P171" s="21">
        <f t="shared" si="0"/>
        <v>308</v>
      </c>
      <c r="Q171" s="21" t="s">
        <v>1494</v>
      </c>
      <c r="R171" s="21">
        <v>3080102</v>
      </c>
    </row>
    <row r="172" spans="13:18" ht="14.5" x14ac:dyDescent="0.35">
      <c r="M172" t="s">
        <v>1450</v>
      </c>
      <c r="N172" s="21">
        <v>3</v>
      </c>
      <c r="O172" s="21" t="s">
        <v>1494</v>
      </c>
      <c r="P172" s="21">
        <f t="shared" si="0"/>
        <v>308</v>
      </c>
      <c r="Q172" s="21" t="s">
        <v>1496</v>
      </c>
      <c r="R172" s="21">
        <v>3080103</v>
      </c>
    </row>
    <row r="173" spans="13:18" ht="14.5" x14ac:dyDescent="0.35">
      <c r="M173" t="s">
        <v>1450</v>
      </c>
      <c r="N173" s="21">
        <v>3</v>
      </c>
      <c r="O173" s="21" t="s">
        <v>1494</v>
      </c>
      <c r="P173" s="21">
        <f t="shared" si="0"/>
        <v>309</v>
      </c>
      <c r="Q173" s="21" t="s">
        <v>1497</v>
      </c>
      <c r="R173" s="21">
        <v>3080104</v>
      </c>
    </row>
    <row r="174" spans="13:18" ht="14.5" x14ac:dyDescent="0.35">
      <c r="M174" t="s">
        <v>1450</v>
      </c>
      <c r="N174" s="21">
        <v>3</v>
      </c>
      <c r="O174" s="21" t="s">
        <v>1494</v>
      </c>
      <c r="P174" s="21">
        <f t="shared" si="0"/>
        <v>309</v>
      </c>
      <c r="Q174" s="21" t="s">
        <v>1498</v>
      </c>
      <c r="R174" s="21">
        <v>3080105</v>
      </c>
    </row>
    <row r="175" spans="13:18" ht="14.5" x14ac:dyDescent="0.35">
      <c r="M175" t="s">
        <v>1450</v>
      </c>
      <c r="N175" s="21">
        <v>3</v>
      </c>
      <c r="O175" s="21" t="s">
        <v>1494</v>
      </c>
      <c r="P175" s="21">
        <f>P169+1</f>
        <v>308</v>
      </c>
      <c r="Q175" s="21" t="s">
        <v>1395</v>
      </c>
      <c r="R175" s="21">
        <v>3080201</v>
      </c>
    </row>
    <row r="176" spans="13:18" ht="14.5" x14ac:dyDescent="0.35">
      <c r="M176" t="s">
        <v>1450</v>
      </c>
      <c r="N176" s="21">
        <v>3</v>
      </c>
      <c r="O176" s="21" t="s">
        <v>1494</v>
      </c>
      <c r="P176" s="21">
        <f>P170+1</f>
        <v>309</v>
      </c>
      <c r="Q176" s="21" t="s">
        <v>1499</v>
      </c>
      <c r="R176" s="21">
        <v>3080202</v>
      </c>
    </row>
    <row r="177" spans="13:18" ht="14.5" x14ac:dyDescent="0.35">
      <c r="M177" t="s">
        <v>1450</v>
      </c>
      <c r="N177" s="21">
        <v>3</v>
      </c>
      <c r="O177" s="21" t="s">
        <v>1494</v>
      </c>
      <c r="P177" s="21">
        <f>P171+1</f>
        <v>309</v>
      </c>
      <c r="Q177" s="21" t="s">
        <v>1500</v>
      </c>
      <c r="R177" s="21">
        <v>3080203</v>
      </c>
    </row>
    <row r="178" spans="13:18" ht="14.5" x14ac:dyDescent="0.35">
      <c r="M178" t="s">
        <v>1450</v>
      </c>
      <c r="N178" s="21">
        <v>3</v>
      </c>
      <c r="O178" s="21" t="s">
        <v>1494</v>
      </c>
      <c r="P178" s="21">
        <f>P172+1</f>
        <v>309</v>
      </c>
      <c r="Q178" s="21" t="s">
        <v>1501</v>
      </c>
      <c r="R178" s="21">
        <v>3080204</v>
      </c>
    </row>
    <row r="179" spans="13:18" ht="14.5" x14ac:dyDescent="0.35">
      <c r="M179" t="s">
        <v>1450</v>
      </c>
      <c r="N179" s="21">
        <v>3</v>
      </c>
      <c r="O179" s="21" t="s">
        <v>1494</v>
      </c>
      <c r="P179" s="21">
        <f>P173+1</f>
        <v>310</v>
      </c>
      <c r="Q179" s="21" t="s">
        <v>1502</v>
      </c>
      <c r="R179" s="21">
        <v>3080205</v>
      </c>
    </row>
    <row r="180" spans="13:18" ht="14.5" x14ac:dyDescent="0.35">
      <c r="M180" t="s">
        <v>1450</v>
      </c>
      <c r="N180" s="21">
        <v>3</v>
      </c>
      <c r="O180" s="21" t="s">
        <v>1494</v>
      </c>
      <c r="P180" s="21">
        <f>P170+1</f>
        <v>309</v>
      </c>
      <c r="Q180" s="21" t="s">
        <v>1503</v>
      </c>
      <c r="R180" s="21">
        <v>3080301</v>
      </c>
    </row>
    <row r="181" spans="13:18" ht="14.5" x14ac:dyDescent="0.35">
      <c r="M181" t="s">
        <v>1165</v>
      </c>
      <c r="N181" s="21">
        <v>4</v>
      </c>
      <c r="O181" s="21" t="s">
        <v>1165</v>
      </c>
      <c r="P181" s="21">
        <v>401</v>
      </c>
      <c r="Q181" s="21" t="s">
        <v>1504</v>
      </c>
      <c r="R181" s="21">
        <v>4010101</v>
      </c>
    </row>
    <row r="182" spans="13:18" ht="14.5" x14ac:dyDescent="0.35">
      <c r="M182" t="s">
        <v>1165</v>
      </c>
      <c r="N182" s="21">
        <v>4</v>
      </c>
      <c r="O182" s="21" t="s">
        <v>1165</v>
      </c>
      <c r="P182" s="21">
        <v>401</v>
      </c>
      <c r="Q182" s="21" t="s">
        <v>1505</v>
      </c>
      <c r="R182" s="21">
        <v>4010102</v>
      </c>
    </row>
    <row r="183" spans="13:18" ht="14.5" x14ac:dyDescent="0.35">
      <c r="M183" t="s">
        <v>1165</v>
      </c>
      <c r="N183" s="21">
        <v>4</v>
      </c>
      <c r="O183" s="21" t="s">
        <v>1165</v>
      </c>
      <c r="P183" s="21">
        <v>401</v>
      </c>
      <c r="Q183" s="21" t="s">
        <v>1506</v>
      </c>
      <c r="R183" s="21">
        <v>4010103</v>
      </c>
    </row>
    <row r="184" spans="13:18" ht="14.5" x14ac:dyDescent="0.35">
      <c r="M184" t="s">
        <v>1165</v>
      </c>
      <c r="N184" s="21">
        <v>4</v>
      </c>
      <c r="O184" s="21" t="s">
        <v>1165</v>
      </c>
      <c r="P184" s="21">
        <v>401</v>
      </c>
      <c r="Q184" s="21" t="s">
        <v>1507</v>
      </c>
      <c r="R184" s="21">
        <v>4010104</v>
      </c>
    </row>
    <row r="185" spans="13:18" ht="14.5" x14ac:dyDescent="0.35">
      <c r="M185" t="s">
        <v>1165</v>
      </c>
      <c r="N185" s="21">
        <v>4</v>
      </c>
      <c r="O185" s="21" t="s">
        <v>1165</v>
      </c>
      <c r="P185" s="21">
        <v>401</v>
      </c>
      <c r="Q185" s="21" t="s">
        <v>1508</v>
      </c>
      <c r="R185" s="21">
        <v>4010105</v>
      </c>
    </row>
    <row r="186" spans="13:18" ht="14.5" x14ac:dyDescent="0.35">
      <c r="M186" t="s">
        <v>1165</v>
      </c>
      <c r="N186" s="21">
        <v>4</v>
      </c>
      <c r="O186" s="21" t="s">
        <v>1165</v>
      </c>
      <c r="P186" s="21">
        <v>401</v>
      </c>
      <c r="Q186" s="21" t="s">
        <v>1509</v>
      </c>
      <c r="R186" s="21">
        <v>4010106</v>
      </c>
    </row>
    <row r="187" spans="13:18" ht="14.5" x14ac:dyDescent="0.35">
      <c r="M187" t="s">
        <v>1165</v>
      </c>
      <c r="N187" s="21">
        <v>4</v>
      </c>
      <c r="O187" s="21" t="s">
        <v>1165</v>
      </c>
      <c r="P187" s="21">
        <v>401</v>
      </c>
      <c r="Q187" s="21" t="s">
        <v>1510</v>
      </c>
      <c r="R187" s="21">
        <v>4010107</v>
      </c>
    </row>
    <row r="188" spans="13:18" ht="14.5" x14ac:dyDescent="0.35">
      <c r="M188" t="s">
        <v>1165</v>
      </c>
      <c r="N188" s="21">
        <v>4</v>
      </c>
      <c r="O188" s="21" t="s">
        <v>1165</v>
      </c>
      <c r="P188" s="21">
        <v>401</v>
      </c>
      <c r="Q188" s="21" t="s">
        <v>1511</v>
      </c>
      <c r="R188" s="21">
        <v>4010108</v>
      </c>
    </row>
    <row r="189" spans="13:18" ht="14.5" x14ac:dyDescent="0.35">
      <c r="M189" t="s">
        <v>1165</v>
      </c>
      <c r="N189" s="21">
        <v>4</v>
      </c>
      <c r="O189" s="21" t="s">
        <v>1165</v>
      </c>
      <c r="P189" s="21">
        <v>401</v>
      </c>
      <c r="Q189" s="21" t="s">
        <v>1512</v>
      </c>
      <c r="R189" s="21">
        <v>4010201</v>
      </c>
    </row>
    <row r="190" spans="13:18" ht="14.5" x14ac:dyDescent="0.35">
      <c r="M190" t="s">
        <v>1165</v>
      </c>
      <c r="N190" s="21">
        <v>4</v>
      </c>
      <c r="O190" s="21" t="s">
        <v>1165</v>
      </c>
      <c r="P190" s="21">
        <v>401</v>
      </c>
      <c r="Q190" s="21" t="s">
        <v>1513</v>
      </c>
      <c r="R190" s="21">
        <v>4010202</v>
      </c>
    </row>
    <row r="191" spans="13:18" ht="14.5" x14ac:dyDescent="0.35">
      <c r="M191" t="s">
        <v>1165</v>
      </c>
      <c r="N191" s="21">
        <v>4</v>
      </c>
      <c r="O191" s="21" t="s">
        <v>1165</v>
      </c>
      <c r="P191" s="21">
        <v>401</v>
      </c>
      <c r="Q191" s="21" t="s">
        <v>1514</v>
      </c>
      <c r="R191" s="21">
        <v>4010301</v>
      </c>
    </row>
    <row r="192" spans="13:18" ht="14.5" x14ac:dyDescent="0.35">
      <c r="M192" t="s">
        <v>1165</v>
      </c>
      <c r="N192" s="21">
        <v>4</v>
      </c>
      <c r="O192" s="21" t="s">
        <v>1165</v>
      </c>
      <c r="P192" s="21">
        <v>401</v>
      </c>
      <c r="Q192" s="21" t="s">
        <v>1515</v>
      </c>
      <c r="R192" s="21">
        <v>4010302</v>
      </c>
    </row>
    <row r="193" spans="13:18" ht="14.5" x14ac:dyDescent="0.35">
      <c r="M193" t="s">
        <v>1165</v>
      </c>
      <c r="N193" s="21">
        <v>4</v>
      </c>
      <c r="O193" s="21" t="s">
        <v>1165</v>
      </c>
      <c r="P193" s="21">
        <v>401</v>
      </c>
      <c r="Q193" s="21" t="s">
        <v>1516</v>
      </c>
      <c r="R193" s="21">
        <v>4010303</v>
      </c>
    </row>
    <row r="194" spans="13:18" ht="14.5" x14ac:dyDescent="0.35">
      <c r="M194" t="s">
        <v>1165</v>
      </c>
      <c r="N194" s="21">
        <v>4</v>
      </c>
      <c r="O194" s="21" t="s">
        <v>1517</v>
      </c>
      <c r="P194" s="21">
        <v>402</v>
      </c>
      <c r="Q194" s="21" t="s">
        <v>1518</v>
      </c>
      <c r="R194" s="21">
        <v>4020101</v>
      </c>
    </row>
    <row r="195" spans="13:18" ht="14.5" x14ac:dyDescent="0.35">
      <c r="M195" t="s">
        <v>1165</v>
      </c>
      <c r="N195" s="21">
        <v>4</v>
      </c>
      <c r="O195" s="21" t="s">
        <v>1517</v>
      </c>
      <c r="P195" s="21">
        <v>402</v>
      </c>
      <c r="Q195" s="21" t="s">
        <v>1517</v>
      </c>
      <c r="R195" s="21">
        <v>4020102</v>
      </c>
    </row>
    <row r="196" spans="13:18" ht="14.5" x14ac:dyDescent="0.35">
      <c r="M196" t="s">
        <v>1165</v>
      </c>
      <c r="N196" s="21">
        <v>4</v>
      </c>
      <c r="O196" s="21" t="s">
        <v>1517</v>
      </c>
      <c r="P196" s="21">
        <v>402</v>
      </c>
      <c r="Q196" s="21" t="s">
        <v>1519</v>
      </c>
      <c r="R196" s="21">
        <v>4020103</v>
      </c>
    </row>
    <row r="197" spans="13:18" ht="14.5" x14ac:dyDescent="0.35">
      <c r="M197" t="s">
        <v>1165</v>
      </c>
      <c r="N197" s="21">
        <v>4</v>
      </c>
      <c r="O197" s="21" t="s">
        <v>1517</v>
      </c>
      <c r="P197" s="21">
        <v>402</v>
      </c>
      <c r="Q197" s="21" t="s">
        <v>1520</v>
      </c>
      <c r="R197" s="21">
        <v>4020104</v>
      </c>
    </row>
    <row r="198" spans="13:18" ht="14.5" x14ac:dyDescent="0.35">
      <c r="M198" t="s">
        <v>1165</v>
      </c>
      <c r="N198" s="21">
        <v>4</v>
      </c>
      <c r="O198" s="21" t="s">
        <v>1517</v>
      </c>
      <c r="P198" s="21">
        <v>402</v>
      </c>
      <c r="Q198" s="21" t="s">
        <v>1521</v>
      </c>
      <c r="R198" s="21">
        <v>4020105</v>
      </c>
    </row>
    <row r="199" spans="13:18" ht="14.5" x14ac:dyDescent="0.35">
      <c r="M199" t="s">
        <v>1165</v>
      </c>
      <c r="N199" s="21">
        <v>4</v>
      </c>
      <c r="O199" s="21" t="s">
        <v>1517</v>
      </c>
      <c r="P199" s="21">
        <v>402</v>
      </c>
      <c r="Q199" s="21" t="s">
        <v>1522</v>
      </c>
      <c r="R199" s="21">
        <v>4020201</v>
      </c>
    </row>
    <row r="200" spans="13:18" ht="14.5" x14ac:dyDescent="0.35">
      <c r="M200" t="s">
        <v>1165</v>
      </c>
      <c r="N200" s="21">
        <v>4</v>
      </c>
      <c r="O200" s="21" t="s">
        <v>1517</v>
      </c>
      <c r="P200" s="21">
        <v>402</v>
      </c>
      <c r="Q200" s="21" t="s">
        <v>1523</v>
      </c>
      <c r="R200" s="21">
        <v>4020301</v>
      </c>
    </row>
    <row r="201" spans="13:18" ht="14.5" x14ac:dyDescent="0.35">
      <c r="M201" t="s">
        <v>1165</v>
      </c>
      <c r="N201" s="21">
        <v>4</v>
      </c>
      <c r="O201" s="21" t="s">
        <v>1517</v>
      </c>
      <c r="P201" s="21">
        <v>402</v>
      </c>
      <c r="Q201" s="21" t="s">
        <v>1524</v>
      </c>
      <c r="R201" s="21">
        <v>4020302</v>
      </c>
    </row>
    <row r="202" spans="13:18" ht="14.5" x14ac:dyDescent="0.35">
      <c r="M202" t="s">
        <v>1165</v>
      </c>
      <c r="N202" s="21">
        <v>4</v>
      </c>
      <c r="O202" s="21" t="s">
        <v>1517</v>
      </c>
      <c r="P202" s="21">
        <v>402</v>
      </c>
      <c r="Q202" s="21" t="s">
        <v>1525</v>
      </c>
      <c r="R202" s="21">
        <v>4020401</v>
      </c>
    </row>
    <row r="203" spans="13:18" ht="14.5" x14ac:dyDescent="0.35">
      <c r="M203" t="s">
        <v>1165</v>
      </c>
      <c r="N203" s="21">
        <v>4</v>
      </c>
      <c r="O203" s="21" t="s">
        <v>1517</v>
      </c>
      <c r="P203" s="21">
        <v>402</v>
      </c>
      <c r="Q203" s="21" t="s">
        <v>1526</v>
      </c>
      <c r="R203" s="21">
        <v>4020402</v>
      </c>
    </row>
    <row r="204" spans="13:18" ht="14.5" x14ac:dyDescent="0.35">
      <c r="M204" t="s">
        <v>1165</v>
      </c>
      <c r="N204" s="21">
        <v>4</v>
      </c>
      <c r="O204" s="21" t="s">
        <v>1517</v>
      </c>
      <c r="P204" s="21">
        <v>402</v>
      </c>
      <c r="Q204" s="21" t="s">
        <v>1527</v>
      </c>
      <c r="R204" s="21">
        <v>4020501</v>
      </c>
    </row>
    <row r="205" spans="13:18" ht="14.5" x14ac:dyDescent="0.35">
      <c r="M205" t="s">
        <v>1165</v>
      </c>
      <c r="N205" s="21">
        <v>4</v>
      </c>
      <c r="O205" s="21" t="s">
        <v>1528</v>
      </c>
      <c r="P205" s="21">
        <v>403</v>
      </c>
      <c r="Q205" s="21" t="s">
        <v>1528</v>
      </c>
      <c r="R205" s="21">
        <v>4030101</v>
      </c>
    </row>
    <row r="206" spans="13:18" ht="14.5" x14ac:dyDescent="0.35">
      <c r="M206" t="s">
        <v>1165</v>
      </c>
      <c r="N206" s="21">
        <v>4</v>
      </c>
      <c r="O206" s="21" t="s">
        <v>1528</v>
      </c>
      <c r="P206" s="21">
        <v>403</v>
      </c>
      <c r="Q206" s="21" t="s">
        <v>1529</v>
      </c>
      <c r="R206" s="21">
        <v>4030102</v>
      </c>
    </row>
    <row r="207" spans="13:18" ht="14.5" x14ac:dyDescent="0.35">
      <c r="M207" t="s">
        <v>1165</v>
      </c>
      <c r="N207" s="21">
        <v>4</v>
      </c>
      <c r="O207" s="21" t="s">
        <v>1528</v>
      </c>
      <c r="P207" s="21">
        <v>403</v>
      </c>
      <c r="Q207" s="21" t="s">
        <v>1530</v>
      </c>
      <c r="R207" s="21">
        <v>4030201</v>
      </c>
    </row>
    <row r="208" spans="13:18" ht="14.5" x14ac:dyDescent="0.35">
      <c r="M208" t="s">
        <v>1165</v>
      </c>
      <c r="N208" s="21">
        <v>4</v>
      </c>
      <c r="O208" s="21" t="s">
        <v>1528</v>
      </c>
      <c r="P208" s="21">
        <v>403</v>
      </c>
      <c r="Q208" s="21" t="s">
        <v>1531</v>
      </c>
      <c r="R208" s="21">
        <v>4030301</v>
      </c>
    </row>
    <row r="209" spans="13:18" ht="14.5" x14ac:dyDescent="0.35">
      <c r="M209" t="s">
        <v>1165</v>
      </c>
      <c r="N209" s="21">
        <v>4</v>
      </c>
      <c r="O209" s="21" t="s">
        <v>1528</v>
      </c>
      <c r="P209" s="21">
        <v>403</v>
      </c>
      <c r="Q209" s="21" t="s">
        <v>1532</v>
      </c>
      <c r="R209" s="21">
        <v>4030302</v>
      </c>
    </row>
    <row r="210" spans="13:18" ht="14.5" x14ac:dyDescent="0.35">
      <c r="M210" t="s">
        <v>1165</v>
      </c>
      <c r="N210" s="21">
        <v>4</v>
      </c>
      <c r="O210" s="21" t="s">
        <v>1528</v>
      </c>
      <c r="P210" s="21">
        <v>403</v>
      </c>
      <c r="Q210" s="21" t="s">
        <v>1533</v>
      </c>
      <c r="R210" s="21">
        <v>4030303</v>
      </c>
    </row>
    <row r="211" spans="13:18" ht="14.5" x14ac:dyDescent="0.35">
      <c r="M211" t="s">
        <v>1165</v>
      </c>
      <c r="N211" s="21">
        <v>4</v>
      </c>
      <c r="O211" s="21" t="s">
        <v>1528</v>
      </c>
      <c r="P211" s="21">
        <v>403</v>
      </c>
      <c r="Q211" s="21" t="s">
        <v>1534</v>
      </c>
      <c r="R211" s="21">
        <v>4030304</v>
      </c>
    </row>
    <row r="212" spans="13:18" ht="14.5" x14ac:dyDescent="0.35">
      <c r="M212" t="s">
        <v>1165</v>
      </c>
      <c r="N212" s="21">
        <v>4</v>
      </c>
      <c r="O212" s="21" t="s">
        <v>1528</v>
      </c>
      <c r="P212" s="21">
        <v>403</v>
      </c>
      <c r="Q212" s="21" t="s">
        <v>1535</v>
      </c>
      <c r="R212" s="21">
        <v>4030401</v>
      </c>
    </row>
    <row r="213" spans="13:18" ht="14.5" x14ac:dyDescent="0.35">
      <c r="M213" t="s">
        <v>1165</v>
      </c>
      <c r="N213" s="21">
        <v>4</v>
      </c>
      <c r="O213" s="21" t="s">
        <v>1528</v>
      </c>
      <c r="P213" s="21">
        <v>403</v>
      </c>
      <c r="Q213" s="21" t="s">
        <v>1536</v>
      </c>
      <c r="R213" s="21">
        <v>4030402</v>
      </c>
    </row>
    <row r="214" spans="13:18" ht="14.5" x14ac:dyDescent="0.35">
      <c r="M214" t="s">
        <v>1165</v>
      </c>
      <c r="N214" s="21">
        <v>4</v>
      </c>
      <c r="O214" s="21" t="s">
        <v>1528</v>
      </c>
      <c r="P214" s="21">
        <v>403</v>
      </c>
      <c r="Q214" s="21" t="s">
        <v>1537</v>
      </c>
      <c r="R214" s="21">
        <v>4030403</v>
      </c>
    </row>
    <row r="215" spans="13:18" ht="14.5" x14ac:dyDescent="0.35">
      <c r="M215" t="s">
        <v>1165</v>
      </c>
      <c r="N215" s="21">
        <v>4</v>
      </c>
      <c r="O215" s="21" t="s">
        <v>1528</v>
      </c>
      <c r="P215" s="21">
        <v>403</v>
      </c>
      <c r="Q215" s="21" t="s">
        <v>1538</v>
      </c>
      <c r="R215" s="21">
        <v>4030404</v>
      </c>
    </row>
    <row r="216" spans="13:18" ht="14.5" x14ac:dyDescent="0.35">
      <c r="M216" t="s">
        <v>1165</v>
      </c>
      <c r="N216" s="21">
        <v>4</v>
      </c>
      <c r="O216" s="21" t="s">
        <v>924</v>
      </c>
      <c r="P216" s="21">
        <v>404</v>
      </c>
      <c r="Q216" s="21" t="s">
        <v>1539</v>
      </c>
      <c r="R216" s="21">
        <v>4040101</v>
      </c>
    </row>
    <row r="217" spans="13:18" ht="14.5" x14ac:dyDescent="0.35">
      <c r="M217" t="s">
        <v>1165</v>
      </c>
      <c r="N217" s="21">
        <v>4</v>
      </c>
      <c r="O217" s="21" t="s">
        <v>924</v>
      </c>
      <c r="P217" s="21">
        <v>404</v>
      </c>
      <c r="Q217" s="21" t="s">
        <v>1540</v>
      </c>
      <c r="R217" s="21">
        <v>4040102</v>
      </c>
    </row>
    <row r="218" spans="13:18" ht="14.5" x14ac:dyDescent="0.35">
      <c r="M218" t="s">
        <v>1165</v>
      </c>
      <c r="N218" s="21">
        <v>4</v>
      </c>
      <c r="O218" s="21" t="s">
        <v>924</v>
      </c>
      <c r="P218" s="21">
        <v>404</v>
      </c>
      <c r="Q218" s="21" t="s">
        <v>1541</v>
      </c>
      <c r="R218" s="21">
        <v>4040103</v>
      </c>
    </row>
    <row r="219" spans="13:18" ht="14.5" x14ac:dyDescent="0.35">
      <c r="M219" t="s">
        <v>1165</v>
      </c>
      <c r="N219" s="21">
        <v>4</v>
      </c>
      <c r="O219" s="21" t="s">
        <v>924</v>
      </c>
      <c r="P219" s="21">
        <v>404</v>
      </c>
      <c r="Q219" s="21" t="s">
        <v>963</v>
      </c>
      <c r="R219" s="21">
        <v>4040104</v>
      </c>
    </row>
    <row r="220" spans="13:18" ht="14.5" x14ac:dyDescent="0.35">
      <c r="M220" t="s">
        <v>1165</v>
      </c>
      <c r="N220" s="21">
        <v>4</v>
      </c>
      <c r="O220" s="21" t="s">
        <v>924</v>
      </c>
      <c r="P220" s="21">
        <v>404</v>
      </c>
      <c r="Q220" s="21" t="s">
        <v>1542</v>
      </c>
      <c r="R220" s="21">
        <v>4040105</v>
      </c>
    </row>
    <row r="221" spans="13:18" ht="14.5" x14ac:dyDescent="0.35">
      <c r="M221" t="s">
        <v>1165</v>
      </c>
      <c r="N221" s="21">
        <v>4</v>
      </c>
      <c r="O221" s="21" t="s">
        <v>924</v>
      </c>
      <c r="P221" s="21">
        <v>404</v>
      </c>
      <c r="Q221" s="21" t="s">
        <v>1543</v>
      </c>
      <c r="R221" s="21">
        <v>4040106</v>
      </c>
    </row>
    <row r="222" spans="13:18" ht="14.5" x14ac:dyDescent="0.35">
      <c r="M222" t="s">
        <v>1165</v>
      </c>
      <c r="N222" s="21">
        <v>4</v>
      </c>
      <c r="O222" s="21" t="s">
        <v>924</v>
      </c>
      <c r="P222" s="21">
        <v>404</v>
      </c>
      <c r="Q222" s="21" t="s">
        <v>1544</v>
      </c>
      <c r="R222" s="21">
        <v>4040107</v>
      </c>
    </row>
    <row r="223" spans="13:18" ht="14.5" x14ac:dyDescent="0.35">
      <c r="M223" t="s">
        <v>1165</v>
      </c>
      <c r="N223" s="21">
        <v>4</v>
      </c>
      <c r="O223" s="21" t="s">
        <v>924</v>
      </c>
      <c r="P223" s="21">
        <v>404</v>
      </c>
      <c r="Q223" s="21" t="s">
        <v>1545</v>
      </c>
      <c r="R223" s="21">
        <v>4040201</v>
      </c>
    </row>
    <row r="224" spans="13:18" ht="14.5" x14ac:dyDescent="0.35">
      <c r="M224" t="s">
        <v>1165</v>
      </c>
      <c r="N224" s="21">
        <v>4</v>
      </c>
      <c r="O224" s="21" t="s">
        <v>768</v>
      </c>
      <c r="P224" s="21">
        <v>405</v>
      </c>
      <c r="Q224" s="21" t="s">
        <v>768</v>
      </c>
      <c r="R224" s="21">
        <v>4050101</v>
      </c>
    </row>
    <row r="225" spans="13:18" ht="14.5" x14ac:dyDescent="0.35">
      <c r="M225" t="s">
        <v>1165</v>
      </c>
      <c r="N225" s="21">
        <v>4</v>
      </c>
      <c r="O225" s="21" t="s">
        <v>768</v>
      </c>
      <c r="P225" s="21">
        <v>405</v>
      </c>
      <c r="Q225" s="21" t="s">
        <v>1546</v>
      </c>
      <c r="R225" s="21">
        <v>4050201</v>
      </c>
    </row>
    <row r="226" spans="13:18" ht="14.5" x14ac:dyDescent="0.35">
      <c r="M226" t="s">
        <v>1165</v>
      </c>
      <c r="N226" s="21">
        <v>4</v>
      </c>
      <c r="O226" s="21" t="s">
        <v>768</v>
      </c>
      <c r="P226" s="21">
        <v>405</v>
      </c>
      <c r="Q226" s="21" t="s">
        <v>1547</v>
      </c>
      <c r="R226" s="21">
        <v>4050202</v>
      </c>
    </row>
    <row r="227" spans="13:18" ht="14.5" x14ac:dyDescent="0.35">
      <c r="M227" t="s">
        <v>1165</v>
      </c>
      <c r="N227" s="21">
        <v>4</v>
      </c>
      <c r="O227" s="21" t="s">
        <v>768</v>
      </c>
      <c r="P227" s="21">
        <v>405</v>
      </c>
      <c r="Q227" s="21" t="s">
        <v>806</v>
      </c>
      <c r="R227" s="21">
        <v>4050203</v>
      </c>
    </row>
    <row r="228" spans="13:18" ht="14.5" x14ac:dyDescent="0.35">
      <c r="M228" t="s">
        <v>1165</v>
      </c>
      <c r="N228" s="21">
        <v>4</v>
      </c>
      <c r="O228" s="21" t="s">
        <v>768</v>
      </c>
      <c r="P228" s="21">
        <v>405</v>
      </c>
      <c r="Q228" s="21" t="s">
        <v>1548</v>
      </c>
      <c r="R228" s="21">
        <v>4050301</v>
      </c>
    </row>
    <row r="229" spans="13:18" ht="14.5" x14ac:dyDescent="0.35">
      <c r="M229" t="s">
        <v>1165</v>
      </c>
      <c r="N229" s="21">
        <v>4</v>
      </c>
      <c r="O229" s="21" t="s">
        <v>768</v>
      </c>
      <c r="P229" s="21">
        <v>405</v>
      </c>
      <c r="Q229" s="21" t="s">
        <v>1549</v>
      </c>
      <c r="R229" s="21">
        <v>4050401</v>
      </c>
    </row>
    <row r="230" spans="13:18" ht="14.5" x14ac:dyDescent="0.35">
      <c r="M230" t="s">
        <v>1165</v>
      </c>
      <c r="N230" s="21">
        <v>4</v>
      </c>
      <c r="O230" s="21" t="s">
        <v>768</v>
      </c>
      <c r="P230" s="21">
        <v>405</v>
      </c>
      <c r="Q230" s="21" t="s">
        <v>838</v>
      </c>
      <c r="R230" s="21">
        <v>4050402</v>
      </c>
    </row>
    <row r="231" spans="13:18" ht="14.5" x14ac:dyDescent="0.35">
      <c r="M231" t="s">
        <v>1165</v>
      </c>
      <c r="N231" s="21">
        <v>4</v>
      </c>
      <c r="O231" s="21" t="s">
        <v>1550</v>
      </c>
      <c r="P231" s="21">
        <v>406</v>
      </c>
      <c r="Q231" s="21" t="s">
        <v>1550</v>
      </c>
      <c r="R231" s="21">
        <v>4060101</v>
      </c>
    </row>
    <row r="232" spans="13:18" ht="14.5" x14ac:dyDescent="0.35">
      <c r="M232" t="s">
        <v>1165</v>
      </c>
      <c r="N232" s="21">
        <v>4</v>
      </c>
      <c r="O232" s="21" t="s">
        <v>1550</v>
      </c>
      <c r="P232" s="21">
        <v>406</v>
      </c>
      <c r="Q232" s="21" t="s">
        <v>1551</v>
      </c>
      <c r="R232" s="21">
        <v>4060102</v>
      </c>
    </row>
    <row r="233" spans="13:18" ht="14.5" x14ac:dyDescent="0.35">
      <c r="M233" t="s">
        <v>1165</v>
      </c>
      <c r="N233" s="21">
        <v>4</v>
      </c>
      <c r="O233" s="21" t="s">
        <v>1550</v>
      </c>
      <c r="P233" s="21">
        <v>406</v>
      </c>
      <c r="Q233" s="21" t="s">
        <v>1447</v>
      </c>
      <c r="R233" s="21">
        <v>4060201</v>
      </c>
    </row>
    <row r="234" spans="13:18" ht="14.5" x14ac:dyDescent="0.35">
      <c r="M234" t="s">
        <v>1165</v>
      </c>
      <c r="N234" s="21">
        <v>4</v>
      </c>
      <c r="O234" s="21" t="s">
        <v>1550</v>
      </c>
      <c r="P234" s="21">
        <v>406</v>
      </c>
      <c r="Q234" s="21" t="s">
        <v>1552</v>
      </c>
      <c r="R234" s="21">
        <v>4060301</v>
      </c>
    </row>
    <row r="235" spans="13:18" ht="14.5" x14ac:dyDescent="0.35">
      <c r="M235" t="s">
        <v>1165</v>
      </c>
      <c r="N235" s="21">
        <v>4</v>
      </c>
      <c r="O235" s="21" t="s">
        <v>1553</v>
      </c>
      <c r="P235" s="21">
        <v>407</v>
      </c>
      <c r="Q235" s="21" t="s">
        <v>1554</v>
      </c>
      <c r="R235" s="21">
        <v>4070101</v>
      </c>
    </row>
    <row r="236" spans="13:18" ht="14.5" x14ac:dyDescent="0.35">
      <c r="M236" t="s">
        <v>1165</v>
      </c>
      <c r="N236" s="21">
        <v>4</v>
      </c>
      <c r="O236" s="21" t="s">
        <v>1553</v>
      </c>
      <c r="P236" s="21">
        <v>407</v>
      </c>
      <c r="Q236" s="21" t="s">
        <v>1553</v>
      </c>
      <c r="R236" s="21">
        <v>4070102</v>
      </c>
    </row>
    <row r="237" spans="13:18" ht="14.5" x14ac:dyDescent="0.35">
      <c r="M237" t="s">
        <v>1165</v>
      </c>
      <c r="N237" s="21">
        <v>4</v>
      </c>
      <c r="O237" s="21" t="s">
        <v>1553</v>
      </c>
      <c r="P237" s="21">
        <v>407</v>
      </c>
      <c r="Q237" s="21" t="s">
        <v>1555</v>
      </c>
      <c r="R237" s="21">
        <v>4070103</v>
      </c>
    </row>
    <row r="238" spans="13:18" ht="14.5" x14ac:dyDescent="0.35">
      <c r="M238" t="s">
        <v>1165</v>
      </c>
      <c r="N238" s="21">
        <v>4</v>
      </c>
      <c r="O238" s="21" t="s">
        <v>1553</v>
      </c>
      <c r="P238" s="21">
        <v>407</v>
      </c>
      <c r="Q238" s="21" t="s">
        <v>1556</v>
      </c>
      <c r="R238" s="21">
        <v>4070104</v>
      </c>
    </row>
    <row r="239" spans="13:18" ht="14.5" x14ac:dyDescent="0.35">
      <c r="M239" t="s">
        <v>1165</v>
      </c>
      <c r="N239" s="21">
        <v>4</v>
      </c>
      <c r="O239" s="21" t="s">
        <v>1553</v>
      </c>
      <c r="P239" s="21">
        <v>407</v>
      </c>
      <c r="Q239" s="21" t="s">
        <v>1557</v>
      </c>
      <c r="R239" s="21">
        <v>4070201</v>
      </c>
    </row>
    <row r="240" spans="13:18" ht="14.5" x14ac:dyDescent="0.35">
      <c r="M240" t="s">
        <v>1165</v>
      </c>
      <c r="N240" s="21">
        <v>4</v>
      </c>
      <c r="O240" s="21" t="s">
        <v>1553</v>
      </c>
      <c r="P240" s="21">
        <v>407</v>
      </c>
      <c r="Q240" s="21" t="s">
        <v>1558</v>
      </c>
      <c r="R240" s="21">
        <v>4070202</v>
      </c>
    </row>
    <row r="241" spans="13:18" ht="14.5" x14ac:dyDescent="0.35">
      <c r="M241" t="s">
        <v>1165</v>
      </c>
      <c r="N241" s="21">
        <v>4</v>
      </c>
      <c r="O241" s="21" t="s">
        <v>1553</v>
      </c>
      <c r="P241" s="21">
        <v>407</v>
      </c>
      <c r="Q241" s="21" t="s">
        <v>1559</v>
      </c>
      <c r="R241" s="21">
        <v>4070203</v>
      </c>
    </row>
    <row r="242" spans="13:18" ht="14.5" x14ac:dyDescent="0.35">
      <c r="M242" t="s">
        <v>1165</v>
      </c>
      <c r="N242" s="21">
        <v>4</v>
      </c>
      <c r="O242" s="21" t="s">
        <v>1092</v>
      </c>
      <c r="P242" s="21">
        <v>408</v>
      </c>
      <c r="Q242" s="21" t="s">
        <v>1560</v>
      </c>
      <c r="R242" s="21">
        <v>4080101</v>
      </c>
    </row>
    <row r="243" spans="13:18" ht="14.5" x14ac:dyDescent="0.35">
      <c r="M243" t="s">
        <v>1165</v>
      </c>
      <c r="N243" s="21">
        <v>4</v>
      </c>
      <c r="O243" s="21" t="s">
        <v>1092</v>
      </c>
      <c r="P243" s="21">
        <v>408</v>
      </c>
      <c r="Q243" s="21" t="s">
        <v>1561</v>
      </c>
      <c r="R243" s="21">
        <v>4080201</v>
      </c>
    </row>
    <row r="244" spans="13:18" ht="14.5" x14ac:dyDescent="0.35">
      <c r="M244" t="s">
        <v>1165</v>
      </c>
      <c r="N244" s="21">
        <v>4</v>
      </c>
      <c r="O244" s="21" t="s">
        <v>1092</v>
      </c>
      <c r="P244" s="21">
        <v>408</v>
      </c>
      <c r="Q244" s="21" t="s">
        <v>1562</v>
      </c>
      <c r="R244" s="21">
        <v>4080301</v>
      </c>
    </row>
    <row r="245" spans="13:18" ht="14.5" x14ac:dyDescent="0.35">
      <c r="M245" t="s">
        <v>1165</v>
      </c>
      <c r="N245" s="21">
        <v>4</v>
      </c>
      <c r="O245" s="21" t="s">
        <v>1092</v>
      </c>
      <c r="P245" s="21">
        <v>408</v>
      </c>
      <c r="Q245" s="21" t="s">
        <v>1563</v>
      </c>
      <c r="R245" s="21">
        <v>4080401</v>
      </c>
    </row>
    <row r="246" spans="13:18" ht="14.5" x14ac:dyDescent="0.35">
      <c r="M246" t="s">
        <v>1165</v>
      </c>
      <c r="N246" s="21">
        <v>4</v>
      </c>
      <c r="O246" s="21" t="s">
        <v>1564</v>
      </c>
      <c r="P246" s="21">
        <v>409</v>
      </c>
      <c r="Q246" s="21" t="s">
        <v>1564</v>
      </c>
      <c r="R246" s="21">
        <v>4090101</v>
      </c>
    </row>
    <row r="247" spans="13:18" ht="14.5" x14ac:dyDescent="0.35">
      <c r="M247" t="s">
        <v>1165</v>
      </c>
      <c r="N247" s="21">
        <v>4</v>
      </c>
      <c r="O247" s="21" t="s">
        <v>1564</v>
      </c>
      <c r="P247" s="21">
        <v>409</v>
      </c>
      <c r="Q247" s="21" t="s">
        <v>1565</v>
      </c>
      <c r="R247" s="21">
        <v>4090201</v>
      </c>
    </row>
    <row r="248" spans="13:18" ht="14.5" x14ac:dyDescent="0.35">
      <c r="M248" t="s">
        <v>1165</v>
      </c>
      <c r="N248" s="21">
        <v>4</v>
      </c>
      <c r="O248" s="21" t="s">
        <v>1564</v>
      </c>
      <c r="P248" s="21">
        <v>409</v>
      </c>
      <c r="Q248" s="21" t="s">
        <v>1566</v>
      </c>
      <c r="R248" s="21">
        <v>4090301</v>
      </c>
    </row>
    <row r="249" spans="13:18" ht="14.5" x14ac:dyDescent="0.35">
      <c r="M249" t="s">
        <v>1165</v>
      </c>
      <c r="N249" s="21">
        <v>4</v>
      </c>
      <c r="O249" s="21" t="s">
        <v>1567</v>
      </c>
      <c r="P249" s="21">
        <v>410</v>
      </c>
      <c r="Q249" s="21" t="s">
        <v>1568</v>
      </c>
      <c r="R249" s="21">
        <v>4100101</v>
      </c>
    </row>
    <row r="250" spans="13:18" ht="14.5" x14ac:dyDescent="0.35">
      <c r="M250" t="s">
        <v>1165</v>
      </c>
      <c r="N250" s="21">
        <v>4</v>
      </c>
      <c r="O250" s="21" t="s">
        <v>1567</v>
      </c>
      <c r="P250" s="21">
        <v>410</v>
      </c>
      <c r="Q250" s="21" t="s">
        <v>1567</v>
      </c>
      <c r="R250" s="21">
        <v>4100102</v>
      </c>
    </row>
    <row r="251" spans="13:18" ht="14.5" x14ac:dyDescent="0.35">
      <c r="M251" t="s">
        <v>1165</v>
      </c>
      <c r="N251" s="21">
        <v>4</v>
      </c>
      <c r="O251" s="21" t="s">
        <v>1567</v>
      </c>
      <c r="P251" s="21">
        <v>410</v>
      </c>
      <c r="Q251" s="21" t="s">
        <v>1569</v>
      </c>
      <c r="R251" s="21">
        <v>4100103</v>
      </c>
    </row>
    <row r="252" spans="13:18" ht="14.5" x14ac:dyDescent="0.35">
      <c r="M252" t="s">
        <v>1165</v>
      </c>
      <c r="N252" s="21">
        <v>4</v>
      </c>
      <c r="O252" s="21" t="s">
        <v>1567</v>
      </c>
      <c r="P252" s="21">
        <v>410</v>
      </c>
      <c r="Q252" s="21" t="s">
        <v>1570</v>
      </c>
      <c r="R252" s="21">
        <v>4100201</v>
      </c>
    </row>
    <row r="253" spans="13:18" ht="14.5" x14ac:dyDescent="0.35">
      <c r="M253" t="s">
        <v>1165</v>
      </c>
      <c r="N253" s="21">
        <v>4</v>
      </c>
      <c r="O253" s="21" t="s">
        <v>1567</v>
      </c>
      <c r="P253" s="21">
        <v>410</v>
      </c>
      <c r="Q253" s="21" t="s">
        <v>1571</v>
      </c>
      <c r="R253" s="21">
        <v>4100202</v>
      </c>
    </row>
    <row r="254" spans="13:18" ht="14.5" x14ac:dyDescent="0.35">
      <c r="M254" t="s">
        <v>1165</v>
      </c>
      <c r="N254" s="21">
        <v>4</v>
      </c>
      <c r="O254" s="21" t="s">
        <v>1567</v>
      </c>
      <c r="P254" s="21">
        <v>410</v>
      </c>
      <c r="Q254" s="21" t="s">
        <v>1572</v>
      </c>
      <c r="R254" s="21">
        <v>4100301</v>
      </c>
    </row>
    <row r="255" spans="13:18" ht="14.5" x14ac:dyDescent="0.35">
      <c r="M255" t="s">
        <v>1165</v>
      </c>
      <c r="N255" s="21">
        <v>4</v>
      </c>
      <c r="O255" s="21" t="s">
        <v>1573</v>
      </c>
      <c r="P255" s="21">
        <v>411</v>
      </c>
      <c r="Q255" s="21" t="s">
        <v>1574</v>
      </c>
      <c r="R255" s="21">
        <v>4110101</v>
      </c>
    </row>
    <row r="256" spans="13:18" ht="14.5" x14ac:dyDescent="0.35">
      <c r="M256" t="s">
        <v>1165</v>
      </c>
      <c r="N256" s="21">
        <v>4</v>
      </c>
      <c r="O256" s="21" t="s">
        <v>1573</v>
      </c>
      <c r="P256" s="21">
        <v>411</v>
      </c>
      <c r="Q256" s="21" t="s">
        <v>1575</v>
      </c>
      <c r="R256" s="21">
        <v>4110102</v>
      </c>
    </row>
    <row r="257" spans="13:18" ht="14.5" x14ac:dyDescent="0.35">
      <c r="M257" t="s">
        <v>1165</v>
      </c>
      <c r="N257" s="21">
        <v>4</v>
      </c>
      <c r="O257" s="21" t="s">
        <v>1573</v>
      </c>
      <c r="P257" s="21">
        <v>411</v>
      </c>
      <c r="Q257" s="21" t="s">
        <v>1576</v>
      </c>
      <c r="R257" s="21">
        <v>4110103</v>
      </c>
    </row>
    <row r="258" spans="13:18" ht="14.5" x14ac:dyDescent="0.35">
      <c r="M258" t="s">
        <v>1165</v>
      </c>
      <c r="N258" s="21">
        <v>4</v>
      </c>
      <c r="O258" s="21" t="s">
        <v>1573</v>
      </c>
      <c r="P258" s="21">
        <v>411</v>
      </c>
      <c r="Q258" s="21" t="s">
        <v>874</v>
      </c>
      <c r="R258" s="21">
        <v>4110201</v>
      </c>
    </row>
    <row r="259" spans="13:18" ht="14.5" x14ac:dyDescent="0.35">
      <c r="M259" t="s">
        <v>62</v>
      </c>
      <c r="N259" s="21">
        <v>5</v>
      </c>
      <c r="O259" s="21" t="s">
        <v>62</v>
      </c>
      <c r="P259" s="21">
        <v>501</v>
      </c>
      <c r="Q259" s="21" t="s">
        <v>1577</v>
      </c>
      <c r="R259" s="21">
        <v>5010101</v>
      </c>
    </row>
    <row r="260" spans="13:18" ht="14.5" x14ac:dyDescent="0.35">
      <c r="M260" t="s">
        <v>62</v>
      </c>
      <c r="N260" s="21">
        <v>5</v>
      </c>
      <c r="O260" s="21" t="s">
        <v>62</v>
      </c>
      <c r="P260" s="21">
        <v>501</v>
      </c>
      <c r="Q260" s="21" t="s">
        <v>1578</v>
      </c>
      <c r="R260" s="21">
        <v>5010102</v>
      </c>
    </row>
    <row r="261" spans="13:18" ht="14.5" x14ac:dyDescent="0.35">
      <c r="M261" t="s">
        <v>62</v>
      </c>
      <c r="N261" s="21">
        <v>5</v>
      </c>
      <c r="O261" s="21" t="s">
        <v>62</v>
      </c>
      <c r="P261" s="21">
        <v>501</v>
      </c>
      <c r="Q261" s="21" t="s">
        <v>1579</v>
      </c>
      <c r="R261" s="21">
        <v>5010201</v>
      </c>
    </row>
    <row r="262" spans="13:18" ht="14.5" x14ac:dyDescent="0.35">
      <c r="M262" t="s">
        <v>62</v>
      </c>
      <c r="N262" s="21">
        <v>5</v>
      </c>
      <c r="O262" s="21" t="s">
        <v>62</v>
      </c>
      <c r="P262" s="21">
        <v>501</v>
      </c>
      <c r="Q262" s="21" t="s">
        <v>1580</v>
      </c>
      <c r="R262" s="21">
        <v>5010301</v>
      </c>
    </row>
    <row r="263" spans="13:18" ht="14.5" x14ac:dyDescent="0.35">
      <c r="M263" t="s">
        <v>62</v>
      </c>
      <c r="N263" s="21">
        <v>5</v>
      </c>
      <c r="O263" s="21" t="s">
        <v>62</v>
      </c>
      <c r="P263" s="21">
        <v>501</v>
      </c>
      <c r="Q263" s="21" t="s">
        <v>1581</v>
      </c>
      <c r="R263" s="21">
        <v>5010302</v>
      </c>
    </row>
    <row r="264" spans="13:18" ht="14.5" x14ac:dyDescent="0.35">
      <c r="M264" t="s">
        <v>62</v>
      </c>
      <c r="N264" s="21">
        <v>5</v>
      </c>
      <c r="O264" s="21" t="s">
        <v>62</v>
      </c>
      <c r="P264" s="21">
        <v>501</v>
      </c>
      <c r="Q264" s="21" t="s">
        <v>1582</v>
      </c>
      <c r="R264" s="21">
        <v>5010303</v>
      </c>
    </row>
    <row r="265" spans="13:18" ht="14.5" x14ac:dyDescent="0.35">
      <c r="M265" t="s">
        <v>62</v>
      </c>
      <c r="N265" s="21">
        <v>5</v>
      </c>
      <c r="O265" s="21" t="s">
        <v>62</v>
      </c>
      <c r="P265" s="21">
        <v>501</v>
      </c>
      <c r="Q265" s="21" t="s">
        <v>1583</v>
      </c>
      <c r="R265" s="21">
        <v>5010401</v>
      </c>
    </row>
    <row r="266" spans="13:18" ht="14.5" x14ac:dyDescent="0.35">
      <c r="M266" t="s">
        <v>62</v>
      </c>
      <c r="N266" s="21">
        <v>5</v>
      </c>
      <c r="O266" s="21" t="s">
        <v>62</v>
      </c>
      <c r="P266" s="21">
        <v>501</v>
      </c>
      <c r="Q266" s="21" t="s">
        <v>1584</v>
      </c>
      <c r="R266" s="21">
        <v>5010501</v>
      </c>
    </row>
    <row r="267" spans="13:18" ht="14.5" x14ac:dyDescent="0.35">
      <c r="M267" t="s">
        <v>62</v>
      </c>
      <c r="N267" s="21">
        <v>5</v>
      </c>
      <c r="O267" s="21" t="s">
        <v>62</v>
      </c>
      <c r="P267" s="21">
        <v>501</v>
      </c>
      <c r="Q267" s="21" t="s">
        <v>1585</v>
      </c>
      <c r="R267" s="21">
        <v>5010601</v>
      </c>
    </row>
    <row r="268" spans="13:18" ht="14.5" x14ac:dyDescent="0.35">
      <c r="M268" t="s">
        <v>62</v>
      </c>
      <c r="N268" s="21">
        <v>5</v>
      </c>
      <c r="O268" s="21" t="s">
        <v>62</v>
      </c>
      <c r="P268" s="21">
        <v>501</v>
      </c>
      <c r="Q268" s="21" t="s">
        <v>1586</v>
      </c>
      <c r="R268" s="21">
        <v>5010701</v>
      </c>
    </row>
    <row r="269" spans="13:18" ht="14.5" x14ac:dyDescent="0.35">
      <c r="M269" t="s">
        <v>62</v>
      </c>
      <c r="N269" s="21">
        <v>5</v>
      </c>
      <c r="O269" s="21" t="s">
        <v>62</v>
      </c>
      <c r="P269" s="21">
        <v>501</v>
      </c>
      <c r="Q269" s="21" t="s">
        <v>1587</v>
      </c>
      <c r="R269" s="21">
        <v>5010702</v>
      </c>
    </row>
    <row r="270" spans="13:18" ht="14.5" x14ac:dyDescent="0.35">
      <c r="M270" t="s">
        <v>62</v>
      </c>
      <c r="N270" s="21">
        <v>5</v>
      </c>
      <c r="O270" s="21" t="s">
        <v>62</v>
      </c>
      <c r="P270" s="21">
        <v>501</v>
      </c>
      <c r="Q270" s="21" t="s">
        <v>1588</v>
      </c>
      <c r="R270" s="21">
        <v>5010703</v>
      </c>
    </row>
    <row r="271" spans="13:18" ht="14.5" x14ac:dyDescent="0.35">
      <c r="M271" t="s">
        <v>62</v>
      </c>
      <c r="N271" s="21">
        <v>5</v>
      </c>
      <c r="O271" s="21" t="s">
        <v>177</v>
      </c>
      <c r="P271" s="21">
        <v>502</v>
      </c>
      <c r="Q271" s="21" t="s">
        <v>1589</v>
      </c>
      <c r="R271" s="21">
        <v>5020101</v>
      </c>
    </row>
    <row r="272" spans="13:18" ht="14.5" x14ac:dyDescent="0.35">
      <c r="M272" t="s">
        <v>62</v>
      </c>
      <c r="N272" s="21">
        <v>5</v>
      </c>
      <c r="O272" s="21" t="s">
        <v>177</v>
      </c>
      <c r="P272" s="21">
        <v>502</v>
      </c>
      <c r="Q272" s="21" t="s">
        <v>177</v>
      </c>
      <c r="R272" s="21">
        <v>5020102</v>
      </c>
    </row>
    <row r="273" spans="13:18" ht="14.5" x14ac:dyDescent="0.35">
      <c r="M273" t="s">
        <v>62</v>
      </c>
      <c r="N273" s="21">
        <v>5</v>
      </c>
      <c r="O273" s="21" t="s">
        <v>177</v>
      </c>
      <c r="P273" s="21">
        <v>502</v>
      </c>
      <c r="Q273" s="21" t="s">
        <v>1590</v>
      </c>
      <c r="R273" s="21">
        <v>5020103</v>
      </c>
    </row>
    <row r="274" spans="13:18" ht="14.5" x14ac:dyDescent="0.35">
      <c r="M274" t="s">
        <v>62</v>
      </c>
      <c r="N274" s="21">
        <v>5</v>
      </c>
      <c r="O274" s="21" t="s">
        <v>177</v>
      </c>
      <c r="P274" s="21">
        <v>502</v>
      </c>
      <c r="Q274" s="21" t="s">
        <v>1591</v>
      </c>
      <c r="R274" s="21">
        <v>5020104</v>
      </c>
    </row>
    <row r="275" spans="13:18" ht="14.5" x14ac:dyDescent="0.35">
      <c r="M275" t="s">
        <v>62</v>
      </c>
      <c r="N275" s="21">
        <v>5</v>
      </c>
      <c r="O275" s="21" t="s">
        <v>177</v>
      </c>
      <c r="P275" s="21">
        <v>502</v>
      </c>
      <c r="Q275" s="21" t="s">
        <v>178</v>
      </c>
      <c r="R275" s="21">
        <v>5020105</v>
      </c>
    </row>
    <row r="276" spans="13:18" ht="14.5" x14ac:dyDescent="0.35">
      <c r="M276" t="s">
        <v>62</v>
      </c>
      <c r="N276" s="21">
        <v>5</v>
      </c>
      <c r="O276" s="21" t="s">
        <v>177</v>
      </c>
      <c r="P276" s="21">
        <v>502</v>
      </c>
      <c r="Q276" s="21" t="s">
        <v>1592</v>
      </c>
      <c r="R276" s="21">
        <v>5020201</v>
      </c>
    </row>
    <row r="277" spans="13:18" ht="14.5" x14ac:dyDescent="0.35">
      <c r="M277" t="s">
        <v>62</v>
      </c>
      <c r="N277" s="21">
        <v>5</v>
      </c>
      <c r="O277" s="21" t="s">
        <v>177</v>
      </c>
      <c r="P277" s="21">
        <v>502</v>
      </c>
      <c r="Q277" s="21" t="s">
        <v>1593</v>
      </c>
      <c r="R277" s="21">
        <v>5020202</v>
      </c>
    </row>
    <row r="278" spans="13:18" ht="14.5" x14ac:dyDescent="0.35">
      <c r="M278" t="s">
        <v>62</v>
      </c>
      <c r="N278" s="21">
        <v>5</v>
      </c>
      <c r="O278" s="21" t="s">
        <v>177</v>
      </c>
      <c r="P278" s="21">
        <v>502</v>
      </c>
      <c r="Q278" s="21" t="s">
        <v>1594</v>
      </c>
      <c r="R278" s="21">
        <v>5020301</v>
      </c>
    </row>
    <row r="279" spans="13:18" ht="14.5" x14ac:dyDescent="0.35">
      <c r="M279" t="s">
        <v>62</v>
      </c>
      <c r="N279" s="21">
        <v>5</v>
      </c>
      <c r="O279" s="21" t="s">
        <v>177</v>
      </c>
      <c r="P279" s="21">
        <v>502</v>
      </c>
      <c r="Q279" s="21" t="s">
        <v>1595</v>
      </c>
      <c r="R279" s="21">
        <v>5020302</v>
      </c>
    </row>
    <row r="280" spans="13:18" ht="14.5" x14ac:dyDescent="0.35">
      <c r="M280" t="s">
        <v>62</v>
      </c>
      <c r="N280" s="21">
        <v>5</v>
      </c>
      <c r="O280" s="21" t="s">
        <v>177</v>
      </c>
      <c r="P280" s="21">
        <v>502</v>
      </c>
      <c r="Q280" s="21" t="s">
        <v>1596</v>
      </c>
      <c r="R280" s="21">
        <v>5020401</v>
      </c>
    </row>
    <row r="281" spans="13:18" ht="14.5" x14ac:dyDescent="0.35">
      <c r="M281" t="s">
        <v>62</v>
      </c>
      <c r="N281" s="21">
        <v>5</v>
      </c>
      <c r="O281" s="21" t="s">
        <v>177</v>
      </c>
      <c r="P281" s="21">
        <v>502</v>
      </c>
      <c r="Q281" s="21" t="s">
        <v>1597</v>
      </c>
      <c r="R281" s="21">
        <v>5020501</v>
      </c>
    </row>
    <row r="282" spans="13:18" ht="14.5" x14ac:dyDescent="0.35">
      <c r="M282" t="s">
        <v>62</v>
      </c>
      <c r="N282" s="21">
        <v>5</v>
      </c>
      <c r="O282" s="21" t="s">
        <v>1598</v>
      </c>
      <c r="P282" s="21">
        <v>503</v>
      </c>
      <c r="Q282" s="21" t="s">
        <v>1599</v>
      </c>
      <c r="R282" s="21">
        <v>5030101</v>
      </c>
    </row>
    <row r="283" spans="13:18" ht="14.5" x14ac:dyDescent="0.35">
      <c r="M283" t="s">
        <v>62</v>
      </c>
      <c r="N283" s="21">
        <v>5</v>
      </c>
      <c r="O283" s="21" t="s">
        <v>1598</v>
      </c>
      <c r="P283" s="21">
        <v>503</v>
      </c>
      <c r="Q283" s="21" t="s">
        <v>1600</v>
      </c>
      <c r="R283" s="21">
        <v>5030102</v>
      </c>
    </row>
    <row r="284" spans="13:18" ht="14.5" x14ac:dyDescent="0.35">
      <c r="M284" t="s">
        <v>62</v>
      </c>
      <c r="N284" s="21">
        <v>5</v>
      </c>
      <c r="O284" s="21" t="s">
        <v>1598</v>
      </c>
      <c r="P284" s="21">
        <v>503</v>
      </c>
      <c r="Q284" s="21" t="s">
        <v>1601</v>
      </c>
      <c r="R284" s="21">
        <v>5030103</v>
      </c>
    </row>
    <row r="285" spans="13:18" ht="14.5" x14ac:dyDescent="0.35">
      <c r="M285" t="s">
        <v>62</v>
      </c>
      <c r="N285" s="21">
        <v>5</v>
      </c>
      <c r="O285" s="21" t="s">
        <v>1598</v>
      </c>
      <c r="P285" s="21">
        <v>503</v>
      </c>
      <c r="Q285" s="21" t="s">
        <v>1602</v>
      </c>
      <c r="R285" s="21">
        <v>5030104</v>
      </c>
    </row>
    <row r="286" spans="13:18" ht="14.5" x14ac:dyDescent="0.35">
      <c r="M286" t="s">
        <v>62</v>
      </c>
      <c r="N286" s="21">
        <v>5</v>
      </c>
      <c r="O286" s="21" t="s">
        <v>1598</v>
      </c>
      <c r="P286" s="21">
        <v>503</v>
      </c>
      <c r="Q286" s="21" t="s">
        <v>1603</v>
      </c>
      <c r="R286" s="21">
        <v>5030105</v>
      </c>
    </row>
    <row r="287" spans="13:18" ht="14.5" x14ac:dyDescent="0.35">
      <c r="M287" t="s">
        <v>62</v>
      </c>
      <c r="N287" s="21">
        <v>5</v>
      </c>
      <c r="O287" s="21" t="s">
        <v>1598</v>
      </c>
      <c r="P287" s="21">
        <v>503</v>
      </c>
      <c r="Q287" s="21" t="s">
        <v>1604</v>
      </c>
      <c r="R287" s="21">
        <v>5030201</v>
      </c>
    </row>
    <row r="288" spans="13:18" ht="14.5" x14ac:dyDescent="0.35">
      <c r="M288" t="s">
        <v>62</v>
      </c>
      <c r="N288" s="21">
        <v>5</v>
      </c>
      <c r="O288" s="21" t="s">
        <v>1598</v>
      </c>
      <c r="P288" s="21">
        <v>503</v>
      </c>
      <c r="Q288" s="21" t="s">
        <v>1605</v>
      </c>
      <c r="R288" s="21">
        <v>5030301</v>
      </c>
    </row>
    <row r="289" spans="13:18" ht="14.5" x14ac:dyDescent="0.35">
      <c r="M289" t="s">
        <v>62</v>
      </c>
      <c r="N289" s="21">
        <v>5</v>
      </c>
      <c r="O289" s="21" t="s">
        <v>1598</v>
      </c>
      <c r="P289" s="21">
        <v>503</v>
      </c>
      <c r="Q289" s="21" t="s">
        <v>1606</v>
      </c>
      <c r="R289" s="21">
        <v>5030401</v>
      </c>
    </row>
    <row r="290" spans="13:18" ht="14.5" x14ac:dyDescent="0.35">
      <c r="M290" t="s">
        <v>62</v>
      </c>
      <c r="N290" s="21">
        <v>5</v>
      </c>
      <c r="O290" s="21" t="s">
        <v>1607</v>
      </c>
      <c r="P290" s="21">
        <v>504</v>
      </c>
      <c r="Q290" s="21" t="s">
        <v>1607</v>
      </c>
      <c r="R290" s="21">
        <v>5040101</v>
      </c>
    </row>
    <row r="291" spans="13:18" ht="14.5" x14ac:dyDescent="0.35">
      <c r="M291" t="s">
        <v>62</v>
      </c>
      <c r="N291" s="21">
        <v>5</v>
      </c>
      <c r="O291" s="21" t="s">
        <v>1607</v>
      </c>
      <c r="P291" s="21">
        <v>504</v>
      </c>
      <c r="Q291" s="21" t="s">
        <v>1608</v>
      </c>
      <c r="R291" s="21">
        <v>5040201</v>
      </c>
    </row>
    <row r="292" spans="13:18" ht="14.5" x14ac:dyDescent="0.35">
      <c r="M292" t="s">
        <v>62</v>
      </c>
      <c r="N292" s="21">
        <v>5</v>
      </c>
      <c r="O292" s="21" t="s">
        <v>1607</v>
      </c>
      <c r="P292" s="21">
        <v>504</v>
      </c>
      <c r="Q292" s="21" t="s">
        <v>1609</v>
      </c>
      <c r="R292" s="21">
        <v>5040301</v>
      </c>
    </row>
    <row r="293" spans="13:18" ht="14.5" x14ac:dyDescent="0.35">
      <c r="M293" t="s">
        <v>62</v>
      </c>
      <c r="N293" s="21">
        <v>5</v>
      </c>
      <c r="O293" s="21" t="s">
        <v>1607</v>
      </c>
      <c r="P293" s="21">
        <v>504</v>
      </c>
      <c r="Q293" s="21" t="s">
        <v>1610</v>
      </c>
      <c r="R293" s="21">
        <v>5040401</v>
      </c>
    </row>
    <row r="294" spans="13:18" ht="14.5" x14ac:dyDescent="0.35">
      <c r="M294" t="s">
        <v>62</v>
      </c>
      <c r="N294" s="21">
        <v>5</v>
      </c>
      <c r="O294" s="21" t="s">
        <v>1607</v>
      </c>
      <c r="P294" s="21">
        <v>504</v>
      </c>
      <c r="Q294" s="21" t="s">
        <v>1611</v>
      </c>
      <c r="R294" s="21">
        <v>5040501</v>
      </c>
    </row>
    <row r="295" spans="13:18" ht="14.5" x14ac:dyDescent="0.35">
      <c r="M295" t="s">
        <v>62</v>
      </c>
      <c r="N295" s="21">
        <v>5</v>
      </c>
      <c r="O295" s="21" t="s">
        <v>1607</v>
      </c>
      <c r="P295" s="21">
        <v>504</v>
      </c>
      <c r="Q295" s="21" t="s">
        <v>1612</v>
      </c>
      <c r="R295" s="21">
        <v>5040502</v>
      </c>
    </row>
    <row r="296" spans="13:18" ht="14.5" x14ac:dyDescent="0.35">
      <c r="M296" t="s">
        <v>62</v>
      </c>
      <c r="N296" s="21">
        <v>5</v>
      </c>
      <c r="O296" s="21" t="s">
        <v>1607</v>
      </c>
      <c r="P296" s="21">
        <v>504</v>
      </c>
      <c r="Q296" s="21" t="s">
        <v>1613</v>
      </c>
      <c r="R296" s="21">
        <v>5040601</v>
      </c>
    </row>
    <row r="297" spans="13:18" ht="14.5" x14ac:dyDescent="0.35">
      <c r="M297" t="s">
        <v>62</v>
      </c>
      <c r="N297" s="21">
        <v>5</v>
      </c>
      <c r="O297" s="21" t="s">
        <v>1614</v>
      </c>
      <c r="P297" s="21">
        <v>505</v>
      </c>
      <c r="Q297" s="21" t="s">
        <v>1614</v>
      </c>
      <c r="R297" s="21">
        <v>5050101</v>
      </c>
    </row>
    <row r="298" spans="13:18" ht="14.5" x14ac:dyDescent="0.35">
      <c r="M298" t="s">
        <v>62</v>
      </c>
      <c r="N298" s="21">
        <v>5</v>
      </c>
      <c r="O298" s="21" t="s">
        <v>1614</v>
      </c>
      <c r="P298" s="21">
        <v>505</v>
      </c>
      <c r="Q298" s="21" t="s">
        <v>1615</v>
      </c>
      <c r="R298" s="21">
        <v>5050201</v>
      </c>
    </row>
    <row r="299" spans="13:18" ht="14.5" x14ac:dyDescent="0.35">
      <c r="M299" t="s">
        <v>62</v>
      </c>
      <c r="N299" s="21">
        <v>5</v>
      </c>
      <c r="O299" s="21" t="s">
        <v>1614</v>
      </c>
      <c r="P299" s="21">
        <v>505</v>
      </c>
      <c r="Q299" s="21" t="s">
        <v>1616</v>
      </c>
      <c r="R299" s="21">
        <v>5050301</v>
      </c>
    </row>
    <row r="300" spans="13:18" ht="14.5" x14ac:dyDescent="0.35">
      <c r="M300" t="s">
        <v>62</v>
      </c>
      <c r="N300" s="21">
        <v>5</v>
      </c>
      <c r="O300" s="21" t="s">
        <v>1617</v>
      </c>
      <c r="P300" s="21">
        <v>506</v>
      </c>
      <c r="Q300" s="21" t="s">
        <v>1618</v>
      </c>
      <c r="R300" s="21">
        <v>5060101</v>
      </c>
    </row>
    <row r="301" spans="13:18" ht="14.5" x14ac:dyDescent="0.35">
      <c r="M301" t="s">
        <v>62</v>
      </c>
      <c r="N301" s="21">
        <v>5</v>
      </c>
      <c r="O301" s="21" t="s">
        <v>1617</v>
      </c>
      <c r="P301" s="21">
        <v>506</v>
      </c>
      <c r="Q301" s="21" t="s">
        <v>1619</v>
      </c>
      <c r="R301" s="21">
        <v>5060201</v>
      </c>
    </row>
    <row r="302" spans="13:18" ht="14.5" x14ac:dyDescent="0.35">
      <c r="M302" t="s">
        <v>62</v>
      </c>
      <c r="N302" s="21">
        <v>5</v>
      </c>
      <c r="O302" s="21" t="s">
        <v>1617</v>
      </c>
      <c r="P302" s="21">
        <v>506</v>
      </c>
      <c r="Q302" s="21" t="s">
        <v>1620</v>
      </c>
      <c r="R302" s="21">
        <v>5060301</v>
      </c>
    </row>
    <row r="303" spans="13:18" ht="14.5" x14ac:dyDescent="0.35">
      <c r="M303" t="s">
        <v>62</v>
      </c>
      <c r="N303" s="21">
        <v>5</v>
      </c>
      <c r="O303" s="21" t="s">
        <v>1617</v>
      </c>
      <c r="P303" s="21">
        <v>506</v>
      </c>
      <c r="Q303" s="21" t="s">
        <v>1621</v>
      </c>
      <c r="R303" s="21">
        <v>5060401</v>
      </c>
    </row>
    <row r="304" spans="13:18" ht="14.5" x14ac:dyDescent="0.35">
      <c r="M304" t="s">
        <v>62</v>
      </c>
      <c r="N304" s="21">
        <v>5</v>
      </c>
      <c r="O304" s="21" t="s">
        <v>460</v>
      </c>
      <c r="P304" s="21">
        <v>507</v>
      </c>
      <c r="Q304" s="21" t="s">
        <v>270</v>
      </c>
      <c r="R304" s="21">
        <v>5070101</v>
      </c>
    </row>
    <row r="305" spans="13:18" ht="14.5" x14ac:dyDescent="0.35">
      <c r="M305" t="s">
        <v>62</v>
      </c>
      <c r="N305" s="21">
        <v>5</v>
      </c>
      <c r="O305" s="21" t="s">
        <v>460</v>
      </c>
      <c r="P305" s="21">
        <v>507</v>
      </c>
      <c r="Q305" s="21" t="s">
        <v>1622</v>
      </c>
      <c r="R305" s="21">
        <v>5070201</v>
      </c>
    </row>
    <row r="306" spans="13:18" ht="14.5" x14ac:dyDescent="0.35">
      <c r="M306" t="s">
        <v>62</v>
      </c>
      <c r="N306" s="21">
        <v>5</v>
      </c>
      <c r="O306" s="21" t="s">
        <v>1623</v>
      </c>
      <c r="P306" s="21">
        <v>508</v>
      </c>
      <c r="Q306" s="21" t="s">
        <v>1623</v>
      </c>
      <c r="R306" s="21">
        <v>5080101</v>
      </c>
    </row>
    <row r="307" spans="13:18" ht="14.5" x14ac:dyDescent="0.35">
      <c r="M307" t="s">
        <v>62</v>
      </c>
      <c r="N307" s="21">
        <v>5</v>
      </c>
      <c r="O307" s="21" t="s">
        <v>1623</v>
      </c>
      <c r="P307" s="21">
        <v>508</v>
      </c>
      <c r="Q307" s="21" t="s">
        <v>1624</v>
      </c>
      <c r="R307" s="21">
        <v>5080201</v>
      </c>
    </row>
    <row r="308" spans="13:18" ht="14.5" x14ac:dyDescent="0.35">
      <c r="M308" t="s">
        <v>62</v>
      </c>
      <c r="N308" s="21">
        <v>5</v>
      </c>
      <c r="O308" s="21" t="s">
        <v>1623</v>
      </c>
      <c r="P308" s="21">
        <v>508</v>
      </c>
      <c r="Q308" s="21" t="s">
        <v>1625</v>
      </c>
      <c r="R308" s="21">
        <v>5080301</v>
      </c>
    </row>
    <row r="309" spans="13:18" ht="14.5" x14ac:dyDescent="0.35">
      <c r="M309" t="s">
        <v>1626</v>
      </c>
      <c r="N309" s="21">
        <v>6</v>
      </c>
      <c r="O309" s="21" t="s">
        <v>1626</v>
      </c>
      <c r="P309" s="21">
        <v>601</v>
      </c>
      <c r="Q309" s="21" t="s">
        <v>1627</v>
      </c>
      <c r="R309" s="21">
        <v>6010101</v>
      </c>
    </row>
    <row r="310" spans="13:18" ht="14.5" x14ac:dyDescent="0.35">
      <c r="M310" t="s">
        <v>1626</v>
      </c>
      <c r="N310" s="21">
        <v>6</v>
      </c>
      <c r="O310" s="21" t="s">
        <v>1626</v>
      </c>
      <c r="P310" s="21">
        <v>601</v>
      </c>
      <c r="Q310" s="21" t="s">
        <v>1628</v>
      </c>
      <c r="R310" s="21">
        <v>6010102</v>
      </c>
    </row>
    <row r="311" spans="13:18" ht="14.5" x14ac:dyDescent="0.35">
      <c r="M311" t="s">
        <v>1626</v>
      </c>
      <c r="N311" s="21">
        <v>6</v>
      </c>
      <c r="O311" s="21" t="s">
        <v>1626</v>
      </c>
      <c r="P311" s="21">
        <v>601</v>
      </c>
      <c r="Q311" s="21" t="s">
        <v>1629</v>
      </c>
      <c r="R311" s="21">
        <v>6010201</v>
      </c>
    </row>
    <row r="312" spans="13:18" ht="14.5" x14ac:dyDescent="0.35">
      <c r="M312" t="s">
        <v>1626</v>
      </c>
      <c r="N312" s="21">
        <v>6</v>
      </c>
      <c r="O312" s="21" t="s">
        <v>1626</v>
      </c>
      <c r="P312" s="21">
        <v>601</v>
      </c>
      <c r="Q312" s="21" t="s">
        <v>1630</v>
      </c>
      <c r="R312" s="21">
        <v>6010301</v>
      </c>
    </row>
    <row r="313" spans="13:18" ht="14.5" x14ac:dyDescent="0.35">
      <c r="M313" t="s">
        <v>1626</v>
      </c>
      <c r="N313" s="21">
        <v>6</v>
      </c>
      <c r="O313" s="21" t="s">
        <v>1631</v>
      </c>
      <c r="P313" s="21">
        <v>602</v>
      </c>
      <c r="Q313" s="21" t="s">
        <v>1632</v>
      </c>
      <c r="R313" s="21">
        <v>6020101</v>
      </c>
    </row>
    <row r="314" spans="13:18" ht="14.5" x14ac:dyDescent="0.35">
      <c r="M314" t="s">
        <v>1626</v>
      </c>
      <c r="N314" s="21">
        <v>6</v>
      </c>
      <c r="O314" s="21" t="s">
        <v>1631</v>
      </c>
      <c r="P314" s="21">
        <v>602</v>
      </c>
      <c r="Q314" s="21" t="s">
        <v>1633</v>
      </c>
      <c r="R314" s="21">
        <v>6020102</v>
      </c>
    </row>
    <row r="315" spans="13:18" ht="14.5" x14ac:dyDescent="0.35">
      <c r="M315" t="s">
        <v>1626</v>
      </c>
      <c r="N315" s="21">
        <v>6</v>
      </c>
      <c r="O315" s="21" t="s">
        <v>1631</v>
      </c>
      <c r="P315" s="21">
        <v>602</v>
      </c>
      <c r="Q315" s="21" t="s">
        <v>1634</v>
      </c>
      <c r="R315" s="21">
        <v>6020103</v>
      </c>
    </row>
    <row r="316" spans="13:18" ht="14.5" x14ac:dyDescent="0.35">
      <c r="M316" t="s">
        <v>1626</v>
      </c>
      <c r="N316" s="21">
        <v>6</v>
      </c>
      <c r="O316" s="21" t="s">
        <v>1631</v>
      </c>
      <c r="P316" s="21">
        <v>602</v>
      </c>
      <c r="Q316" s="21" t="s">
        <v>1635</v>
      </c>
      <c r="R316" s="21">
        <v>6020104</v>
      </c>
    </row>
    <row r="317" spans="13:18" ht="14.5" x14ac:dyDescent="0.35">
      <c r="M317" t="s">
        <v>1626</v>
      </c>
      <c r="N317" s="21">
        <v>6</v>
      </c>
      <c r="O317" s="21" t="s">
        <v>1631</v>
      </c>
      <c r="P317" s="21">
        <v>602</v>
      </c>
      <c r="Q317" s="21" t="s">
        <v>1636</v>
      </c>
      <c r="R317" s="21">
        <v>6020201</v>
      </c>
    </row>
    <row r="318" spans="13:18" ht="14.5" x14ac:dyDescent="0.35">
      <c r="M318" t="s">
        <v>1626</v>
      </c>
      <c r="N318" s="21">
        <v>6</v>
      </c>
      <c r="O318" s="21" t="s">
        <v>1631</v>
      </c>
      <c r="P318" s="21">
        <v>602</v>
      </c>
      <c r="Q318" s="21" t="s">
        <v>1637</v>
      </c>
      <c r="R318" s="21">
        <v>6020301</v>
      </c>
    </row>
    <row r="319" spans="13:18" ht="14.5" x14ac:dyDescent="0.35">
      <c r="M319" t="s">
        <v>1626</v>
      </c>
      <c r="N319" s="21">
        <v>6</v>
      </c>
      <c r="O319" s="21" t="s">
        <v>1631</v>
      </c>
      <c r="P319" s="21">
        <v>602</v>
      </c>
      <c r="Q319" s="21" t="s">
        <v>1638</v>
      </c>
      <c r="R319" s="21">
        <v>6020302</v>
      </c>
    </row>
    <row r="320" spans="13:18" ht="14.5" x14ac:dyDescent="0.35">
      <c r="M320" t="s">
        <v>1626</v>
      </c>
      <c r="N320" s="21">
        <v>6</v>
      </c>
      <c r="O320" s="21" t="s">
        <v>1639</v>
      </c>
      <c r="P320" s="21">
        <v>603</v>
      </c>
      <c r="Q320" s="21" t="s">
        <v>1640</v>
      </c>
      <c r="R320" s="21">
        <v>6030101</v>
      </c>
    </row>
    <row r="321" spans="13:18" ht="14.5" x14ac:dyDescent="0.35">
      <c r="M321" t="s">
        <v>1626</v>
      </c>
      <c r="N321" s="21">
        <v>6</v>
      </c>
      <c r="O321" s="21" t="s">
        <v>1639</v>
      </c>
      <c r="P321" s="21">
        <v>603</v>
      </c>
      <c r="Q321" s="21" t="s">
        <v>1641</v>
      </c>
      <c r="R321" s="21">
        <v>6030102</v>
      </c>
    </row>
    <row r="322" spans="13:18" ht="14.5" x14ac:dyDescent="0.35">
      <c r="M322" t="s">
        <v>1626</v>
      </c>
      <c r="N322" s="21">
        <v>6</v>
      </c>
      <c r="O322" s="21" t="s">
        <v>1639</v>
      </c>
      <c r="P322" s="21">
        <v>603</v>
      </c>
      <c r="Q322" s="21" t="s">
        <v>1642</v>
      </c>
      <c r="R322" s="21">
        <v>6030103</v>
      </c>
    </row>
    <row r="323" spans="13:18" ht="14.5" x14ac:dyDescent="0.35">
      <c r="M323" t="s">
        <v>1626</v>
      </c>
      <c r="N323" s="21">
        <v>6</v>
      </c>
      <c r="O323" s="21" t="s">
        <v>1639</v>
      </c>
      <c r="P323" s="21">
        <v>603</v>
      </c>
      <c r="Q323" s="21" t="s">
        <v>1643</v>
      </c>
      <c r="R323" s="21">
        <v>6030104</v>
      </c>
    </row>
    <row r="324" spans="13:18" ht="14.5" x14ac:dyDescent="0.35">
      <c r="M324" t="s">
        <v>1626</v>
      </c>
      <c r="N324" s="21">
        <v>6</v>
      </c>
      <c r="O324" s="21" t="s">
        <v>1639</v>
      </c>
      <c r="P324" s="21">
        <v>603</v>
      </c>
      <c r="Q324" s="21" t="s">
        <v>1644</v>
      </c>
      <c r="R324" s="21">
        <v>6030105</v>
      </c>
    </row>
    <row r="325" spans="13:18" ht="14.5" x14ac:dyDescent="0.35">
      <c r="M325" t="s">
        <v>1626</v>
      </c>
      <c r="N325" s="21">
        <v>6</v>
      </c>
      <c r="O325" s="21" t="s">
        <v>1639</v>
      </c>
      <c r="P325" s="21">
        <v>603</v>
      </c>
      <c r="Q325" s="21" t="s">
        <v>1645</v>
      </c>
      <c r="R325" s="21">
        <v>6030106</v>
      </c>
    </row>
    <row r="326" spans="13:18" ht="14.5" x14ac:dyDescent="0.35">
      <c r="M326" t="s">
        <v>1626</v>
      </c>
      <c r="N326" s="21">
        <v>6</v>
      </c>
      <c r="O326" s="21" t="s">
        <v>1639</v>
      </c>
      <c r="P326" s="21">
        <v>603</v>
      </c>
      <c r="Q326" s="21" t="s">
        <v>1646</v>
      </c>
      <c r="R326" s="21">
        <v>6030107</v>
      </c>
    </row>
    <row r="327" spans="13:18" ht="14.5" x14ac:dyDescent="0.35">
      <c r="M327" t="s">
        <v>1626</v>
      </c>
      <c r="N327" s="21">
        <v>6</v>
      </c>
      <c r="O327" s="21" t="s">
        <v>1639</v>
      </c>
      <c r="P327" s="21">
        <v>603</v>
      </c>
      <c r="Q327" s="21" t="s">
        <v>1647</v>
      </c>
      <c r="R327" s="21">
        <v>6030108</v>
      </c>
    </row>
    <row r="328" spans="13:18" ht="14.5" x14ac:dyDescent="0.35">
      <c r="M328" t="s">
        <v>1626</v>
      </c>
      <c r="N328" s="21">
        <v>6</v>
      </c>
      <c r="O328" s="21" t="s">
        <v>1639</v>
      </c>
      <c r="P328" s="21">
        <v>603</v>
      </c>
      <c r="Q328" s="21" t="s">
        <v>1648</v>
      </c>
      <c r="R328" s="21">
        <v>6030201</v>
      </c>
    </row>
    <row r="329" spans="13:18" ht="14.5" x14ac:dyDescent="0.35">
      <c r="M329" t="s">
        <v>1626</v>
      </c>
      <c r="N329" s="21">
        <v>6</v>
      </c>
      <c r="O329" s="21" t="s">
        <v>1639</v>
      </c>
      <c r="P329" s="21">
        <v>603</v>
      </c>
      <c r="Q329" s="21" t="s">
        <v>1649</v>
      </c>
      <c r="R329" s="21">
        <v>6030202</v>
      </c>
    </row>
    <row r="330" spans="13:18" ht="14.5" x14ac:dyDescent="0.35">
      <c r="M330" t="s">
        <v>1626</v>
      </c>
      <c r="N330" s="21">
        <v>6</v>
      </c>
      <c r="O330" s="21" t="s">
        <v>1639</v>
      </c>
      <c r="P330" s="21">
        <v>603</v>
      </c>
      <c r="Q330" s="21" t="s">
        <v>1650</v>
      </c>
      <c r="R330" s="21">
        <v>6030301</v>
      </c>
    </row>
    <row r="331" spans="13:18" ht="14.5" x14ac:dyDescent="0.35">
      <c r="M331" t="s">
        <v>1626</v>
      </c>
      <c r="N331" s="21">
        <v>6</v>
      </c>
      <c r="O331" s="21" t="s">
        <v>1639</v>
      </c>
      <c r="P331" s="21">
        <v>603</v>
      </c>
      <c r="Q331" s="21" t="s">
        <v>1651</v>
      </c>
      <c r="R331" s="21">
        <v>6030401</v>
      </c>
    </row>
    <row r="332" spans="13:18" ht="14.5" x14ac:dyDescent="0.35">
      <c r="M332" t="s">
        <v>1626</v>
      </c>
      <c r="N332" s="21">
        <v>6</v>
      </c>
      <c r="O332" s="21" t="s">
        <v>1639</v>
      </c>
      <c r="P332" s="21">
        <v>603</v>
      </c>
      <c r="Q332" s="21" t="s">
        <v>1652</v>
      </c>
      <c r="R332" s="21">
        <v>6030402</v>
      </c>
    </row>
    <row r="333" spans="13:18" ht="14.5" x14ac:dyDescent="0.35">
      <c r="M333" t="s">
        <v>1626</v>
      </c>
      <c r="N333" s="21">
        <v>6</v>
      </c>
      <c r="O333" s="21" t="s">
        <v>1653</v>
      </c>
      <c r="P333" s="21">
        <v>604</v>
      </c>
      <c r="Q333" s="21" t="s">
        <v>1654</v>
      </c>
      <c r="R333" s="21">
        <v>6040101</v>
      </c>
    </row>
    <row r="334" spans="13:18" ht="14.5" x14ac:dyDescent="0.35">
      <c r="M334" t="s">
        <v>1626</v>
      </c>
      <c r="N334" s="21">
        <v>6</v>
      </c>
      <c r="O334" s="21" t="s">
        <v>1653</v>
      </c>
      <c r="P334" s="21">
        <v>604</v>
      </c>
      <c r="Q334" s="21" t="s">
        <v>1655</v>
      </c>
      <c r="R334" s="21">
        <v>6040201</v>
      </c>
    </row>
    <row r="335" spans="13:18" ht="14.5" x14ac:dyDescent="0.35">
      <c r="M335" t="s">
        <v>1626</v>
      </c>
      <c r="N335" s="21">
        <v>6</v>
      </c>
      <c r="O335" s="21" t="s">
        <v>1656</v>
      </c>
      <c r="P335" s="21">
        <v>605</v>
      </c>
      <c r="Q335" s="21" t="s">
        <v>1657</v>
      </c>
      <c r="R335" s="21">
        <v>6050101</v>
      </c>
    </row>
    <row r="336" spans="13:18" ht="14.5" x14ac:dyDescent="0.35">
      <c r="M336" t="s">
        <v>1626</v>
      </c>
      <c r="N336" s="21">
        <v>6</v>
      </c>
      <c r="O336" s="21" t="s">
        <v>1656</v>
      </c>
      <c r="P336" s="21">
        <v>605</v>
      </c>
      <c r="Q336" s="21" t="s">
        <v>1658</v>
      </c>
      <c r="R336" s="21">
        <v>6050102</v>
      </c>
    </row>
    <row r="337" spans="13:18" ht="14.5" x14ac:dyDescent="0.35">
      <c r="M337" t="s">
        <v>1626</v>
      </c>
      <c r="N337" s="21">
        <v>6</v>
      </c>
      <c r="O337" s="21" t="s">
        <v>1656</v>
      </c>
      <c r="P337" s="21">
        <v>605</v>
      </c>
      <c r="Q337" s="21" t="s">
        <v>1659</v>
      </c>
      <c r="R337" s="21">
        <v>6050201</v>
      </c>
    </row>
    <row r="338" spans="13:18" ht="14.5" x14ac:dyDescent="0.35">
      <c r="M338" t="s">
        <v>1626</v>
      </c>
      <c r="N338" s="21">
        <v>6</v>
      </c>
      <c r="O338" s="21" t="s">
        <v>1656</v>
      </c>
      <c r="P338" s="21">
        <v>605</v>
      </c>
      <c r="Q338" s="21" t="s">
        <v>1660</v>
      </c>
      <c r="R338" s="21">
        <v>6050202</v>
      </c>
    </row>
    <row r="339" spans="13:18" ht="14.5" x14ac:dyDescent="0.35">
      <c r="M339" t="s">
        <v>1626</v>
      </c>
      <c r="N339" s="21">
        <v>6</v>
      </c>
      <c r="O339" s="21" t="s">
        <v>1661</v>
      </c>
      <c r="P339" s="21">
        <v>606</v>
      </c>
      <c r="Q339" s="21" t="s">
        <v>1661</v>
      </c>
      <c r="R339" s="21">
        <v>6060101</v>
      </c>
    </row>
    <row r="340" spans="13:18" ht="14.5" x14ac:dyDescent="0.35">
      <c r="M340" t="s">
        <v>1626</v>
      </c>
      <c r="N340" s="21">
        <v>6</v>
      </c>
      <c r="O340" s="21" t="s">
        <v>1661</v>
      </c>
      <c r="P340" s="21">
        <v>606</v>
      </c>
      <c r="Q340" s="21" t="s">
        <v>1662</v>
      </c>
      <c r="R340" s="21">
        <v>6060102</v>
      </c>
    </row>
    <row r="341" spans="13:18" ht="14.5" x14ac:dyDescent="0.35">
      <c r="M341" t="s">
        <v>1626</v>
      </c>
      <c r="N341" s="21">
        <v>6</v>
      </c>
      <c r="O341" s="21" t="s">
        <v>1661</v>
      </c>
      <c r="P341" s="21">
        <v>606</v>
      </c>
      <c r="Q341" s="21" t="s">
        <v>1663</v>
      </c>
      <c r="R341" s="21">
        <v>6060201</v>
      </c>
    </row>
    <row r="342" spans="13:18" ht="14.5" x14ac:dyDescent="0.35">
      <c r="M342" t="s">
        <v>1626</v>
      </c>
      <c r="N342" s="21">
        <v>6</v>
      </c>
      <c r="O342" s="21" t="s">
        <v>1661</v>
      </c>
      <c r="P342" s="21">
        <v>606</v>
      </c>
      <c r="Q342" s="21" t="s">
        <v>1664</v>
      </c>
      <c r="R342" s="21">
        <v>6060202</v>
      </c>
    </row>
    <row r="343" spans="13:18" ht="14.5" x14ac:dyDescent="0.35">
      <c r="M343" t="s">
        <v>1626</v>
      </c>
      <c r="N343" s="21">
        <v>6</v>
      </c>
      <c r="O343" s="21" t="s">
        <v>1665</v>
      </c>
      <c r="P343" s="21">
        <v>607</v>
      </c>
      <c r="Q343" s="21" t="s">
        <v>1666</v>
      </c>
      <c r="R343" s="21">
        <v>6070101</v>
      </c>
    </row>
    <row r="344" spans="13:18" ht="14.5" x14ac:dyDescent="0.35">
      <c r="M344" t="s">
        <v>1626</v>
      </c>
      <c r="N344" s="21">
        <v>6</v>
      </c>
      <c r="O344" s="21" t="s">
        <v>1665</v>
      </c>
      <c r="P344" s="21">
        <v>607</v>
      </c>
      <c r="Q344" s="21" t="s">
        <v>1667</v>
      </c>
      <c r="R344" s="21">
        <v>6070201</v>
      </c>
    </row>
    <row r="345" spans="13:18" ht="14.5" x14ac:dyDescent="0.35">
      <c r="M345" t="s">
        <v>1626</v>
      </c>
      <c r="N345" s="21">
        <v>6</v>
      </c>
      <c r="O345" s="21" t="s">
        <v>1665</v>
      </c>
      <c r="P345" s="21">
        <v>607</v>
      </c>
      <c r="Q345" s="21" t="s">
        <v>1668</v>
      </c>
      <c r="R345" s="21">
        <v>6070301</v>
      </c>
    </row>
    <row r="346" spans="13:18" ht="14.5" x14ac:dyDescent="0.35">
      <c r="M346" t="s">
        <v>1626</v>
      </c>
      <c r="N346" s="21">
        <v>6</v>
      </c>
      <c r="O346" s="21" t="s">
        <v>1665</v>
      </c>
      <c r="P346" s="21">
        <v>607</v>
      </c>
      <c r="Q346" s="21" t="s">
        <v>1669</v>
      </c>
      <c r="R346" s="21">
        <v>6070401</v>
      </c>
    </row>
    <row r="347" spans="13:18" ht="14.5" x14ac:dyDescent="0.35">
      <c r="M347" t="s">
        <v>1626</v>
      </c>
      <c r="N347" s="21">
        <v>6</v>
      </c>
      <c r="O347" s="21" t="s">
        <v>1670</v>
      </c>
      <c r="P347" s="21">
        <v>608</v>
      </c>
      <c r="Q347" s="21" t="s">
        <v>1670</v>
      </c>
      <c r="R347" s="21">
        <v>6080101</v>
      </c>
    </row>
    <row r="348" spans="13:18" ht="14.5" x14ac:dyDescent="0.35">
      <c r="M348" t="s">
        <v>1626</v>
      </c>
      <c r="N348" s="21">
        <v>6</v>
      </c>
      <c r="O348" s="21" t="s">
        <v>1670</v>
      </c>
      <c r="P348" s="21">
        <v>608</v>
      </c>
      <c r="Q348" s="21" t="s">
        <v>1671</v>
      </c>
      <c r="R348" s="21">
        <v>6080201</v>
      </c>
    </row>
    <row r="349" spans="13:18" ht="14.5" x14ac:dyDescent="0.35">
      <c r="M349" t="s">
        <v>1626</v>
      </c>
      <c r="N349" s="21">
        <v>6</v>
      </c>
      <c r="O349" s="21" t="s">
        <v>1670</v>
      </c>
      <c r="P349" s="21">
        <v>608</v>
      </c>
      <c r="Q349" s="21" t="s">
        <v>1672</v>
      </c>
      <c r="R349" s="21">
        <v>6080301</v>
      </c>
    </row>
    <row r="350" spans="13:18" ht="14.5" x14ac:dyDescent="0.35">
      <c r="M350" t="s">
        <v>1626</v>
      </c>
      <c r="N350" s="21">
        <v>6</v>
      </c>
      <c r="O350" s="21" t="s">
        <v>1673</v>
      </c>
      <c r="P350" s="21">
        <v>609</v>
      </c>
      <c r="Q350" s="21" t="s">
        <v>1673</v>
      </c>
      <c r="R350" s="21">
        <v>6090101</v>
      </c>
    </row>
    <row r="351" spans="13:18" ht="14.5" x14ac:dyDescent="0.35">
      <c r="M351" t="s">
        <v>1626</v>
      </c>
      <c r="N351" s="21">
        <v>6</v>
      </c>
      <c r="O351" s="21" t="s">
        <v>1673</v>
      </c>
      <c r="P351" s="21">
        <v>609</v>
      </c>
      <c r="Q351" s="21" t="s">
        <v>1674</v>
      </c>
      <c r="R351" s="21">
        <v>6090201</v>
      </c>
    </row>
    <row r="352" spans="13:18" ht="14.5" x14ac:dyDescent="0.35">
      <c r="M352" t="s">
        <v>1626</v>
      </c>
      <c r="N352" s="21">
        <v>6</v>
      </c>
      <c r="O352" s="21" t="s">
        <v>1675</v>
      </c>
      <c r="P352" s="21">
        <v>610</v>
      </c>
      <c r="Q352" s="21" t="s">
        <v>1675</v>
      </c>
      <c r="R352" s="21">
        <v>6100101</v>
      </c>
    </row>
    <row r="353" spans="13:18" ht="14.5" x14ac:dyDescent="0.35">
      <c r="M353" t="s">
        <v>1626</v>
      </c>
      <c r="N353" s="21">
        <v>6</v>
      </c>
      <c r="O353" s="21" t="s">
        <v>1675</v>
      </c>
      <c r="P353" s="21">
        <v>610</v>
      </c>
      <c r="Q353" s="21" t="s">
        <v>1676</v>
      </c>
      <c r="R353" s="21">
        <v>6100201</v>
      </c>
    </row>
    <row r="354" spans="13:18" ht="14.5" x14ac:dyDescent="0.35">
      <c r="M354" t="s">
        <v>1626</v>
      </c>
      <c r="N354" s="21">
        <v>6</v>
      </c>
      <c r="O354" s="21" t="s">
        <v>1677</v>
      </c>
      <c r="P354" s="21">
        <v>611</v>
      </c>
      <c r="Q354" s="21" t="s">
        <v>1677</v>
      </c>
      <c r="R354" s="21">
        <v>6110101</v>
      </c>
    </row>
    <row r="355" spans="13:18" ht="14.5" x14ac:dyDescent="0.35">
      <c r="M355" t="s">
        <v>1626</v>
      </c>
      <c r="N355" s="21">
        <v>6</v>
      </c>
      <c r="O355" s="21" t="s">
        <v>1677</v>
      </c>
      <c r="P355" s="21">
        <v>611</v>
      </c>
      <c r="Q355" s="21" t="s">
        <v>1678</v>
      </c>
      <c r="R355" s="21">
        <v>6110201</v>
      </c>
    </row>
    <row r="356" spans="13:18" ht="14.5" x14ac:dyDescent="0.35">
      <c r="M356" t="s">
        <v>1626</v>
      </c>
      <c r="N356" s="21">
        <v>6</v>
      </c>
      <c r="O356" s="21" t="s">
        <v>1679</v>
      </c>
      <c r="P356" s="21">
        <v>612</v>
      </c>
      <c r="Q356" s="21" t="s">
        <v>1679</v>
      </c>
      <c r="R356" s="21">
        <v>6120101</v>
      </c>
    </row>
    <row r="357" spans="13:18" ht="14.5" x14ac:dyDescent="0.35">
      <c r="M357" t="s">
        <v>1626</v>
      </c>
      <c r="N357" s="21">
        <v>6</v>
      </c>
      <c r="O357" s="21" t="s">
        <v>1679</v>
      </c>
      <c r="P357" s="21">
        <v>612</v>
      </c>
      <c r="Q357" s="21" t="s">
        <v>1680</v>
      </c>
      <c r="R357" s="21">
        <v>6120201</v>
      </c>
    </row>
    <row r="358" spans="13:18" ht="14.5" x14ac:dyDescent="0.35">
      <c r="M358" t="s">
        <v>1626</v>
      </c>
      <c r="N358" s="22">
        <v>6</v>
      </c>
      <c r="O358" s="22" t="s">
        <v>1681</v>
      </c>
      <c r="P358" s="22">
        <v>613</v>
      </c>
      <c r="Q358" s="22" t="s">
        <v>1681</v>
      </c>
      <c r="R358" s="22">
        <v>6130101</v>
      </c>
    </row>
    <row r="359" spans="13:18" ht="14.5" x14ac:dyDescent="0.35">
      <c r="M359" t="s">
        <v>1626</v>
      </c>
      <c r="N359" s="23">
        <v>6</v>
      </c>
      <c r="O359" s="23" t="s">
        <v>1681</v>
      </c>
      <c r="P359" s="23">
        <v>613</v>
      </c>
      <c r="Q359" s="23" t="s">
        <v>1682</v>
      </c>
      <c r="R359" s="23">
        <v>6130201</v>
      </c>
    </row>
    <row r="360" spans="13:18" ht="14.5" x14ac:dyDescent="0.35">
      <c r="M360" t="s">
        <v>1626</v>
      </c>
      <c r="N360" s="22">
        <v>6</v>
      </c>
      <c r="O360" s="22" t="s">
        <v>1681</v>
      </c>
      <c r="P360" s="22">
        <v>613</v>
      </c>
      <c r="Q360" s="22" t="s">
        <v>1683</v>
      </c>
      <c r="R360" s="22">
        <v>6130301</v>
      </c>
    </row>
    <row r="361" spans="13:18" ht="14.5" x14ac:dyDescent="0.35">
      <c r="M361" t="s">
        <v>1626</v>
      </c>
      <c r="N361" s="21">
        <v>6</v>
      </c>
      <c r="O361" s="21" t="s">
        <v>1681</v>
      </c>
      <c r="P361" s="21">
        <v>613</v>
      </c>
      <c r="Q361" s="21" t="s">
        <v>1684</v>
      </c>
      <c r="R361" s="21">
        <v>6130302</v>
      </c>
    </row>
    <row r="362" spans="13:18" ht="14.5" x14ac:dyDescent="0.35">
      <c r="M362" t="s">
        <v>1685</v>
      </c>
      <c r="N362" s="21">
        <v>7</v>
      </c>
      <c r="O362" s="21" t="s">
        <v>1685</v>
      </c>
      <c r="P362" s="21">
        <v>701</v>
      </c>
      <c r="Q362" s="21" t="s">
        <v>1686</v>
      </c>
      <c r="R362" s="21">
        <v>7010101</v>
      </c>
    </row>
    <row r="363" spans="13:18" ht="14.5" x14ac:dyDescent="0.35">
      <c r="M363" t="s">
        <v>1685</v>
      </c>
      <c r="N363" s="21">
        <v>7</v>
      </c>
      <c r="O363" s="21" t="s">
        <v>1685</v>
      </c>
      <c r="P363" s="21">
        <v>701</v>
      </c>
      <c r="Q363" s="21" t="s">
        <v>1687</v>
      </c>
      <c r="R363" s="21">
        <v>7010201</v>
      </c>
    </row>
    <row r="364" spans="13:18" ht="14.5" x14ac:dyDescent="0.35">
      <c r="M364" t="s">
        <v>1685</v>
      </c>
      <c r="N364" s="21">
        <v>7</v>
      </c>
      <c r="O364" s="21" t="s">
        <v>1688</v>
      </c>
      <c r="P364" s="21">
        <v>702</v>
      </c>
      <c r="Q364" s="21" t="s">
        <v>1689</v>
      </c>
      <c r="R364" s="21">
        <v>7020101</v>
      </c>
    </row>
    <row r="365" spans="13:18" ht="14.5" x14ac:dyDescent="0.35">
      <c r="M365" t="s">
        <v>1685</v>
      </c>
      <c r="N365" s="21">
        <v>7</v>
      </c>
      <c r="O365" s="21" t="s">
        <v>1688</v>
      </c>
      <c r="P365" s="21">
        <v>702</v>
      </c>
      <c r="Q365" s="21" t="s">
        <v>1690</v>
      </c>
      <c r="R365" s="21">
        <v>7020201</v>
      </c>
    </row>
    <row r="366" spans="13:18" ht="14.5" x14ac:dyDescent="0.35">
      <c r="M366" t="s">
        <v>1685</v>
      </c>
      <c r="N366" s="21">
        <v>7</v>
      </c>
      <c r="O366" s="21" t="s">
        <v>1691</v>
      </c>
      <c r="P366" s="21">
        <v>703</v>
      </c>
      <c r="Q366" s="21" t="s">
        <v>1691</v>
      </c>
      <c r="R366" s="21">
        <v>7030101</v>
      </c>
    </row>
    <row r="367" spans="13:18" ht="14.5" x14ac:dyDescent="0.35">
      <c r="M367" t="s">
        <v>1685</v>
      </c>
      <c r="N367" s="21">
        <v>7</v>
      </c>
      <c r="O367" s="21" t="s">
        <v>1691</v>
      </c>
      <c r="P367" s="21">
        <v>703</v>
      </c>
      <c r="Q367" s="21" t="s">
        <v>1692</v>
      </c>
      <c r="R367" s="21">
        <v>7030102</v>
      </c>
    </row>
    <row r="368" spans="13:18" ht="14.5" x14ac:dyDescent="0.35">
      <c r="M368" t="s">
        <v>1685</v>
      </c>
      <c r="N368" s="21">
        <v>7</v>
      </c>
      <c r="O368" s="21" t="s">
        <v>1691</v>
      </c>
      <c r="P368" s="21">
        <v>703</v>
      </c>
      <c r="Q368" s="21" t="s">
        <v>1693</v>
      </c>
      <c r="R368" s="21">
        <v>7030103</v>
      </c>
    </row>
    <row r="369" spans="13:18" ht="14.5" x14ac:dyDescent="0.35">
      <c r="M369" t="s">
        <v>1685</v>
      </c>
      <c r="N369" s="21">
        <v>7</v>
      </c>
      <c r="O369" s="21" t="s">
        <v>1691</v>
      </c>
      <c r="P369" s="21">
        <v>703</v>
      </c>
      <c r="Q369" s="21" t="s">
        <v>1694</v>
      </c>
      <c r="R369" s="21">
        <v>7030201</v>
      </c>
    </row>
    <row r="370" spans="13:18" ht="14.5" x14ac:dyDescent="0.35">
      <c r="M370" t="s">
        <v>1685</v>
      </c>
      <c r="N370" s="21">
        <v>7</v>
      </c>
      <c r="O370" s="21" t="s">
        <v>1695</v>
      </c>
      <c r="P370" s="21">
        <v>704</v>
      </c>
      <c r="Q370" s="21" t="s">
        <v>1696</v>
      </c>
      <c r="R370" s="21">
        <v>7040101</v>
      </c>
    </row>
    <row r="371" spans="13:18" ht="14.5" x14ac:dyDescent="0.35">
      <c r="M371" t="s">
        <v>1685</v>
      </c>
      <c r="N371" s="21">
        <v>7</v>
      </c>
      <c r="O371" s="21" t="s">
        <v>1695</v>
      </c>
      <c r="P371" s="21">
        <v>704</v>
      </c>
      <c r="Q371" s="21" t="s">
        <v>1695</v>
      </c>
      <c r="R371" s="21">
        <v>7040102</v>
      </c>
    </row>
    <row r="372" spans="13:18" ht="14.5" x14ac:dyDescent="0.35">
      <c r="M372" t="s">
        <v>1685</v>
      </c>
      <c r="N372" s="21">
        <v>7</v>
      </c>
      <c r="O372" s="21" t="s">
        <v>1695</v>
      </c>
      <c r="P372" s="21">
        <v>704</v>
      </c>
      <c r="Q372" s="21" t="s">
        <v>1697</v>
      </c>
      <c r="R372" s="21">
        <v>7040201</v>
      </c>
    </row>
    <row r="373" spans="13:18" ht="14.5" x14ac:dyDescent="0.35">
      <c r="M373" t="s">
        <v>1685</v>
      </c>
      <c r="N373" s="21">
        <v>7</v>
      </c>
      <c r="O373" s="21" t="s">
        <v>1695</v>
      </c>
      <c r="P373" s="21">
        <v>704</v>
      </c>
      <c r="Q373" s="21" t="s">
        <v>1698</v>
      </c>
      <c r="R373" s="21">
        <v>7040301</v>
      </c>
    </row>
    <row r="374" spans="13:18" ht="14.5" x14ac:dyDescent="0.35">
      <c r="M374" t="s">
        <v>1685</v>
      </c>
      <c r="N374" s="21">
        <v>7</v>
      </c>
      <c r="O374" s="21" t="s">
        <v>930</v>
      </c>
      <c r="P374" s="21">
        <v>705</v>
      </c>
      <c r="Q374" s="21" t="s">
        <v>930</v>
      </c>
      <c r="R374" s="21">
        <v>7050101</v>
      </c>
    </row>
    <row r="375" spans="13:18" ht="14.5" x14ac:dyDescent="0.35">
      <c r="M375" t="s">
        <v>1685</v>
      </c>
      <c r="N375" s="21">
        <v>7</v>
      </c>
      <c r="O375" s="21" t="s">
        <v>930</v>
      </c>
      <c r="P375" s="21">
        <v>705</v>
      </c>
      <c r="Q375" s="21" t="s">
        <v>1699</v>
      </c>
      <c r="R375" s="21">
        <v>7050201</v>
      </c>
    </row>
    <row r="376" spans="13:18" ht="14.5" x14ac:dyDescent="0.35">
      <c r="M376" t="s">
        <v>1685</v>
      </c>
      <c r="N376" s="21">
        <v>7</v>
      </c>
      <c r="O376" s="21" t="s">
        <v>1700</v>
      </c>
      <c r="P376" s="21">
        <v>706</v>
      </c>
      <c r="Q376" s="21" t="s">
        <v>1700</v>
      </c>
      <c r="R376" s="21">
        <v>7060101</v>
      </c>
    </row>
    <row r="377" spans="13:18" ht="14.5" x14ac:dyDescent="0.35">
      <c r="M377" t="s">
        <v>1685</v>
      </c>
      <c r="N377" s="21">
        <v>7</v>
      </c>
      <c r="O377" s="21" t="s">
        <v>1700</v>
      </c>
      <c r="P377" s="21">
        <v>706</v>
      </c>
      <c r="Q377" s="21" t="s">
        <v>1701</v>
      </c>
      <c r="R377" s="21">
        <v>7060201</v>
      </c>
    </row>
    <row r="378" spans="13:18" ht="14.5" x14ac:dyDescent="0.35">
      <c r="M378" t="s">
        <v>1685</v>
      </c>
      <c r="N378" s="21">
        <v>7</v>
      </c>
      <c r="O378" s="21" t="s">
        <v>1700</v>
      </c>
      <c r="P378" s="21">
        <v>706</v>
      </c>
      <c r="Q378" s="21" t="s">
        <v>1702</v>
      </c>
      <c r="R378" s="21">
        <v>7060301</v>
      </c>
    </row>
    <row r="379" spans="13:18" ht="14.5" x14ac:dyDescent="0.35">
      <c r="M379" t="s">
        <v>1685</v>
      </c>
      <c r="N379" s="21">
        <v>7</v>
      </c>
      <c r="O379" s="21" t="s">
        <v>1703</v>
      </c>
      <c r="P379" s="21">
        <v>707</v>
      </c>
      <c r="Q379" s="21" t="s">
        <v>1703</v>
      </c>
      <c r="R379" s="21">
        <v>7070101</v>
      </c>
    </row>
    <row r="380" spans="13:18" ht="14.5" x14ac:dyDescent="0.35">
      <c r="M380" t="s">
        <v>1685</v>
      </c>
      <c r="N380" s="21">
        <v>7</v>
      </c>
      <c r="O380" s="21" t="s">
        <v>1703</v>
      </c>
      <c r="P380" s="21">
        <v>707</v>
      </c>
      <c r="Q380" s="21" t="s">
        <v>1704</v>
      </c>
      <c r="R380" s="21">
        <v>7070201</v>
      </c>
    </row>
    <row r="381" spans="13:18" ht="14.5" x14ac:dyDescent="0.35">
      <c r="M381" t="s">
        <v>1685</v>
      </c>
      <c r="N381" s="21">
        <v>7</v>
      </c>
      <c r="O381" s="21" t="s">
        <v>1705</v>
      </c>
      <c r="P381" s="21">
        <v>708</v>
      </c>
      <c r="Q381" s="21" t="s">
        <v>1705</v>
      </c>
      <c r="R381" s="21">
        <v>7080101</v>
      </c>
    </row>
    <row r="382" spans="13:18" ht="14.5" x14ac:dyDescent="0.35">
      <c r="M382" t="s">
        <v>1685</v>
      </c>
      <c r="N382" s="21">
        <v>7</v>
      </c>
      <c r="O382" s="21" t="s">
        <v>1705</v>
      </c>
      <c r="P382" s="21">
        <v>708</v>
      </c>
      <c r="Q382" s="21" t="s">
        <v>1706</v>
      </c>
      <c r="R382" s="21">
        <v>7080201</v>
      </c>
    </row>
    <row r="383" spans="13:18" ht="14.5" x14ac:dyDescent="0.35">
      <c r="M383" t="s">
        <v>1685</v>
      </c>
      <c r="N383" s="21">
        <v>7</v>
      </c>
      <c r="O383" s="21" t="s">
        <v>1705</v>
      </c>
      <c r="P383" s="21">
        <v>708</v>
      </c>
      <c r="Q383" s="21" t="s">
        <v>1707</v>
      </c>
      <c r="R383" s="21">
        <v>7080301</v>
      </c>
    </row>
    <row r="384" spans="13:18" ht="14.5" x14ac:dyDescent="0.35">
      <c r="M384" t="s">
        <v>1685</v>
      </c>
      <c r="N384" s="21">
        <v>7</v>
      </c>
      <c r="O384" s="21" t="s">
        <v>1708</v>
      </c>
      <c r="P384" s="21">
        <v>709</v>
      </c>
      <c r="Q384" s="21" t="s">
        <v>1708</v>
      </c>
      <c r="R384" s="21">
        <v>7090101</v>
      </c>
    </row>
    <row r="385" spans="13:18" ht="14.5" x14ac:dyDescent="0.35">
      <c r="M385" t="s">
        <v>1685</v>
      </c>
      <c r="N385" s="21">
        <v>7</v>
      </c>
      <c r="O385" s="21" t="s">
        <v>1708</v>
      </c>
      <c r="P385" s="21">
        <v>709</v>
      </c>
      <c r="Q385" s="21" t="s">
        <v>1709</v>
      </c>
      <c r="R385" s="21">
        <v>7090201</v>
      </c>
    </row>
    <row r="386" spans="13:18" ht="14.5" x14ac:dyDescent="0.35">
      <c r="M386" t="s">
        <v>1685</v>
      </c>
      <c r="N386" s="21">
        <v>7</v>
      </c>
      <c r="O386" s="21" t="s">
        <v>1710</v>
      </c>
      <c r="P386" s="21">
        <v>710</v>
      </c>
      <c r="Q386" s="21" t="s">
        <v>1710</v>
      </c>
      <c r="R386" s="21">
        <v>7100101</v>
      </c>
    </row>
    <row r="387" spans="13:18" ht="14.5" x14ac:dyDescent="0.35">
      <c r="M387" t="s">
        <v>1685</v>
      </c>
      <c r="N387" s="21">
        <v>7</v>
      </c>
      <c r="O387" s="21" t="s">
        <v>1710</v>
      </c>
      <c r="P387" s="21">
        <v>710</v>
      </c>
      <c r="Q387" s="21" t="s">
        <v>1711</v>
      </c>
      <c r="R387" s="21">
        <v>7100201</v>
      </c>
    </row>
    <row r="388" spans="13:18" ht="14.5" x14ac:dyDescent="0.35">
      <c r="M388" t="s">
        <v>1685</v>
      </c>
      <c r="N388" s="21">
        <v>7</v>
      </c>
      <c r="O388" s="21" t="s">
        <v>1710</v>
      </c>
      <c r="P388" s="21">
        <v>710</v>
      </c>
      <c r="Q388" s="21" t="s">
        <v>1712</v>
      </c>
      <c r="R388" s="21">
        <v>7100301</v>
      </c>
    </row>
    <row r="389" spans="13:18" ht="14.5" x14ac:dyDescent="0.35">
      <c r="M389" t="s">
        <v>1685</v>
      </c>
      <c r="N389" s="21">
        <v>7</v>
      </c>
      <c r="O389" s="21" t="s">
        <v>1710</v>
      </c>
      <c r="P389" s="21">
        <v>710</v>
      </c>
      <c r="Q389" s="21" t="s">
        <v>1713</v>
      </c>
      <c r="R389" s="21">
        <v>7100401</v>
      </c>
    </row>
    <row r="390" spans="13:18" ht="14.5" x14ac:dyDescent="0.35">
      <c r="M390" t="s">
        <v>1685</v>
      </c>
      <c r="N390" s="21">
        <v>7</v>
      </c>
      <c r="O390" s="21" t="s">
        <v>1714</v>
      </c>
      <c r="P390" s="21">
        <v>711</v>
      </c>
      <c r="Q390" s="21" t="s">
        <v>1715</v>
      </c>
      <c r="R390" s="21">
        <v>7110101</v>
      </c>
    </row>
    <row r="391" spans="13:18" ht="14.5" x14ac:dyDescent="0.35">
      <c r="M391" t="s">
        <v>1685</v>
      </c>
      <c r="N391" s="21">
        <v>7</v>
      </c>
      <c r="O391" s="21" t="s">
        <v>1714</v>
      </c>
      <c r="P391" s="21">
        <v>711</v>
      </c>
      <c r="Q391" s="21" t="s">
        <v>1716</v>
      </c>
      <c r="R391" s="21">
        <v>7110201</v>
      </c>
    </row>
    <row r="392" spans="13:18" ht="14.5" x14ac:dyDescent="0.35">
      <c r="M392" t="s">
        <v>1685</v>
      </c>
      <c r="N392" s="21">
        <v>7</v>
      </c>
      <c r="O392" s="21" t="s">
        <v>1717</v>
      </c>
      <c r="P392" s="21">
        <v>712</v>
      </c>
      <c r="Q392" s="21" t="s">
        <v>1717</v>
      </c>
      <c r="R392" s="21">
        <v>7120101</v>
      </c>
    </row>
    <row r="393" spans="13:18" ht="14.5" x14ac:dyDescent="0.35">
      <c r="M393" t="s">
        <v>1685</v>
      </c>
      <c r="N393" s="21">
        <v>7</v>
      </c>
      <c r="O393" s="21" t="s">
        <v>1717</v>
      </c>
      <c r="P393" s="21">
        <v>712</v>
      </c>
      <c r="Q393" s="21" t="s">
        <v>1718</v>
      </c>
      <c r="R393" s="21">
        <v>7120201</v>
      </c>
    </row>
    <row r="394" spans="13:18" ht="14.5" x14ac:dyDescent="0.35">
      <c r="M394" t="s">
        <v>1685</v>
      </c>
      <c r="N394" s="21">
        <v>7</v>
      </c>
      <c r="O394" s="21" t="s">
        <v>1719</v>
      </c>
      <c r="P394" s="21">
        <v>713</v>
      </c>
      <c r="Q394" s="21" t="s">
        <v>1719</v>
      </c>
      <c r="R394" s="21">
        <v>7130101</v>
      </c>
    </row>
    <row r="395" spans="13:18" ht="14.5" x14ac:dyDescent="0.35">
      <c r="M395" t="s">
        <v>1685</v>
      </c>
      <c r="N395" s="21">
        <v>7</v>
      </c>
      <c r="O395" s="21" t="s">
        <v>1719</v>
      </c>
      <c r="P395" s="21">
        <v>713</v>
      </c>
      <c r="Q395" s="21" t="s">
        <v>1720</v>
      </c>
      <c r="R395" s="21">
        <v>7130201</v>
      </c>
    </row>
    <row r="396" spans="13:18" ht="14.5" x14ac:dyDescent="0.35">
      <c r="M396" t="s">
        <v>1685</v>
      </c>
      <c r="N396" s="21">
        <v>7</v>
      </c>
      <c r="O396" s="21" t="s">
        <v>1721</v>
      </c>
      <c r="P396" s="21">
        <v>714</v>
      </c>
      <c r="Q396" s="21" t="s">
        <v>1721</v>
      </c>
      <c r="R396" s="21">
        <v>7140101</v>
      </c>
    </row>
    <row r="397" spans="13:18" ht="14.5" x14ac:dyDescent="0.35">
      <c r="M397" t="s">
        <v>1685</v>
      </c>
      <c r="N397" s="21">
        <v>7</v>
      </c>
      <c r="O397" s="21" t="s">
        <v>1721</v>
      </c>
      <c r="P397" s="21">
        <v>714</v>
      </c>
      <c r="Q397" s="21" t="s">
        <v>1722</v>
      </c>
      <c r="R397" s="21">
        <v>7140201</v>
      </c>
    </row>
    <row r="398" spans="13:18" ht="14.5" x14ac:dyDescent="0.35">
      <c r="M398" t="s">
        <v>1685</v>
      </c>
      <c r="N398" s="21">
        <v>7</v>
      </c>
      <c r="O398" s="21" t="s">
        <v>1721</v>
      </c>
      <c r="P398" s="21">
        <v>714</v>
      </c>
      <c r="Q398" s="21" t="s">
        <v>1723</v>
      </c>
      <c r="R398" s="21">
        <v>7140301</v>
      </c>
    </row>
    <row r="399" spans="13:18" ht="14.5" x14ac:dyDescent="0.35">
      <c r="M399" t="s">
        <v>1685</v>
      </c>
      <c r="N399" s="21">
        <v>7</v>
      </c>
      <c r="O399" s="21" t="s">
        <v>1721</v>
      </c>
      <c r="P399" s="21">
        <v>714</v>
      </c>
      <c r="Q399" s="21" t="s">
        <v>1724</v>
      </c>
      <c r="R399" s="21">
        <v>7140401</v>
      </c>
    </row>
    <row r="400" spans="13:18" ht="14.5" x14ac:dyDescent="0.35">
      <c r="M400" t="s">
        <v>1685</v>
      </c>
      <c r="N400" s="21">
        <v>7</v>
      </c>
      <c r="O400" s="21" t="s">
        <v>1725</v>
      </c>
      <c r="P400" s="21">
        <v>715</v>
      </c>
      <c r="Q400" s="21" t="s">
        <v>1684</v>
      </c>
      <c r="R400" s="21">
        <v>7150101</v>
      </c>
    </row>
    <row r="401" spans="13:18" ht="14.5" x14ac:dyDescent="0.35">
      <c r="M401" t="s">
        <v>1685</v>
      </c>
      <c r="N401" s="21">
        <v>7</v>
      </c>
      <c r="O401" s="21" t="s">
        <v>1725</v>
      </c>
      <c r="P401" s="21">
        <v>715</v>
      </c>
      <c r="Q401" s="21" t="s">
        <v>1726</v>
      </c>
      <c r="R401" s="21">
        <v>7150201</v>
      </c>
    </row>
    <row r="402" spans="13:18" ht="14.5" x14ac:dyDescent="0.35">
      <c r="M402" t="s">
        <v>1685</v>
      </c>
      <c r="N402" s="21">
        <v>7</v>
      </c>
      <c r="O402" s="21" t="s">
        <v>1727</v>
      </c>
      <c r="P402" s="21">
        <v>716</v>
      </c>
      <c r="Q402" s="21" t="s">
        <v>1727</v>
      </c>
      <c r="R402" s="21">
        <v>7160101</v>
      </c>
    </row>
    <row r="403" spans="13:18" ht="14.5" x14ac:dyDescent="0.35">
      <c r="M403" t="s">
        <v>1685</v>
      </c>
      <c r="N403" s="21">
        <v>7</v>
      </c>
      <c r="O403" s="21" t="s">
        <v>1727</v>
      </c>
      <c r="P403" s="21">
        <v>716</v>
      </c>
      <c r="Q403" s="21" t="s">
        <v>1728</v>
      </c>
      <c r="R403" s="21">
        <v>7160201</v>
      </c>
    </row>
    <row r="404" spans="13:18" ht="14.5" x14ac:dyDescent="0.35">
      <c r="M404" t="s">
        <v>1685</v>
      </c>
      <c r="N404" s="21">
        <v>7</v>
      </c>
      <c r="O404" s="21" t="s">
        <v>1727</v>
      </c>
      <c r="P404" s="21">
        <v>716</v>
      </c>
      <c r="Q404" s="21" t="s">
        <v>1729</v>
      </c>
      <c r="R404" s="21">
        <v>7160301</v>
      </c>
    </row>
    <row r="405" spans="13:18" ht="14.5" x14ac:dyDescent="0.35">
      <c r="M405" t="s">
        <v>1685</v>
      </c>
      <c r="N405" s="21">
        <v>7</v>
      </c>
      <c r="O405" s="21" t="s">
        <v>1727</v>
      </c>
      <c r="P405" s="21">
        <v>716</v>
      </c>
      <c r="Q405" s="21" t="s">
        <v>1730</v>
      </c>
      <c r="R405" s="21">
        <v>7160401</v>
      </c>
    </row>
    <row r="406" spans="13:18" ht="14.5" x14ac:dyDescent="0.35">
      <c r="M406" t="s">
        <v>1731</v>
      </c>
      <c r="N406" s="21">
        <v>8</v>
      </c>
      <c r="O406" s="21" t="s">
        <v>1731</v>
      </c>
      <c r="P406" s="21">
        <v>801</v>
      </c>
      <c r="Q406" s="21" t="s">
        <v>1732</v>
      </c>
      <c r="R406" s="21">
        <v>8010101</v>
      </c>
    </row>
    <row r="407" spans="13:18" ht="14.5" x14ac:dyDescent="0.35">
      <c r="M407" t="s">
        <v>1731</v>
      </c>
      <c r="N407" s="21">
        <v>8</v>
      </c>
      <c r="O407" s="21" t="s">
        <v>1731</v>
      </c>
      <c r="P407" s="21">
        <v>801</v>
      </c>
      <c r="Q407" s="21" t="s">
        <v>1733</v>
      </c>
      <c r="R407" s="21">
        <v>8010201</v>
      </c>
    </row>
    <row r="408" spans="13:18" ht="14.5" x14ac:dyDescent="0.35">
      <c r="M408" t="s">
        <v>1731</v>
      </c>
      <c r="N408" s="21">
        <v>8</v>
      </c>
      <c r="O408" s="21" t="s">
        <v>1731</v>
      </c>
      <c r="P408" s="21">
        <v>801</v>
      </c>
      <c r="Q408" s="21" t="s">
        <v>1697</v>
      </c>
      <c r="R408" s="21">
        <v>8010301</v>
      </c>
    </row>
    <row r="409" spans="13:18" ht="14.5" x14ac:dyDescent="0.35">
      <c r="M409" t="s">
        <v>1731</v>
      </c>
      <c r="N409" s="21">
        <v>8</v>
      </c>
      <c r="O409" s="21" t="s">
        <v>1734</v>
      </c>
      <c r="P409" s="21">
        <v>802</v>
      </c>
      <c r="Q409" s="21" t="s">
        <v>1734</v>
      </c>
      <c r="R409" s="21">
        <v>8020101</v>
      </c>
    </row>
    <row r="410" spans="13:18" ht="14.5" x14ac:dyDescent="0.35">
      <c r="M410" t="s">
        <v>1731</v>
      </c>
      <c r="N410" s="21">
        <v>8</v>
      </c>
      <c r="O410" s="21" t="s">
        <v>1734</v>
      </c>
      <c r="P410" s="21">
        <v>802</v>
      </c>
      <c r="Q410" s="21" t="s">
        <v>1735</v>
      </c>
      <c r="R410" s="21">
        <v>8020201</v>
      </c>
    </row>
    <row r="411" spans="13:18" ht="14.5" x14ac:dyDescent="0.35">
      <c r="M411" t="s">
        <v>1731</v>
      </c>
      <c r="N411" s="21">
        <v>8</v>
      </c>
      <c r="O411" s="21" t="s">
        <v>1734</v>
      </c>
      <c r="P411" s="21">
        <v>802</v>
      </c>
      <c r="Q411" s="21" t="s">
        <v>1736</v>
      </c>
      <c r="R411" s="21">
        <v>8020301</v>
      </c>
    </row>
    <row r="412" spans="13:18" ht="14.5" x14ac:dyDescent="0.35">
      <c r="M412" t="s">
        <v>1731</v>
      </c>
      <c r="N412" s="21">
        <v>8</v>
      </c>
      <c r="O412" s="21" t="s">
        <v>1737</v>
      </c>
      <c r="P412" s="21">
        <v>803</v>
      </c>
      <c r="Q412" s="21" t="s">
        <v>1738</v>
      </c>
      <c r="R412" s="21">
        <v>8030101</v>
      </c>
    </row>
    <row r="413" spans="13:18" ht="14.5" x14ac:dyDescent="0.35">
      <c r="M413" t="s">
        <v>1731</v>
      </c>
      <c r="N413" s="21">
        <v>8</v>
      </c>
      <c r="O413" s="21" t="s">
        <v>1737</v>
      </c>
      <c r="P413" s="21">
        <v>803</v>
      </c>
      <c r="Q413" s="21" t="s">
        <v>1737</v>
      </c>
      <c r="R413" s="21">
        <v>8030102</v>
      </c>
    </row>
    <row r="414" spans="13:18" ht="14.5" x14ac:dyDescent="0.35">
      <c r="M414" t="s">
        <v>1731</v>
      </c>
      <c r="N414" s="21">
        <v>8</v>
      </c>
      <c r="O414" s="21" t="s">
        <v>1737</v>
      </c>
      <c r="P414" s="21">
        <v>803</v>
      </c>
      <c r="Q414" s="21" t="s">
        <v>1739</v>
      </c>
      <c r="R414" s="21">
        <v>8030201</v>
      </c>
    </row>
    <row r="415" spans="13:18" ht="14.5" x14ac:dyDescent="0.35">
      <c r="M415" t="s">
        <v>1731</v>
      </c>
      <c r="N415" s="21">
        <v>8</v>
      </c>
      <c r="O415" s="21" t="s">
        <v>1737</v>
      </c>
      <c r="P415" s="21">
        <v>803</v>
      </c>
      <c r="Q415" s="21" t="s">
        <v>1740</v>
      </c>
      <c r="R415" s="21">
        <v>8030301</v>
      </c>
    </row>
    <row r="416" spans="13:18" ht="14.5" x14ac:dyDescent="0.35">
      <c r="M416" t="s">
        <v>1731</v>
      </c>
      <c r="N416" s="21">
        <v>8</v>
      </c>
      <c r="O416" s="21" t="s">
        <v>1741</v>
      </c>
      <c r="P416" s="21">
        <v>804</v>
      </c>
      <c r="Q416" s="21" t="s">
        <v>1741</v>
      </c>
      <c r="R416" s="21">
        <v>8040101</v>
      </c>
    </row>
    <row r="417" spans="13:18" ht="14.5" x14ac:dyDescent="0.35">
      <c r="M417" t="s">
        <v>1731</v>
      </c>
      <c r="N417" s="21">
        <v>8</v>
      </c>
      <c r="O417" s="21" t="s">
        <v>1741</v>
      </c>
      <c r="P417" s="21">
        <v>804</v>
      </c>
      <c r="Q417" s="21" t="s">
        <v>1742</v>
      </c>
      <c r="R417" s="21">
        <v>8040201</v>
      </c>
    </row>
    <row r="418" spans="13:18" ht="14.5" x14ac:dyDescent="0.35">
      <c r="M418" t="s">
        <v>1731</v>
      </c>
      <c r="N418" s="21">
        <v>8</v>
      </c>
      <c r="O418" s="21" t="s">
        <v>1741</v>
      </c>
      <c r="P418" s="21">
        <v>804</v>
      </c>
      <c r="Q418" s="21" t="s">
        <v>1743</v>
      </c>
      <c r="R418" s="21">
        <v>8040301</v>
      </c>
    </row>
    <row r="419" spans="13:18" ht="14.5" x14ac:dyDescent="0.35">
      <c r="M419" t="s">
        <v>1731</v>
      </c>
      <c r="N419" s="21">
        <v>8</v>
      </c>
      <c r="O419" s="21" t="s">
        <v>1741</v>
      </c>
      <c r="P419" s="21">
        <v>804</v>
      </c>
      <c r="Q419" s="21" t="s">
        <v>1744</v>
      </c>
      <c r="R419" s="21">
        <v>8040401</v>
      </c>
    </row>
    <row r="420" spans="13:18" ht="14.5" x14ac:dyDescent="0.35">
      <c r="M420" t="s">
        <v>1731</v>
      </c>
      <c r="N420" s="21">
        <v>8</v>
      </c>
      <c r="O420" s="21" t="s">
        <v>1745</v>
      </c>
      <c r="P420" s="21">
        <v>805</v>
      </c>
      <c r="Q420" s="21" t="s">
        <v>1745</v>
      </c>
      <c r="R420" s="21">
        <v>8050101</v>
      </c>
    </row>
    <row r="421" spans="13:18" ht="14.5" x14ac:dyDescent="0.35">
      <c r="M421" t="s">
        <v>1731</v>
      </c>
      <c r="N421" s="21">
        <v>8</v>
      </c>
      <c r="O421" s="21" t="s">
        <v>1745</v>
      </c>
      <c r="P421" s="21">
        <v>805</v>
      </c>
      <c r="Q421" s="21" t="s">
        <v>1746</v>
      </c>
      <c r="R421" s="21">
        <v>8050201</v>
      </c>
    </row>
    <row r="422" spans="13:18" ht="14.5" x14ac:dyDescent="0.35">
      <c r="M422" t="s">
        <v>1731</v>
      </c>
      <c r="N422" s="21">
        <v>8</v>
      </c>
      <c r="O422" s="21" t="s">
        <v>1745</v>
      </c>
      <c r="P422" s="21">
        <v>805</v>
      </c>
      <c r="Q422" s="21" t="s">
        <v>1747</v>
      </c>
      <c r="R422" s="21">
        <v>8050301</v>
      </c>
    </row>
    <row r="423" spans="13:18" ht="14.5" x14ac:dyDescent="0.35">
      <c r="M423" t="s">
        <v>1731</v>
      </c>
      <c r="N423" s="21">
        <v>8</v>
      </c>
      <c r="O423" s="21" t="s">
        <v>1748</v>
      </c>
      <c r="P423" s="21">
        <v>806</v>
      </c>
      <c r="Q423" s="21" t="s">
        <v>1748</v>
      </c>
      <c r="R423" s="21">
        <v>8060101</v>
      </c>
    </row>
    <row r="424" spans="13:18" ht="14.5" x14ac:dyDescent="0.35">
      <c r="M424" t="s">
        <v>1731</v>
      </c>
      <c r="N424" s="21">
        <v>8</v>
      </c>
      <c r="O424" s="21" t="s">
        <v>1748</v>
      </c>
      <c r="P424" s="21">
        <v>806</v>
      </c>
      <c r="Q424" s="21" t="s">
        <v>1749</v>
      </c>
      <c r="R424" s="21">
        <v>8060201</v>
      </c>
    </row>
    <row r="425" spans="13:18" ht="14.5" x14ac:dyDescent="0.35">
      <c r="M425" t="s">
        <v>1731</v>
      </c>
      <c r="N425" s="21">
        <v>8</v>
      </c>
      <c r="O425" s="21" t="s">
        <v>1748</v>
      </c>
      <c r="P425" s="21">
        <v>806</v>
      </c>
      <c r="Q425" s="21" t="s">
        <v>1750</v>
      </c>
      <c r="R425" s="21">
        <v>8060301</v>
      </c>
    </row>
    <row r="426" spans="13:18" ht="14.5" x14ac:dyDescent="0.35">
      <c r="M426" t="s">
        <v>1731</v>
      </c>
      <c r="N426" s="21">
        <v>8</v>
      </c>
      <c r="O426" s="21" t="s">
        <v>1751</v>
      </c>
      <c r="P426" s="21">
        <v>807</v>
      </c>
      <c r="Q426" s="21" t="s">
        <v>1752</v>
      </c>
      <c r="R426" s="21">
        <v>8070101</v>
      </c>
    </row>
    <row r="427" spans="13:18" ht="14.5" x14ac:dyDescent="0.35">
      <c r="M427" t="s">
        <v>1731</v>
      </c>
      <c r="N427" s="21">
        <v>8</v>
      </c>
      <c r="O427" s="21" t="s">
        <v>1751</v>
      </c>
      <c r="P427" s="21">
        <v>807</v>
      </c>
      <c r="Q427" s="21" t="s">
        <v>1753</v>
      </c>
      <c r="R427" s="21">
        <v>8070201</v>
      </c>
    </row>
    <row r="428" spans="13:18" ht="14.5" x14ac:dyDescent="0.35">
      <c r="M428" t="s">
        <v>1731</v>
      </c>
      <c r="N428" s="21">
        <v>8</v>
      </c>
      <c r="O428" s="21" t="s">
        <v>1751</v>
      </c>
      <c r="P428" s="21">
        <v>807</v>
      </c>
      <c r="Q428" s="21" t="s">
        <v>1754</v>
      </c>
      <c r="R428" s="21">
        <v>8070301</v>
      </c>
    </row>
    <row r="429" spans="13:18" ht="14.5" x14ac:dyDescent="0.35">
      <c r="M429" t="s">
        <v>1731</v>
      </c>
      <c r="N429" s="21">
        <v>8</v>
      </c>
      <c r="O429" s="21" t="s">
        <v>1755</v>
      </c>
      <c r="P429" s="21">
        <v>808</v>
      </c>
      <c r="Q429" s="21" t="s">
        <v>1755</v>
      </c>
      <c r="R429" s="21">
        <v>8080101</v>
      </c>
    </row>
    <row r="430" spans="13:18" ht="14.5" x14ac:dyDescent="0.35">
      <c r="M430" t="s">
        <v>1731</v>
      </c>
      <c r="N430" s="21">
        <v>8</v>
      </c>
      <c r="O430" s="21" t="s">
        <v>1755</v>
      </c>
      <c r="P430" s="21">
        <v>808</v>
      </c>
      <c r="Q430" s="21" t="s">
        <v>1756</v>
      </c>
      <c r="R430" s="21">
        <v>8080201</v>
      </c>
    </row>
    <row r="431" spans="13:18" ht="14.5" x14ac:dyDescent="0.35">
      <c r="M431" t="s">
        <v>1731</v>
      </c>
      <c r="N431" s="21">
        <v>8</v>
      </c>
      <c r="O431" s="21" t="s">
        <v>1755</v>
      </c>
      <c r="P431" s="21">
        <v>808</v>
      </c>
      <c r="Q431" s="21" t="s">
        <v>1757</v>
      </c>
      <c r="R431" s="21">
        <v>8080301</v>
      </c>
    </row>
    <row r="432" spans="13:18" ht="14.5" x14ac:dyDescent="0.35">
      <c r="M432" t="s">
        <v>1731</v>
      </c>
      <c r="N432" s="21">
        <v>8</v>
      </c>
      <c r="O432" s="21" t="s">
        <v>1758</v>
      </c>
      <c r="P432" s="21">
        <v>809</v>
      </c>
      <c r="Q432" s="21" t="s">
        <v>1758</v>
      </c>
      <c r="R432" s="21">
        <v>8090101</v>
      </c>
    </row>
    <row r="433" spans="13:18" ht="14.5" x14ac:dyDescent="0.35">
      <c r="M433" t="s">
        <v>1731</v>
      </c>
      <c r="N433" s="21">
        <v>8</v>
      </c>
      <c r="O433" s="21" t="s">
        <v>1758</v>
      </c>
      <c r="P433" s="21">
        <v>809</v>
      </c>
      <c r="Q433" s="21" t="s">
        <v>1759</v>
      </c>
      <c r="R433" s="21">
        <v>8090201</v>
      </c>
    </row>
    <row r="434" spans="13:18" ht="14.5" x14ac:dyDescent="0.35">
      <c r="M434" t="s">
        <v>1731</v>
      </c>
      <c r="N434" s="21">
        <v>8</v>
      </c>
      <c r="O434" s="21" t="s">
        <v>1758</v>
      </c>
      <c r="P434" s="21">
        <v>809</v>
      </c>
      <c r="Q434" s="21" t="s">
        <v>1760</v>
      </c>
      <c r="R434" s="21">
        <v>8090301</v>
      </c>
    </row>
    <row r="435" spans="13:18" ht="14.5" x14ac:dyDescent="0.35">
      <c r="M435" t="s">
        <v>1731</v>
      </c>
      <c r="N435" s="21">
        <v>8</v>
      </c>
      <c r="O435" s="21" t="s">
        <v>1758</v>
      </c>
      <c r="P435" s="21">
        <v>809</v>
      </c>
      <c r="Q435" s="21" t="s">
        <v>1761</v>
      </c>
      <c r="R435" s="21">
        <v>8090401</v>
      </c>
    </row>
    <row r="436" spans="13:18" ht="14.5" x14ac:dyDescent="0.35">
      <c r="M436" t="s">
        <v>1762</v>
      </c>
      <c r="N436" s="21">
        <v>9</v>
      </c>
      <c r="O436" s="21" t="s">
        <v>1762</v>
      </c>
      <c r="P436" s="21">
        <v>901</v>
      </c>
      <c r="Q436" s="21" t="s">
        <v>1763</v>
      </c>
      <c r="R436" s="21">
        <v>9010101</v>
      </c>
    </row>
    <row r="437" spans="13:18" ht="14.5" x14ac:dyDescent="0.35">
      <c r="M437" t="s">
        <v>1762</v>
      </c>
      <c r="N437" s="21">
        <v>9</v>
      </c>
      <c r="O437" s="21" t="s">
        <v>1762</v>
      </c>
      <c r="P437" s="21">
        <v>901</v>
      </c>
      <c r="Q437" s="21" t="s">
        <v>1764</v>
      </c>
      <c r="R437" s="21">
        <v>9010201</v>
      </c>
    </row>
    <row r="438" spans="13:18" ht="14.5" x14ac:dyDescent="0.35">
      <c r="M438" t="s">
        <v>1762</v>
      </c>
      <c r="N438" s="21">
        <v>9</v>
      </c>
      <c r="O438" s="21" t="s">
        <v>1762</v>
      </c>
      <c r="P438" s="21">
        <v>901</v>
      </c>
      <c r="Q438" s="21" t="s">
        <v>1765</v>
      </c>
      <c r="R438" s="21">
        <v>9010301</v>
      </c>
    </row>
    <row r="439" spans="13:18" ht="14.5" x14ac:dyDescent="0.35">
      <c r="M439" t="s">
        <v>1762</v>
      </c>
      <c r="N439" s="21">
        <v>9</v>
      </c>
      <c r="O439" s="21" t="s">
        <v>1762</v>
      </c>
      <c r="P439" s="21">
        <v>901</v>
      </c>
      <c r="Q439" s="21" t="s">
        <v>1766</v>
      </c>
      <c r="R439" s="21">
        <v>9010401</v>
      </c>
    </row>
    <row r="440" spans="13:18" ht="14.5" x14ac:dyDescent="0.35">
      <c r="M440" t="s">
        <v>1762</v>
      </c>
      <c r="N440" s="21">
        <v>9</v>
      </c>
      <c r="O440" s="21" t="s">
        <v>1767</v>
      </c>
      <c r="P440" s="21">
        <v>902</v>
      </c>
      <c r="Q440" s="21" t="s">
        <v>1767</v>
      </c>
      <c r="R440" s="21">
        <v>9020101</v>
      </c>
    </row>
    <row r="441" spans="13:18" ht="14.5" x14ac:dyDescent="0.35">
      <c r="M441" t="s">
        <v>1762</v>
      </c>
      <c r="N441" s="21">
        <v>9</v>
      </c>
      <c r="O441" s="21" t="s">
        <v>1767</v>
      </c>
      <c r="P441" s="21">
        <v>902</v>
      </c>
      <c r="Q441" s="21" t="s">
        <v>1768</v>
      </c>
      <c r="R441" s="21">
        <v>9020201</v>
      </c>
    </row>
    <row r="442" spans="13:18" ht="14.5" x14ac:dyDescent="0.35">
      <c r="M442" t="s">
        <v>1762</v>
      </c>
      <c r="N442" s="21">
        <v>9</v>
      </c>
      <c r="O442" s="21" t="s">
        <v>1767</v>
      </c>
      <c r="P442" s="21">
        <v>902</v>
      </c>
      <c r="Q442" s="21" t="s">
        <v>1769</v>
      </c>
      <c r="R442" s="21">
        <v>9020301</v>
      </c>
    </row>
    <row r="443" spans="13:18" ht="14.5" x14ac:dyDescent="0.35">
      <c r="M443" t="s">
        <v>1762</v>
      </c>
      <c r="N443" s="21">
        <v>9</v>
      </c>
      <c r="O443" s="21" t="s">
        <v>1767</v>
      </c>
      <c r="P443" s="21">
        <v>902</v>
      </c>
      <c r="Q443" s="21" t="s">
        <v>1770</v>
      </c>
      <c r="R443" s="21">
        <v>9020401</v>
      </c>
    </row>
    <row r="444" spans="13:18" ht="14.5" x14ac:dyDescent="0.35">
      <c r="M444" t="s">
        <v>1762</v>
      </c>
      <c r="N444" s="21">
        <v>9</v>
      </c>
      <c r="O444" s="21" t="s">
        <v>1767</v>
      </c>
      <c r="P444" s="21">
        <v>902</v>
      </c>
      <c r="Q444" s="21" t="s">
        <v>1771</v>
      </c>
      <c r="R444" s="21">
        <v>9020501</v>
      </c>
    </row>
    <row r="445" spans="13:18" ht="14.5" x14ac:dyDescent="0.35">
      <c r="M445" t="s">
        <v>1762</v>
      </c>
      <c r="N445" s="21">
        <v>9</v>
      </c>
      <c r="O445" s="21" t="s">
        <v>1772</v>
      </c>
      <c r="P445" s="21">
        <v>903</v>
      </c>
      <c r="Q445" s="21" t="s">
        <v>1772</v>
      </c>
      <c r="R445" s="21">
        <v>9030101</v>
      </c>
    </row>
    <row r="446" spans="13:18" ht="14.5" x14ac:dyDescent="0.35">
      <c r="M446" t="s">
        <v>1762</v>
      </c>
      <c r="N446" s="21">
        <v>9</v>
      </c>
      <c r="O446" s="21" t="s">
        <v>1772</v>
      </c>
      <c r="P446" s="21">
        <v>903</v>
      </c>
      <c r="Q446" s="21" t="s">
        <v>1773</v>
      </c>
      <c r="R446" s="21">
        <v>9030201</v>
      </c>
    </row>
    <row r="447" spans="13:18" ht="14.5" x14ac:dyDescent="0.35">
      <c r="M447" t="s">
        <v>1762</v>
      </c>
      <c r="N447" s="21">
        <v>9</v>
      </c>
      <c r="O447" s="21" t="s">
        <v>1772</v>
      </c>
      <c r="P447" s="21">
        <v>903</v>
      </c>
      <c r="Q447" s="21" t="s">
        <v>1774</v>
      </c>
      <c r="R447" s="21">
        <v>9030301</v>
      </c>
    </row>
    <row r="448" spans="13:18" ht="14.5" x14ac:dyDescent="0.35">
      <c r="M448" t="s">
        <v>1762</v>
      </c>
      <c r="N448" s="21">
        <v>9</v>
      </c>
      <c r="O448" s="21" t="s">
        <v>1772</v>
      </c>
      <c r="P448" s="21">
        <v>903</v>
      </c>
      <c r="Q448" s="21" t="s">
        <v>1775</v>
      </c>
      <c r="R448" s="21">
        <v>9030401</v>
      </c>
    </row>
    <row r="449" spans="13:18" ht="14.5" x14ac:dyDescent="0.35">
      <c r="M449" t="s">
        <v>1762</v>
      </c>
      <c r="N449" s="21">
        <v>9</v>
      </c>
      <c r="O449" s="21" t="s">
        <v>1772</v>
      </c>
      <c r="P449" s="21">
        <v>903</v>
      </c>
      <c r="Q449" s="21" t="s">
        <v>1776</v>
      </c>
      <c r="R449" s="21">
        <v>9030501</v>
      </c>
    </row>
    <row r="450" spans="13:18" ht="14.5" x14ac:dyDescent="0.35">
      <c r="M450" t="s">
        <v>1762</v>
      </c>
      <c r="N450" s="21">
        <v>9</v>
      </c>
      <c r="O450" s="21" t="s">
        <v>1777</v>
      </c>
      <c r="P450" s="21">
        <v>904</v>
      </c>
      <c r="Q450" s="21" t="s">
        <v>1778</v>
      </c>
      <c r="R450" s="21">
        <v>9040101</v>
      </c>
    </row>
    <row r="451" spans="13:18" ht="14.5" x14ac:dyDescent="0.35">
      <c r="M451" t="s">
        <v>1762</v>
      </c>
      <c r="N451" s="21">
        <v>9</v>
      </c>
      <c r="O451" s="21" t="s">
        <v>1777</v>
      </c>
      <c r="P451" s="21">
        <v>904</v>
      </c>
      <c r="Q451" s="21" t="s">
        <v>1777</v>
      </c>
      <c r="R451" s="21">
        <v>9040201</v>
      </c>
    </row>
    <row r="452" spans="13:18" ht="14.5" x14ac:dyDescent="0.35">
      <c r="M452" t="s">
        <v>1762</v>
      </c>
      <c r="N452" s="21">
        <v>9</v>
      </c>
      <c r="O452" s="21" t="s">
        <v>1777</v>
      </c>
      <c r="P452" s="21">
        <v>904</v>
      </c>
      <c r="Q452" s="21" t="s">
        <v>1779</v>
      </c>
      <c r="R452" s="21">
        <v>9040301</v>
      </c>
    </row>
    <row r="453" spans="13:18" ht="14.5" x14ac:dyDescent="0.35">
      <c r="M453" t="s">
        <v>1762</v>
      </c>
      <c r="N453" s="21">
        <v>9</v>
      </c>
      <c r="O453" s="21" t="s">
        <v>1777</v>
      </c>
      <c r="P453" s="21">
        <v>904</v>
      </c>
      <c r="Q453" s="21" t="s">
        <v>1780</v>
      </c>
      <c r="R453" s="21">
        <v>9040401</v>
      </c>
    </row>
    <row r="454" spans="13:18" ht="14.5" x14ac:dyDescent="0.35">
      <c r="M454" t="s">
        <v>1762</v>
      </c>
      <c r="N454" s="21">
        <v>9</v>
      </c>
      <c r="O454" s="21" t="s">
        <v>1777</v>
      </c>
      <c r="P454" s="21">
        <v>904</v>
      </c>
      <c r="Q454" s="21" t="s">
        <v>1781</v>
      </c>
      <c r="R454" s="21">
        <v>9040501</v>
      </c>
    </row>
    <row r="455" spans="13:18" ht="14.5" x14ac:dyDescent="0.35">
      <c r="M455" t="s">
        <v>1762</v>
      </c>
      <c r="N455" s="21">
        <v>9</v>
      </c>
      <c r="O455" s="21" t="s">
        <v>1782</v>
      </c>
      <c r="P455" s="21">
        <v>905</v>
      </c>
      <c r="Q455" s="21" t="s">
        <v>1783</v>
      </c>
      <c r="R455" s="21">
        <v>9050101</v>
      </c>
    </row>
    <row r="456" spans="13:18" ht="14.5" x14ac:dyDescent="0.35">
      <c r="M456" t="s">
        <v>1762</v>
      </c>
      <c r="N456" s="21">
        <v>9</v>
      </c>
      <c r="O456" s="21" t="s">
        <v>1782</v>
      </c>
      <c r="P456" s="21">
        <v>905</v>
      </c>
      <c r="Q456" s="21" t="s">
        <v>1784</v>
      </c>
      <c r="R456" s="21">
        <v>9050201</v>
      </c>
    </row>
    <row r="457" spans="13:18" ht="14.5" x14ac:dyDescent="0.35">
      <c r="M457" t="s">
        <v>1762</v>
      </c>
      <c r="N457" s="21">
        <v>9</v>
      </c>
      <c r="O457" s="21" t="s">
        <v>1782</v>
      </c>
      <c r="P457" s="21">
        <v>905</v>
      </c>
      <c r="Q457" s="21" t="s">
        <v>1785</v>
      </c>
      <c r="R457" s="21">
        <v>9050301</v>
      </c>
    </row>
    <row r="458" spans="13:18" ht="14.5" x14ac:dyDescent="0.35">
      <c r="M458" t="s">
        <v>1762</v>
      </c>
      <c r="N458" s="21">
        <v>9</v>
      </c>
      <c r="O458" s="21" t="s">
        <v>1782</v>
      </c>
      <c r="P458" s="21">
        <v>905</v>
      </c>
      <c r="Q458" s="21" t="s">
        <v>1786</v>
      </c>
      <c r="R458" s="21">
        <v>9050401</v>
      </c>
    </row>
    <row r="459" spans="13:18" ht="14.5" x14ac:dyDescent="0.35">
      <c r="M459" t="s">
        <v>1762</v>
      </c>
      <c r="N459" s="21">
        <v>9</v>
      </c>
      <c r="O459" s="21" t="s">
        <v>1782</v>
      </c>
      <c r="P459" s="21">
        <v>905</v>
      </c>
      <c r="Q459" s="21" t="s">
        <v>1787</v>
      </c>
      <c r="R459" s="21">
        <v>9050501</v>
      </c>
    </row>
    <row r="460" spans="13:18" ht="14.5" x14ac:dyDescent="0.35">
      <c r="M460" t="s">
        <v>1762</v>
      </c>
      <c r="N460" s="21">
        <v>9</v>
      </c>
      <c r="O460" s="21" t="s">
        <v>1782</v>
      </c>
      <c r="P460" s="21">
        <v>905</v>
      </c>
      <c r="Q460" s="21" t="s">
        <v>1788</v>
      </c>
      <c r="R460" s="21">
        <v>9050601</v>
      </c>
    </row>
    <row r="461" spans="13:18" ht="14.5" x14ac:dyDescent="0.35">
      <c r="M461" t="s">
        <v>1762</v>
      </c>
      <c r="N461" s="21">
        <v>9</v>
      </c>
      <c r="O461" s="21" t="s">
        <v>1789</v>
      </c>
      <c r="P461" s="21">
        <v>906</v>
      </c>
      <c r="Q461" s="21" t="s">
        <v>1789</v>
      </c>
      <c r="R461" s="21">
        <v>9060101</v>
      </c>
    </row>
    <row r="462" spans="13:18" ht="14.5" x14ac:dyDescent="0.35">
      <c r="M462" t="s">
        <v>1762</v>
      </c>
      <c r="N462" s="21">
        <v>9</v>
      </c>
      <c r="O462" s="21" t="s">
        <v>1789</v>
      </c>
      <c r="P462" s="21">
        <v>906</v>
      </c>
      <c r="Q462" s="21" t="s">
        <v>1790</v>
      </c>
      <c r="R462" s="21">
        <v>9060201</v>
      </c>
    </row>
    <row r="463" spans="13:18" ht="14.5" x14ac:dyDescent="0.35">
      <c r="M463" t="s">
        <v>1762</v>
      </c>
      <c r="N463" s="21">
        <v>9</v>
      </c>
      <c r="O463" s="21" t="s">
        <v>1789</v>
      </c>
      <c r="P463" s="21">
        <v>906</v>
      </c>
      <c r="Q463" s="21" t="s">
        <v>1791</v>
      </c>
      <c r="R463" s="21">
        <v>9060301</v>
      </c>
    </row>
    <row r="464" spans="13:18" ht="14.5" x14ac:dyDescent="0.35">
      <c r="M464" t="s">
        <v>1762</v>
      </c>
      <c r="N464" s="21">
        <v>9</v>
      </c>
      <c r="O464" s="21" t="s">
        <v>1789</v>
      </c>
      <c r="P464" s="21">
        <v>906</v>
      </c>
      <c r="Q464" s="21" t="s">
        <v>1792</v>
      </c>
      <c r="R464" s="21">
        <v>9060401</v>
      </c>
    </row>
    <row r="465" spans="13:18" ht="14.5" x14ac:dyDescent="0.35">
      <c r="M465" t="s">
        <v>1762</v>
      </c>
      <c r="N465" s="21">
        <v>9</v>
      </c>
      <c r="O465" s="21" t="s">
        <v>1789</v>
      </c>
      <c r="P465" s="21">
        <v>906</v>
      </c>
      <c r="Q465" s="21" t="s">
        <v>1793</v>
      </c>
      <c r="R465" s="21">
        <v>9060501</v>
      </c>
    </row>
    <row r="466" spans="13:18" ht="14.5" x14ac:dyDescent="0.35">
      <c r="M466" t="s">
        <v>1794</v>
      </c>
      <c r="N466" s="21">
        <v>10</v>
      </c>
      <c r="O466" s="21" t="s">
        <v>1794</v>
      </c>
      <c r="P466" s="21">
        <v>1001</v>
      </c>
      <c r="Q466" s="21" t="s">
        <v>1795</v>
      </c>
      <c r="R466" s="21">
        <v>10010101</v>
      </c>
    </row>
    <row r="467" spans="13:18" ht="14.5" x14ac:dyDescent="0.35">
      <c r="M467" t="s">
        <v>1794</v>
      </c>
      <c r="N467" s="21">
        <v>10</v>
      </c>
      <c r="O467" s="21" t="s">
        <v>1794</v>
      </c>
      <c r="P467" s="21">
        <v>1001</v>
      </c>
      <c r="Q467" s="21" t="s">
        <v>1796</v>
      </c>
      <c r="R467" s="21">
        <v>10010102</v>
      </c>
    </row>
    <row r="468" spans="13:18" ht="14.5" x14ac:dyDescent="0.35">
      <c r="M468" t="s">
        <v>1794</v>
      </c>
      <c r="N468" s="21">
        <v>10</v>
      </c>
      <c r="O468" s="21" t="s">
        <v>1794</v>
      </c>
      <c r="P468" s="21">
        <v>1001</v>
      </c>
      <c r="Q468" s="21" t="s">
        <v>1797</v>
      </c>
      <c r="R468" s="21">
        <v>10010103</v>
      </c>
    </row>
    <row r="469" spans="13:18" ht="14.5" x14ac:dyDescent="0.35">
      <c r="M469" t="s">
        <v>1794</v>
      </c>
      <c r="N469" s="21">
        <v>10</v>
      </c>
      <c r="O469" s="21" t="s">
        <v>1794</v>
      </c>
      <c r="P469" s="21">
        <v>1001</v>
      </c>
      <c r="Q469" s="21" t="s">
        <v>1798</v>
      </c>
      <c r="R469" s="21">
        <v>10010104</v>
      </c>
    </row>
    <row r="470" spans="13:18" ht="14.5" x14ac:dyDescent="0.35">
      <c r="M470" t="s">
        <v>1794</v>
      </c>
      <c r="N470" s="21">
        <v>10</v>
      </c>
      <c r="O470" s="21" t="s">
        <v>1794</v>
      </c>
      <c r="P470" s="21">
        <v>1001</v>
      </c>
      <c r="Q470" s="21" t="s">
        <v>1799</v>
      </c>
      <c r="R470" s="21">
        <v>10010201</v>
      </c>
    </row>
    <row r="471" spans="13:18" ht="14.5" x14ac:dyDescent="0.35">
      <c r="M471" t="s">
        <v>1794</v>
      </c>
      <c r="N471" s="21">
        <v>10</v>
      </c>
      <c r="O471" s="21" t="s">
        <v>1794</v>
      </c>
      <c r="P471" s="21">
        <v>1001</v>
      </c>
      <c r="Q471" s="21" t="s">
        <v>1721</v>
      </c>
      <c r="R471" s="21">
        <v>10010202</v>
      </c>
    </row>
    <row r="472" spans="13:18" ht="14.5" x14ac:dyDescent="0.35">
      <c r="M472" t="s">
        <v>1794</v>
      </c>
      <c r="N472" s="21">
        <v>10</v>
      </c>
      <c r="O472" s="21" t="s">
        <v>1794</v>
      </c>
      <c r="P472" s="21">
        <v>1001</v>
      </c>
      <c r="Q472" s="21" t="s">
        <v>1800</v>
      </c>
      <c r="R472" s="21">
        <v>10010203</v>
      </c>
    </row>
    <row r="473" spans="13:18" ht="14.5" x14ac:dyDescent="0.35">
      <c r="M473" t="s">
        <v>1794</v>
      </c>
      <c r="N473" s="21">
        <v>10</v>
      </c>
      <c r="O473" s="21" t="s">
        <v>1794</v>
      </c>
      <c r="P473" s="21">
        <v>1001</v>
      </c>
      <c r="Q473" s="21" t="s">
        <v>1801</v>
      </c>
      <c r="R473" s="21">
        <v>10010301</v>
      </c>
    </row>
    <row r="474" spans="13:18" ht="14.5" x14ac:dyDescent="0.35">
      <c r="M474" t="s">
        <v>1794</v>
      </c>
      <c r="N474" s="21">
        <v>10</v>
      </c>
      <c r="O474" s="21" t="s">
        <v>1794</v>
      </c>
      <c r="P474" s="21">
        <v>1001</v>
      </c>
      <c r="Q474" s="21" t="s">
        <v>1802</v>
      </c>
      <c r="R474" s="21">
        <v>10010401</v>
      </c>
    </row>
    <row r="475" spans="13:18" ht="14.5" x14ac:dyDescent="0.35">
      <c r="M475" t="s">
        <v>1794</v>
      </c>
      <c r="N475" s="21">
        <v>10</v>
      </c>
      <c r="O475" s="21" t="s">
        <v>1803</v>
      </c>
      <c r="P475" s="21">
        <v>1002</v>
      </c>
      <c r="Q475" s="21" t="s">
        <v>1804</v>
      </c>
      <c r="R475" s="21">
        <v>10020101</v>
      </c>
    </row>
    <row r="476" spans="13:18" ht="14.5" x14ac:dyDescent="0.35">
      <c r="M476" t="s">
        <v>1794</v>
      </c>
      <c r="N476" s="21">
        <v>10</v>
      </c>
      <c r="O476" s="21" t="s">
        <v>1803</v>
      </c>
      <c r="P476" s="21">
        <v>1002</v>
      </c>
      <c r="Q476" s="21" t="s">
        <v>1805</v>
      </c>
      <c r="R476" s="21">
        <v>10020102</v>
      </c>
    </row>
    <row r="477" spans="13:18" ht="14.5" x14ac:dyDescent="0.35">
      <c r="M477" t="s">
        <v>1794</v>
      </c>
      <c r="N477" s="21">
        <v>10</v>
      </c>
      <c r="O477" s="21" t="s">
        <v>1803</v>
      </c>
      <c r="P477" s="21">
        <v>1002</v>
      </c>
      <c r="Q477" s="21" t="s">
        <v>1803</v>
      </c>
      <c r="R477" s="21">
        <v>10020103</v>
      </c>
    </row>
    <row r="478" spans="13:18" ht="14.5" x14ac:dyDescent="0.35">
      <c r="M478" t="s">
        <v>1794</v>
      </c>
      <c r="N478" s="21">
        <v>10</v>
      </c>
      <c r="O478" s="21" t="s">
        <v>1803</v>
      </c>
      <c r="P478" s="21">
        <v>1002</v>
      </c>
      <c r="Q478" s="21" t="s">
        <v>1806</v>
      </c>
      <c r="R478" s="21">
        <v>10020201</v>
      </c>
    </row>
    <row r="479" spans="13:18" ht="14.5" x14ac:dyDescent="0.35">
      <c r="M479" t="s">
        <v>1794</v>
      </c>
      <c r="N479" s="21">
        <v>10</v>
      </c>
      <c r="O479" s="21" t="s">
        <v>1803</v>
      </c>
      <c r="P479" s="21">
        <v>1002</v>
      </c>
      <c r="Q479" s="21" t="s">
        <v>1807</v>
      </c>
      <c r="R479" s="21">
        <v>10020301</v>
      </c>
    </row>
    <row r="480" spans="13:18" ht="14.5" x14ac:dyDescent="0.35">
      <c r="M480" t="s">
        <v>1794</v>
      </c>
      <c r="N480" s="21">
        <v>10</v>
      </c>
      <c r="O480" s="21" t="s">
        <v>1808</v>
      </c>
      <c r="P480" s="21">
        <v>1003</v>
      </c>
      <c r="Q480" s="21" t="s">
        <v>1808</v>
      </c>
      <c r="R480" s="21">
        <v>10030101</v>
      </c>
    </row>
    <row r="481" spans="13:18" ht="14.5" x14ac:dyDescent="0.35">
      <c r="M481" t="s">
        <v>1794</v>
      </c>
      <c r="N481" s="21">
        <v>10</v>
      </c>
      <c r="O481" s="21" t="s">
        <v>1808</v>
      </c>
      <c r="P481" s="21">
        <v>1003</v>
      </c>
      <c r="Q481" s="21" t="s">
        <v>1809</v>
      </c>
      <c r="R481" s="21">
        <v>10030201</v>
      </c>
    </row>
    <row r="482" spans="13:18" ht="14.5" x14ac:dyDescent="0.35">
      <c r="M482" t="s">
        <v>1794</v>
      </c>
      <c r="N482" s="21">
        <v>10</v>
      </c>
      <c r="O482" s="21" t="s">
        <v>1808</v>
      </c>
      <c r="P482" s="21">
        <v>1003</v>
      </c>
      <c r="Q482" s="21" t="s">
        <v>1810</v>
      </c>
      <c r="R482" s="21">
        <v>10030301</v>
      </c>
    </row>
    <row r="483" spans="13:18" ht="14.5" x14ac:dyDescent="0.35">
      <c r="M483" t="s">
        <v>1794</v>
      </c>
      <c r="N483" s="21">
        <v>10</v>
      </c>
      <c r="O483" s="21" t="s">
        <v>1811</v>
      </c>
      <c r="P483" s="21">
        <v>1004</v>
      </c>
      <c r="Q483" s="21" t="s">
        <v>1811</v>
      </c>
      <c r="R483" s="21">
        <v>10040101</v>
      </c>
    </row>
    <row r="484" spans="13:18" ht="14.5" x14ac:dyDescent="0.35">
      <c r="M484" t="s">
        <v>1794</v>
      </c>
      <c r="N484" s="21">
        <v>10</v>
      </c>
      <c r="O484" s="21" t="s">
        <v>1811</v>
      </c>
      <c r="P484" s="21">
        <v>1004</v>
      </c>
      <c r="Q484" s="21" t="s">
        <v>1812</v>
      </c>
      <c r="R484" s="21">
        <v>10040102</v>
      </c>
    </row>
    <row r="485" spans="13:18" ht="14.5" x14ac:dyDescent="0.35">
      <c r="M485" t="s">
        <v>1794</v>
      </c>
      <c r="N485" s="21">
        <v>10</v>
      </c>
      <c r="O485" s="21" t="s">
        <v>1811</v>
      </c>
      <c r="P485" s="21">
        <v>1004</v>
      </c>
      <c r="Q485" s="21" t="s">
        <v>1813</v>
      </c>
      <c r="R485" s="21">
        <v>10040103</v>
      </c>
    </row>
    <row r="486" spans="13:18" ht="14.5" x14ac:dyDescent="0.35">
      <c r="M486" t="s">
        <v>1794</v>
      </c>
      <c r="N486" s="21">
        <v>10</v>
      </c>
      <c r="O486" s="21" t="s">
        <v>1811</v>
      </c>
      <c r="P486" s="21">
        <v>1004</v>
      </c>
      <c r="Q486" s="21" t="s">
        <v>1814</v>
      </c>
      <c r="R486" s="21">
        <v>10040201</v>
      </c>
    </row>
    <row r="487" spans="13:18" ht="14.5" x14ac:dyDescent="0.35">
      <c r="M487" t="s">
        <v>1794</v>
      </c>
      <c r="N487" s="21">
        <v>10</v>
      </c>
      <c r="O487" s="21" t="s">
        <v>1811</v>
      </c>
      <c r="P487" s="21">
        <v>1004</v>
      </c>
      <c r="Q487" s="21" t="s">
        <v>1815</v>
      </c>
      <c r="R487" s="21">
        <v>10040301</v>
      </c>
    </row>
    <row r="488" spans="13:18" ht="14.5" x14ac:dyDescent="0.35">
      <c r="M488" t="s">
        <v>1794</v>
      </c>
      <c r="N488" s="21">
        <v>10</v>
      </c>
      <c r="O488" s="21" t="s">
        <v>1816</v>
      </c>
      <c r="P488" s="21">
        <v>1005</v>
      </c>
      <c r="Q488" s="21" t="s">
        <v>1816</v>
      </c>
      <c r="R488" s="21">
        <v>10050101</v>
      </c>
    </row>
    <row r="489" spans="13:18" ht="14.5" x14ac:dyDescent="0.35">
      <c r="M489" t="s">
        <v>1794</v>
      </c>
      <c r="N489" s="21">
        <v>10</v>
      </c>
      <c r="O489" s="21" t="s">
        <v>1816</v>
      </c>
      <c r="P489" s="21">
        <v>1005</v>
      </c>
      <c r="Q489" s="21" t="s">
        <v>1817</v>
      </c>
      <c r="R489" s="21">
        <v>10050201</v>
      </c>
    </row>
    <row r="490" spans="13:18" ht="14.5" x14ac:dyDescent="0.35">
      <c r="M490" t="s">
        <v>1794</v>
      </c>
      <c r="N490" s="21">
        <v>10</v>
      </c>
      <c r="O490" s="21" t="s">
        <v>1818</v>
      </c>
      <c r="P490" s="21">
        <v>1006</v>
      </c>
      <c r="Q490" s="21" t="s">
        <v>1819</v>
      </c>
      <c r="R490" s="21">
        <v>10060101</v>
      </c>
    </row>
    <row r="491" spans="13:18" ht="14.5" x14ac:dyDescent="0.35">
      <c r="M491" t="s">
        <v>1794</v>
      </c>
      <c r="N491" s="21">
        <v>10</v>
      </c>
      <c r="O491" s="21" t="s">
        <v>1818</v>
      </c>
      <c r="P491" s="21">
        <v>1006</v>
      </c>
      <c r="Q491" s="21" t="s">
        <v>1820</v>
      </c>
      <c r="R491" s="21">
        <v>10060201</v>
      </c>
    </row>
    <row r="492" spans="13:18" ht="14.5" x14ac:dyDescent="0.35">
      <c r="M492" t="s">
        <v>1794</v>
      </c>
      <c r="N492" s="21">
        <v>10</v>
      </c>
      <c r="O492" s="21" t="s">
        <v>1818</v>
      </c>
      <c r="P492" s="21">
        <v>1006</v>
      </c>
      <c r="Q492" s="21" t="s">
        <v>1821</v>
      </c>
      <c r="R492" s="21">
        <v>10060301</v>
      </c>
    </row>
    <row r="493" spans="13:18" ht="14.5" x14ac:dyDescent="0.35">
      <c r="M493" t="s">
        <v>1794</v>
      </c>
      <c r="N493" s="21">
        <v>10</v>
      </c>
      <c r="O493" s="21" t="s">
        <v>1818</v>
      </c>
      <c r="P493" s="21">
        <v>1006</v>
      </c>
      <c r="Q493" s="21" t="s">
        <v>1822</v>
      </c>
      <c r="R493" s="21">
        <v>10060302</v>
      </c>
    </row>
    <row r="494" spans="13:18" ht="14.5" x14ac:dyDescent="0.35">
      <c r="M494" t="s">
        <v>1823</v>
      </c>
      <c r="N494" s="21">
        <v>11</v>
      </c>
      <c r="O494" s="21" t="s">
        <v>1823</v>
      </c>
      <c r="P494" s="21">
        <v>1101</v>
      </c>
      <c r="Q494" s="21" t="s">
        <v>1824</v>
      </c>
      <c r="R494" s="21">
        <v>11010101</v>
      </c>
    </row>
    <row r="495" spans="13:18" ht="14.5" x14ac:dyDescent="0.35">
      <c r="M495" t="s">
        <v>1823</v>
      </c>
      <c r="N495" s="21">
        <v>11</v>
      </c>
      <c r="O495" s="21" t="s">
        <v>1823</v>
      </c>
      <c r="P495" s="21">
        <v>1101</v>
      </c>
      <c r="Q495" s="21" t="s">
        <v>1825</v>
      </c>
      <c r="R495" s="21">
        <v>11010102</v>
      </c>
    </row>
    <row r="496" spans="13:18" ht="14.5" x14ac:dyDescent="0.35">
      <c r="M496" t="s">
        <v>1823</v>
      </c>
      <c r="N496" s="21">
        <v>11</v>
      </c>
      <c r="O496" s="21" t="s">
        <v>1823</v>
      </c>
      <c r="P496" s="21">
        <v>1101</v>
      </c>
      <c r="Q496" s="21" t="s">
        <v>1826</v>
      </c>
      <c r="R496" s="21">
        <v>11010103</v>
      </c>
    </row>
    <row r="497" spans="13:18" ht="14.5" x14ac:dyDescent="0.35">
      <c r="M497" t="s">
        <v>1823</v>
      </c>
      <c r="N497" s="21">
        <v>11</v>
      </c>
      <c r="O497" s="21" t="s">
        <v>1823</v>
      </c>
      <c r="P497" s="21">
        <v>1101</v>
      </c>
      <c r="Q497" s="21" t="s">
        <v>1827</v>
      </c>
      <c r="R497" s="21">
        <v>11010104</v>
      </c>
    </row>
    <row r="498" spans="13:18" ht="14.5" x14ac:dyDescent="0.35">
      <c r="M498" t="s">
        <v>1823</v>
      </c>
      <c r="N498" s="21">
        <v>11</v>
      </c>
      <c r="O498" s="21" t="s">
        <v>1823</v>
      </c>
      <c r="P498" s="21">
        <v>1101</v>
      </c>
      <c r="Q498" s="21" t="s">
        <v>1828</v>
      </c>
      <c r="R498" s="21">
        <v>11010105</v>
      </c>
    </row>
    <row r="499" spans="13:18" ht="14.5" x14ac:dyDescent="0.35">
      <c r="M499" t="s">
        <v>1823</v>
      </c>
      <c r="N499" s="21">
        <v>11</v>
      </c>
      <c r="O499" s="21" t="s">
        <v>1823</v>
      </c>
      <c r="P499" s="21">
        <v>1101</v>
      </c>
      <c r="Q499" s="21" t="s">
        <v>1829</v>
      </c>
      <c r="R499" s="21">
        <v>11010201</v>
      </c>
    </row>
    <row r="500" spans="13:18" ht="14.5" x14ac:dyDescent="0.35">
      <c r="M500" t="s">
        <v>1823</v>
      </c>
      <c r="N500" s="21">
        <v>11</v>
      </c>
      <c r="O500" s="21" t="s">
        <v>1823</v>
      </c>
      <c r="P500" s="21">
        <v>1101</v>
      </c>
      <c r="Q500" s="21" t="s">
        <v>1830</v>
      </c>
      <c r="R500" s="21">
        <v>11010202</v>
      </c>
    </row>
    <row r="501" spans="13:18" ht="14.5" x14ac:dyDescent="0.35">
      <c r="M501" t="s">
        <v>1823</v>
      </c>
      <c r="N501" s="21">
        <v>11</v>
      </c>
      <c r="O501" s="21" t="s">
        <v>1823</v>
      </c>
      <c r="P501" s="21">
        <v>1101</v>
      </c>
      <c r="Q501" s="21" t="s">
        <v>1831</v>
      </c>
      <c r="R501" s="21">
        <v>11010203</v>
      </c>
    </row>
    <row r="502" spans="13:18" ht="14.5" x14ac:dyDescent="0.35">
      <c r="M502" t="s">
        <v>1823</v>
      </c>
      <c r="N502" s="21">
        <v>11</v>
      </c>
      <c r="O502" s="21" t="s">
        <v>1823</v>
      </c>
      <c r="P502" s="21">
        <v>1101</v>
      </c>
      <c r="Q502" s="21" t="s">
        <v>1832</v>
      </c>
      <c r="R502" s="21">
        <v>11010301</v>
      </c>
    </row>
    <row r="503" spans="13:18" ht="14.5" x14ac:dyDescent="0.35">
      <c r="M503" t="s">
        <v>1823</v>
      </c>
      <c r="N503" s="21">
        <v>11</v>
      </c>
      <c r="O503" s="21" t="s">
        <v>1823</v>
      </c>
      <c r="P503" s="21">
        <v>1101</v>
      </c>
      <c r="Q503" s="21" t="s">
        <v>1833</v>
      </c>
      <c r="R503" s="21">
        <v>11010401</v>
      </c>
    </row>
    <row r="504" spans="13:18" ht="14.5" x14ac:dyDescent="0.35">
      <c r="M504" t="s">
        <v>1823</v>
      </c>
      <c r="N504" s="21">
        <v>11</v>
      </c>
      <c r="O504" s="21" t="s">
        <v>1834</v>
      </c>
      <c r="P504" s="21">
        <v>1102</v>
      </c>
      <c r="Q504" s="21" t="s">
        <v>1834</v>
      </c>
      <c r="R504" s="21">
        <v>11020101</v>
      </c>
    </row>
    <row r="505" spans="13:18" ht="14.5" x14ac:dyDescent="0.35">
      <c r="M505" t="s">
        <v>1823</v>
      </c>
      <c r="N505" s="21">
        <v>11</v>
      </c>
      <c r="O505" s="21" t="s">
        <v>1834</v>
      </c>
      <c r="P505" s="21">
        <v>1102</v>
      </c>
      <c r="Q505" s="21" t="s">
        <v>1835</v>
      </c>
      <c r="R505" s="21">
        <v>11020102</v>
      </c>
    </row>
    <row r="506" spans="13:18" ht="14.5" x14ac:dyDescent="0.35">
      <c r="M506" t="s">
        <v>1823</v>
      </c>
      <c r="N506" s="21">
        <v>11</v>
      </c>
      <c r="O506" s="21" t="s">
        <v>1834</v>
      </c>
      <c r="P506" s="21">
        <v>1102</v>
      </c>
      <c r="Q506" s="21" t="s">
        <v>1836</v>
      </c>
      <c r="R506" s="21">
        <v>11020103</v>
      </c>
    </row>
    <row r="507" spans="13:18" ht="14.5" x14ac:dyDescent="0.35">
      <c r="M507" t="s">
        <v>1823</v>
      </c>
      <c r="N507" s="21">
        <v>11</v>
      </c>
      <c r="O507" s="21" t="s">
        <v>1834</v>
      </c>
      <c r="P507" s="21">
        <v>1102</v>
      </c>
      <c r="Q507" s="21" t="s">
        <v>1837</v>
      </c>
      <c r="R507" s="21">
        <v>11020201</v>
      </c>
    </row>
    <row r="508" spans="13:18" ht="14.5" x14ac:dyDescent="0.35">
      <c r="M508" t="s">
        <v>1823</v>
      </c>
      <c r="N508" s="21">
        <v>11</v>
      </c>
      <c r="O508" s="21" t="s">
        <v>1834</v>
      </c>
      <c r="P508" s="21">
        <v>1102</v>
      </c>
      <c r="Q508" s="21" t="s">
        <v>1838</v>
      </c>
      <c r="R508" s="21">
        <v>11020202</v>
      </c>
    </row>
    <row r="509" spans="13:18" ht="14.5" x14ac:dyDescent="0.35">
      <c r="M509" t="s">
        <v>1823</v>
      </c>
      <c r="N509" s="21">
        <v>11</v>
      </c>
      <c r="O509" s="21" t="s">
        <v>1839</v>
      </c>
      <c r="P509" s="21">
        <v>1103</v>
      </c>
      <c r="Q509" s="21" t="s">
        <v>1839</v>
      </c>
      <c r="R509" s="21">
        <v>11030101</v>
      </c>
    </row>
    <row r="510" spans="13:18" ht="14.5" x14ac:dyDescent="0.35">
      <c r="M510" t="s">
        <v>1823</v>
      </c>
      <c r="N510" s="21">
        <v>11</v>
      </c>
      <c r="O510" s="21" t="s">
        <v>1839</v>
      </c>
      <c r="P510" s="21">
        <v>1103</v>
      </c>
      <c r="Q510" s="21" t="s">
        <v>1840</v>
      </c>
      <c r="R510" s="21">
        <v>11030102</v>
      </c>
    </row>
    <row r="511" spans="13:18" ht="14.5" x14ac:dyDescent="0.35">
      <c r="M511" t="s">
        <v>1823</v>
      </c>
      <c r="N511" s="21">
        <v>11</v>
      </c>
      <c r="O511" s="21" t="s">
        <v>1839</v>
      </c>
      <c r="P511" s="21">
        <v>1103</v>
      </c>
      <c r="Q511" s="21" t="s">
        <v>1841</v>
      </c>
      <c r="R511" s="21">
        <v>11030103</v>
      </c>
    </row>
    <row r="512" spans="13:18" ht="14.5" x14ac:dyDescent="0.35">
      <c r="M512" t="s">
        <v>1823</v>
      </c>
      <c r="N512" s="21">
        <v>11</v>
      </c>
      <c r="O512" s="21" t="s">
        <v>1839</v>
      </c>
      <c r="P512" s="21">
        <v>1103</v>
      </c>
      <c r="Q512" s="21" t="s">
        <v>1842</v>
      </c>
      <c r="R512" s="21">
        <v>11030201</v>
      </c>
    </row>
    <row r="513" spans="13:18" ht="14.5" x14ac:dyDescent="0.35">
      <c r="M513" t="s">
        <v>1823</v>
      </c>
      <c r="N513" s="21">
        <v>11</v>
      </c>
      <c r="O513" s="21" t="s">
        <v>1843</v>
      </c>
      <c r="P513" s="21">
        <v>1104</v>
      </c>
      <c r="Q513" s="21" t="s">
        <v>1843</v>
      </c>
      <c r="R513" s="21">
        <v>11040101</v>
      </c>
    </row>
    <row r="514" spans="13:18" ht="14.5" x14ac:dyDescent="0.35">
      <c r="M514" t="s">
        <v>1823</v>
      </c>
      <c r="N514" s="21">
        <v>11</v>
      </c>
      <c r="O514" s="21" t="s">
        <v>1843</v>
      </c>
      <c r="P514" s="21">
        <v>1104</v>
      </c>
      <c r="Q514" s="21" t="s">
        <v>1844</v>
      </c>
      <c r="R514" s="21">
        <v>11040201</v>
      </c>
    </row>
    <row r="515" spans="13:18" ht="14.5" x14ac:dyDescent="0.35">
      <c r="M515" t="s">
        <v>1823</v>
      </c>
      <c r="N515" s="21">
        <v>11</v>
      </c>
      <c r="O515" s="21" t="s">
        <v>1843</v>
      </c>
      <c r="P515" s="21">
        <v>1104</v>
      </c>
      <c r="Q515" s="21" t="s">
        <v>1845</v>
      </c>
      <c r="R515" s="21">
        <v>11040202</v>
      </c>
    </row>
    <row r="516" spans="13:18" ht="14.5" x14ac:dyDescent="0.35">
      <c r="M516" t="s">
        <v>1823</v>
      </c>
      <c r="N516" s="21">
        <v>11</v>
      </c>
      <c r="O516" s="21" t="s">
        <v>1846</v>
      </c>
      <c r="P516" s="21">
        <v>1105</v>
      </c>
      <c r="Q516" s="21" t="s">
        <v>1846</v>
      </c>
      <c r="R516" s="21">
        <v>11050101</v>
      </c>
    </row>
    <row r="517" spans="13:18" ht="14.5" x14ac:dyDescent="0.35">
      <c r="M517" t="s">
        <v>1823</v>
      </c>
      <c r="N517" s="21">
        <v>11</v>
      </c>
      <c r="O517" s="21" t="s">
        <v>1846</v>
      </c>
      <c r="P517" s="21">
        <v>1105</v>
      </c>
      <c r="Q517" s="21" t="s">
        <v>1847</v>
      </c>
      <c r="R517" s="21">
        <v>11050102</v>
      </c>
    </row>
    <row r="518" spans="13:18" ht="14.5" x14ac:dyDescent="0.35">
      <c r="M518" t="s">
        <v>1823</v>
      </c>
      <c r="N518" s="21">
        <v>11</v>
      </c>
      <c r="O518" s="21" t="s">
        <v>1846</v>
      </c>
      <c r="P518" s="21">
        <v>1105</v>
      </c>
      <c r="Q518" s="21" t="s">
        <v>1848</v>
      </c>
      <c r="R518" s="21">
        <v>11050103</v>
      </c>
    </row>
    <row r="519" spans="13:18" ht="14.5" x14ac:dyDescent="0.35">
      <c r="M519" t="s">
        <v>1823</v>
      </c>
      <c r="N519" s="21">
        <v>11</v>
      </c>
      <c r="O519" s="21" t="s">
        <v>1846</v>
      </c>
      <c r="P519" s="21">
        <v>1105</v>
      </c>
      <c r="Q519" s="21" t="s">
        <v>988</v>
      </c>
      <c r="R519" s="21">
        <v>11050104</v>
      </c>
    </row>
    <row r="520" spans="13:18" ht="14.5" x14ac:dyDescent="0.35">
      <c r="M520" t="s">
        <v>1823</v>
      </c>
      <c r="N520" s="21">
        <v>11</v>
      </c>
      <c r="O520" s="21" t="s">
        <v>1846</v>
      </c>
      <c r="P520" s="21">
        <v>1105</v>
      </c>
      <c r="Q520" s="21" t="s">
        <v>1849</v>
      </c>
      <c r="R520" s="21">
        <v>11050201</v>
      </c>
    </row>
    <row r="521" spans="13:18" ht="14.5" x14ac:dyDescent="0.35">
      <c r="M521" t="s">
        <v>1823</v>
      </c>
      <c r="N521" s="21">
        <v>11</v>
      </c>
      <c r="O521" s="21" t="s">
        <v>1846</v>
      </c>
      <c r="P521" s="21">
        <v>1105</v>
      </c>
      <c r="Q521" s="21" t="s">
        <v>1850</v>
      </c>
      <c r="R521" s="21">
        <v>11060101</v>
      </c>
    </row>
    <row r="522" spans="13:18" ht="14.5" x14ac:dyDescent="0.35">
      <c r="M522" t="s">
        <v>1823</v>
      </c>
      <c r="N522" s="21">
        <v>11</v>
      </c>
      <c r="O522" s="21" t="s">
        <v>1846</v>
      </c>
      <c r="P522" s="21">
        <v>1105</v>
      </c>
      <c r="Q522" s="21" t="s">
        <v>1851</v>
      </c>
      <c r="R522" s="21">
        <v>11060102</v>
      </c>
    </row>
    <row r="523" spans="13:18" ht="14.5" x14ac:dyDescent="0.35">
      <c r="M523" t="s">
        <v>1823</v>
      </c>
      <c r="N523" s="21">
        <v>11</v>
      </c>
      <c r="O523" s="21" t="s">
        <v>1846</v>
      </c>
      <c r="P523" s="21">
        <v>1105</v>
      </c>
      <c r="Q523" s="21" t="s">
        <v>1852</v>
      </c>
      <c r="R523" s="21">
        <v>11060103</v>
      </c>
    </row>
    <row r="524" spans="13:18" ht="14.5" x14ac:dyDescent="0.35">
      <c r="M524" t="s">
        <v>1823</v>
      </c>
      <c r="N524" s="21">
        <v>11</v>
      </c>
      <c r="O524" s="21" t="s">
        <v>1846</v>
      </c>
      <c r="P524" s="21">
        <v>1105</v>
      </c>
      <c r="Q524" s="21" t="s">
        <v>1853</v>
      </c>
      <c r="R524" s="21">
        <v>11060201</v>
      </c>
    </row>
    <row r="525" spans="13:18" ht="14.5" x14ac:dyDescent="0.35">
      <c r="M525" t="s">
        <v>1854</v>
      </c>
      <c r="N525" s="21">
        <v>12</v>
      </c>
      <c r="O525" s="21" t="s">
        <v>1854</v>
      </c>
      <c r="P525" s="21">
        <v>1201</v>
      </c>
      <c r="Q525" s="21" t="s">
        <v>1855</v>
      </c>
      <c r="R525" s="21">
        <v>12010101</v>
      </c>
    </row>
    <row r="526" spans="13:18" ht="14.5" x14ac:dyDescent="0.35">
      <c r="M526" t="s">
        <v>1854</v>
      </c>
      <c r="N526" s="21">
        <v>12</v>
      </c>
      <c r="O526" s="21" t="s">
        <v>1854</v>
      </c>
      <c r="P526" s="21">
        <v>1201</v>
      </c>
      <c r="Q526" s="21" t="s">
        <v>1856</v>
      </c>
      <c r="R526" s="21">
        <v>12010102</v>
      </c>
    </row>
    <row r="527" spans="13:18" ht="14.5" x14ac:dyDescent="0.35">
      <c r="M527" t="s">
        <v>1854</v>
      </c>
      <c r="N527" s="21">
        <v>12</v>
      </c>
      <c r="O527" s="21" t="s">
        <v>1854</v>
      </c>
      <c r="P527" s="21">
        <v>1201</v>
      </c>
      <c r="Q527" s="21" t="s">
        <v>1857</v>
      </c>
      <c r="R527" s="21">
        <v>12010103</v>
      </c>
    </row>
    <row r="528" spans="13:18" ht="14.5" x14ac:dyDescent="0.35">
      <c r="M528" t="s">
        <v>1854</v>
      </c>
      <c r="N528" s="21">
        <v>12</v>
      </c>
      <c r="O528" s="21" t="s">
        <v>1854</v>
      </c>
      <c r="P528" s="21">
        <v>1201</v>
      </c>
      <c r="Q528" s="21" t="s">
        <v>1858</v>
      </c>
      <c r="R528" s="21">
        <v>12010104</v>
      </c>
    </row>
    <row r="529" spans="13:18" ht="14.5" x14ac:dyDescent="0.35">
      <c r="M529" t="s">
        <v>1854</v>
      </c>
      <c r="N529" s="21">
        <v>12</v>
      </c>
      <c r="O529" s="21" t="s">
        <v>1854</v>
      </c>
      <c r="P529" s="21">
        <v>1201</v>
      </c>
      <c r="Q529" s="21" t="s">
        <v>1859</v>
      </c>
      <c r="R529" s="21">
        <v>12010105</v>
      </c>
    </row>
    <row r="530" spans="13:18" ht="14.5" x14ac:dyDescent="0.35">
      <c r="M530" t="s">
        <v>1854</v>
      </c>
      <c r="N530" s="21">
        <v>12</v>
      </c>
      <c r="O530" s="21" t="s">
        <v>1854</v>
      </c>
      <c r="P530" s="21">
        <v>1201</v>
      </c>
      <c r="Q530" s="21" t="s">
        <v>1860</v>
      </c>
      <c r="R530" s="21">
        <v>12010106</v>
      </c>
    </row>
    <row r="531" spans="13:18" ht="14.5" x14ac:dyDescent="0.35">
      <c r="M531" t="s">
        <v>1854</v>
      </c>
      <c r="N531" s="21">
        <v>12</v>
      </c>
      <c r="O531" s="21" t="s">
        <v>1854</v>
      </c>
      <c r="P531" s="21">
        <v>1201</v>
      </c>
      <c r="Q531" s="21" t="s">
        <v>1861</v>
      </c>
      <c r="R531" s="21">
        <v>12010107</v>
      </c>
    </row>
    <row r="532" spans="13:18" ht="14.5" x14ac:dyDescent="0.35">
      <c r="M532" t="s">
        <v>1854</v>
      </c>
      <c r="N532" s="21">
        <v>12</v>
      </c>
      <c r="O532" s="21" t="s">
        <v>1854</v>
      </c>
      <c r="P532" s="21">
        <v>1201</v>
      </c>
      <c r="Q532" s="21" t="s">
        <v>1862</v>
      </c>
      <c r="R532" s="21">
        <v>12010201</v>
      </c>
    </row>
    <row r="533" spans="13:18" ht="14.5" x14ac:dyDescent="0.35">
      <c r="M533" t="s">
        <v>1854</v>
      </c>
      <c r="N533" s="21">
        <v>12</v>
      </c>
      <c r="O533" s="21" t="s">
        <v>1854</v>
      </c>
      <c r="P533" s="21">
        <v>1201</v>
      </c>
      <c r="Q533" s="21" t="s">
        <v>1863</v>
      </c>
      <c r="R533" s="21">
        <v>12010202</v>
      </c>
    </row>
    <row r="534" spans="13:18" ht="14.5" x14ac:dyDescent="0.35">
      <c r="M534" t="s">
        <v>1854</v>
      </c>
      <c r="N534" s="21">
        <v>12</v>
      </c>
      <c r="O534" s="21" t="s">
        <v>1854</v>
      </c>
      <c r="P534" s="21">
        <v>1201</v>
      </c>
      <c r="Q534" s="21" t="s">
        <v>1864</v>
      </c>
      <c r="R534" s="21">
        <v>12010203</v>
      </c>
    </row>
    <row r="535" spans="13:18" ht="14.5" x14ac:dyDescent="0.35">
      <c r="M535" t="s">
        <v>1854</v>
      </c>
      <c r="N535" s="21">
        <v>12</v>
      </c>
      <c r="O535" s="21" t="s">
        <v>1854</v>
      </c>
      <c r="P535" s="21">
        <v>1201</v>
      </c>
      <c r="Q535" s="21" t="s">
        <v>1865</v>
      </c>
      <c r="R535" s="21">
        <v>12010204</v>
      </c>
    </row>
    <row r="536" spans="13:18" ht="14.5" x14ac:dyDescent="0.35">
      <c r="M536" t="s">
        <v>1854</v>
      </c>
      <c r="N536" s="21">
        <v>12</v>
      </c>
      <c r="O536" s="21" t="s">
        <v>1866</v>
      </c>
      <c r="P536" s="21">
        <v>1202</v>
      </c>
      <c r="Q536" s="21" t="s">
        <v>1867</v>
      </c>
      <c r="R536" s="21">
        <v>12020101</v>
      </c>
    </row>
    <row r="537" spans="13:18" ht="14.5" x14ac:dyDescent="0.35">
      <c r="M537" t="s">
        <v>1854</v>
      </c>
      <c r="N537" s="21">
        <v>12</v>
      </c>
      <c r="O537" s="21" t="s">
        <v>1866</v>
      </c>
      <c r="P537" s="21">
        <v>1202</v>
      </c>
      <c r="Q537" s="21" t="s">
        <v>1868</v>
      </c>
      <c r="R537" s="21">
        <v>12020201</v>
      </c>
    </row>
    <row r="538" spans="13:18" ht="14.5" x14ac:dyDescent="0.35">
      <c r="M538" t="s">
        <v>1854</v>
      </c>
      <c r="N538" s="21">
        <v>12</v>
      </c>
      <c r="O538" s="21" t="s">
        <v>1866</v>
      </c>
      <c r="P538" s="21">
        <v>1202</v>
      </c>
      <c r="Q538" s="21" t="s">
        <v>1869</v>
      </c>
      <c r="R538" s="21">
        <v>12020202</v>
      </c>
    </row>
    <row r="539" spans="13:18" ht="14.5" x14ac:dyDescent="0.35">
      <c r="M539" t="s">
        <v>1854</v>
      </c>
      <c r="N539" s="21">
        <v>12</v>
      </c>
      <c r="O539" s="21" t="s">
        <v>1866</v>
      </c>
      <c r="P539" s="21">
        <v>1202</v>
      </c>
      <c r="Q539" s="21" t="s">
        <v>1870</v>
      </c>
      <c r="R539" s="21">
        <v>12020203</v>
      </c>
    </row>
    <row r="540" spans="13:18" ht="14.5" x14ac:dyDescent="0.35">
      <c r="M540" t="s">
        <v>1854</v>
      </c>
      <c r="N540" s="21">
        <v>12</v>
      </c>
      <c r="O540" s="21" t="s">
        <v>1866</v>
      </c>
      <c r="P540" s="21">
        <v>1202</v>
      </c>
      <c r="Q540" s="21" t="s">
        <v>1871</v>
      </c>
      <c r="R540" s="21">
        <v>12020301</v>
      </c>
    </row>
    <row r="541" spans="13:18" ht="14.5" x14ac:dyDescent="0.35">
      <c r="M541" t="s">
        <v>1854</v>
      </c>
      <c r="N541" s="21">
        <v>12</v>
      </c>
      <c r="O541" s="21" t="s">
        <v>1866</v>
      </c>
      <c r="P541" s="21">
        <v>1202</v>
      </c>
      <c r="Q541" s="21" t="s">
        <v>1872</v>
      </c>
      <c r="R541" s="21">
        <v>12020401</v>
      </c>
    </row>
    <row r="542" spans="13:18" ht="14.5" x14ac:dyDescent="0.35">
      <c r="M542" t="s">
        <v>1854</v>
      </c>
      <c r="N542" s="21">
        <v>12</v>
      </c>
      <c r="O542" s="21" t="s">
        <v>1873</v>
      </c>
      <c r="P542" s="21">
        <v>1203</v>
      </c>
      <c r="Q542" s="21" t="s">
        <v>1873</v>
      </c>
      <c r="R542" s="21">
        <v>12030101</v>
      </c>
    </row>
    <row r="543" spans="13:18" ht="14.5" x14ac:dyDescent="0.35">
      <c r="M543" t="s">
        <v>1854</v>
      </c>
      <c r="N543" s="21">
        <v>12</v>
      </c>
      <c r="O543" s="21" t="s">
        <v>1873</v>
      </c>
      <c r="P543" s="21">
        <v>1203</v>
      </c>
      <c r="Q543" s="21" t="s">
        <v>1874</v>
      </c>
      <c r="R543" s="21">
        <v>12030102</v>
      </c>
    </row>
    <row r="544" spans="13:18" ht="14.5" x14ac:dyDescent="0.35">
      <c r="M544" t="s">
        <v>1854</v>
      </c>
      <c r="N544" s="21">
        <v>12</v>
      </c>
      <c r="O544" s="21" t="s">
        <v>1873</v>
      </c>
      <c r="P544" s="21">
        <v>1203</v>
      </c>
      <c r="Q544" s="21" t="s">
        <v>1875</v>
      </c>
      <c r="R544" s="21">
        <v>12030103</v>
      </c>
    </row>
    <row r="545" spans="13:18" ht="14.5" x14ac:dyDescent="0.35">
      <c r="M545" t="s">
        <v>1854</v>
      </c>
      <c r="N545" s="21">
        <v>12</v>
      </c>
      <c r="O545" s="21" t="s">
        <v>1873</v>
      </c>
      <c r="P545" s="21">
        <v>1203</v>
      </c>
      <c r="Q545" s="21" t="s">
        <v>1876</v>
      </c>
      <c r="R545" s="21">
        <v>12030201</v>
      </c>
    </row>
    <row r="546" spans="13:18" ht="14.5" x14ac:dyDescent="0.35">
      <c r="M546" t="s">
        <v>1854</v>
      </c>
      <c r="N546" s="21">
        <v>12</v>
      </c>
      <c r="O546" s="21" t="s">
        <v>1877</v>
      </c>
      <c r="P546" s="21">
        <v>1204</v>
      </c>
      <c r="Q546" s="21" t="s">
        <v>1878</v>
      </c>
      <c r="R546" s="21">
        <v>12040101</v>
      </c>
    </row>
    <row r="547" spans="13:18" ht="14.5" x14ac:dyDescent="0.35">
      <c r="M547" t="s">
        <v>1854</v>
      </c>
      <c r="N547" s="21">
        <v>12</v>
      </c>
      <c r="O547" s="21" t="s">
        <v>1877</v>
      </c>
      <c r="P547" s="21">
        <v>1204</v>
      </c>
      <c r="Q547" s="21" t="s">
        <v>1879</v>
      </c>
      <c r="R547" s="21">
        <v>12040201</v>
      </c>
    </row>
    <row r="548" spans="13:18" ht="14.5" x14ac:dyDescent="0.35">
      <c r="M548" t="s">
        <v>1854</v>
      </c>
      <c r="N548" s="21">
        <v>12</v>
      </c>
      <c r="O548" s="21" t="s">
        <v>1877</v>
      </c>
      <c r="P548" s="21">
        <v>1204</v>
      </c>
      <c r="Q548" s="21" t="s">
        <v>1880</v>
      </c>
      <c r="R548" s="21">
        <v>12040202</v>
      </c>
    </row>
    <row r="549" spans="13:18" ht="14.5" x14ac:dyDescent="0.35">
      <c r="M549" t="s">
        <v>1854</v>
      </c>
      <c r="N549" s="21">
        <v>12</v>
      </c>
      <c r="O549" s="21" t="s">
        <v>1881</v>
      </c>
      <c r="P549" s="21">
        <v>1205</v>
      </c>
      <c r="Q549" s="21" t="s">
        <v>1882</v>
      </c>
      <c r="R549" s="21">
        <v>12050101</v>
      </c>
    </row>
    <row r="550" spans="13:18" ht="14.5" x14ac:dyDescent="0.35">
      <c r="M550" t="s">
        <v>1854</v>
      </c>
      <c r="N550" s="21">
        <v>12</v>
      </c>
      <c r="O550" s="21" t="s">
        <v>1881</v>
      </c>
      <c r="P550" s="21">
        <v>1205</v>
      </c>
      <c r="Q550" s="21" t="s">
        <v>1883</v>
      </c>
      <c r="R550" s="21">
        <v>12050102</v>
      </c>
    </row>
    <row r="551" spans="13:18" ht="14.5" x14ac:dyDescent="0.35">
      <c r="M551" t="s">
        <v>1854</v>
      </c>
      <c r="N551" s="21">
        <v>12</v>
      </c>
      <c r="O551" s="21" t="s">
        <v>1881</v>
      </c>
      <c r="P551" s="21">
        <v>1205</v>
      </c>
      <c r="Q551" s="21" t="s">
        <v>1884</v>
      </c>
      <c r="R551" s="21">
        <v>12050103</v>
      </c>
    </row>
    <row r="552" spans="13:18" ht="14.5" x14ac:dyDescent="0.35">
      <c r="M552" t="s">
        <v>1854</v>
      </c>
      <c r="N552" s="21">
        <v>12</v>
      </c>
      <c r="O552" s="21" t="s">
        <v>1881</v>
      </c>
      <c r="P552" s="21">
        <v>1205</v>
      </c>
      <c r="Q552" s="21" t="s">
        <v>1885</v>
      </c>
      <c r="R552" s="21">
        <v>12050201</v>
      </c>
    </row>
    <row r="553" spans="13:18" ht="14.5" x14ac:dyDescent="0.35">
      <c r="M553" t="s">
        <v>1854</v>
      </c>
      <c r="N553" s="21">
        <v>12</v>
      </c>
      <c r="O553" s="21" t="s">
        <v>1881</v>
      </c>
      <c r="P553" s="21">
        <v>1205</v>
      </c>
      <c r="Q553" s="21" t="s">
        <v>1886</v>
      </c>
      <c r="R553" s="21">
        <v>12050202</v>
      </c>
    </row>
    <row r="554" spans="13:18" ht="14.5" x14ac:dyDescent="0.35">
      <c r="M554" t="s">
        <v>1854</v>
      </c>
      <c r="N554" s="21">
        <v>12</v>
      </c>
      <c r="O554" s="21" t="s">
        <v>1881</v>
      </c>
      <c r="P554" s="21">
        <v>1205</v>
      </c>
      <c r="Q554" s="21" t="s">
        <v>1887</v>
      </c>
      <c r="R554" s="21">
        <v>12050203</v>
      </c>
    </row>
    <row r="555" spans="13:18" ht="14.5" x14ac:dyDescent="0.35">
      <c r="M555" t="s">
        <v>1854</v>
      </c>
      <c r="N555" s="21">
        <v>12</v>
      </c>
      <c r="O555" s="21" t="s">
        <v>1888</v>
      </c>
      <c r="P555" s="21">
        <v>1206</v>
      </c>
      <c r="Q555" s="21" t="s">
        <v>1888</v>
      </c>
      <c r="R555" s="21">
        <v>12060101</v>
      </c>
    </row>
    <row r="556" spans="13:18" ht="14.5" x14ac:dyDescent="0.35">
      <c r="M556" t="s">
        <v>1854</v>
      </c>
      <c r="N556" s="21">
        <v>12</v>
      </c>
      <c r="O556" s="21" t="s">
        <v>1888</v>
      </c>
      <c r="P556" s="21">
        <v>1206</v>
      </c>
      <c r="Q556" s="21" t="s">
        <v>1889</v>
      </c>
      <c r="R556" s="21">
        <v>12060102</v>
      </c>
    </row>
    <row r="557" spans="13:18" ht="14.5" x14ac:dyDescent="0.35">
      <c r="M557" t="s">
        <v>1854</v>
      </c>
      <c r="N557" s="21">
        <v>12</v>
      </c>
      <c r="O557" s="21" t="s">
        <v>1888</v>
      </c>
      <c r="P557" s="21">
        <v>1206</v>
      </c>
      <c r="Q557" s="21" t="s">
        <v>1890</v>
      </c>
      <c r="R557" s="21">
        <v>12060201</v>
      </c>
    </row>
    <row r="558" spans="13:18" ht="14.5" x14ac:dyDescent="0.35">
      <c r="M558" t="s">
        <v>1891</v>
      </c>
      <c r="N558" s="21">
        <v>13</v>
      </c>
      <c r="O558" s="21" t="s">
        <v>1891</v>
      </c>
      <c r="P558" s="21">
        <v>1301</v>
      </c>
      <c r="Q558" s="21" t="s">
        <v>1892</v>
      </c>
      <c r="R558" s="21">
        <v>13010101</v>
      </c>
    </row>
    <row r="559" spans="13:18" ht="14.5" x14ac:dyDescent="0.35">
      <c r="M559" t="s">
        <v>1891</v>
      </c>
      <c r="N559" s="21">
        <v>13</v>
      </c>
      <c r="O559" s="21" t="s">
        <v>1891</v>
      </c>
      <c r="P559" s="21">
        <v>1301</v>
      </c>
      <c r="Q559" s="21" t="s">
        <v>1893</v>
      </c>
      <c r="R559" s="21">
        <v>13010102</v>
      </c>
    </row>
    <row r="560" spans="13:18" ht="14.5" x14ac:dyDescent="0.35">
      <c r="M560" t="s">
        <v>1891</v>
      </c>
      <c r="N560" s="21">
        <v>13</v>
      </c>
      <c r="O560" s="21" t="s">
        <v>1891</v>
      </c>
      <c r="P560" s="21">
        <v>1301</v>
      </c>
      <c r="Q560" s="21" t="s">
        <v>1894</v>
      </c>
      <c r="R560" s="21">
        <v>13010103</v>
      </c>
    </row>
    <row r="561" spans="13:18" ht="14.5" x14ac:dyDescent="0.35">
      <c r="M561" t="s">
        <v>1891</v>
      </c>
      <c r="N561" s="21">
        <v>13</v>
      </c>
      <c r="O561" s="21" t="s">
        <v>1891</v>
      </c>
      <c r="P561" s="21">
        <v>1301</v>
      </c>
      <c r="Q561" s="21" t="s">
        <v>1895</v>
      </c>
      <c r="R561" s="21">
        <v>13010104</v>
      </c>
    </row>
    <row r="562" spans="13:18" ht="14.5" x14ac:dyDescent="0.35">
      <c r="M562" t="s">
        <v>1891</v>
      </c>
      <c r="N562" s="21">
        <v>13</v>
      </c>
      <c r="O562" s="21" t="s">
        <v>1891</v>
      </c>
      <c r="P562" s="21">
        <v>1301</v>
      </c>
      <c r="Q562" s="21" t="s">
        <v>1896</v>
      </c>
      <c r="R562" s="21">
        <v>13010105</v>
      </c>
    </row>
    <row r="563" spans="13:18" ht="14.5" x14ac:dyDescent="0.35">
      <c r="M563" t="s">
        <v>1891</v>
      </c>
      <c r="N563" s="21">
        <v>13</v>
      </c>
      <c r="O563" s="21" t="s">
        <v>1891</v>
      </c>
      <c r="P563" s="21">
        <v>1301</v>
      </c>
      <c r="Q563" s="21" t="s">
        <v>1897</v>
      </c>
      <c r="R563" s="21">
        <v>13010201</v>
      </c>
    </row>
    <row r="564" spans="13:18" ht="14.5" x14ac:dyDescent="0.35">
      <c r="M564" t="s">
        <v>1891</v>
      </c>
      <c r="N564" s="21">
        <v>13</v>
      </c>
      <c r="O564" s="21" t="s">
        <v>1898</v>
      </c>
      <c r="P564" s="21">
        <v>1302</v>
      </c>
      <c r="Q564" s="21" t="s">
        <v>1898</v>
      </c>
      <c r="R564" s="21">
        <v>13020101</v>
      </c>
    </row>
    <row r="565" spans="13:18" ht="14.5" x14ac:dyDescent="0.35">
      <c r="M565" t="s">
        <v>1891</v>
      </c>
      <c r="N565" s="21">
        <v>13</v>
      </c>
      <c r="O565" s="21" t="s">
        <v>1898</v>
      </c>
      <c r="P565" s="21">
        <v>1302</v>
      </c>
      <c r="Q565" s="21" t="s">
        <v>1899</v>
      </c>
      <c r="R565" s="21">
        <v>13020201</v>
      </c>
    </row>
    <row r="566" spans="13:18" ht="14.5" x14ac:dyDescent="0.35">
      <c r="M566" t="s">
        <v>1891</v>
      </c>
      <c r="N566" s="21">
        <v>13</v>
      </c>
      <c r="O566" s="21" t="s">
        <v>1900</v>
      </c>
      <c r="P566" s="21">
        <v>1303</v>
      </c>
      <c r="Q566" s="21" t="s">
        <v>1395</v>
      </c>
      <c r="R566" s="21">
        <v>13030101</v>
      </c>
    </row>
    <row r="567" spans="13:18" ht="14.5" x14ac:dyDescent="0.35">
      <c r="M567" t="s">
        <v>1891</v>
      </c>
      <c r="N567" s="21">
        <v>13</v>
      </c>
      <c r="O567" s="21" t="s">
        <v>1900</v>
      </c>
      <c r="P567" s="21">
        <v>1303</v>
      </c>
      <c r="Q567" s="21" t="s">
        <v>1901</v>
      </c>
      <c r="R567" s="21">
        <v>13030102</v>
      </c>
    </row>
    <row r="568" spans="13:18" ht="14.5" x14ac:dyDescent="0.35">
      <c r="M568" t="s">
        <v>1891</v>
      </c>
      <c r="N568" s="21">
        <v>13</v>
      </c>
      <c r="O568" s="21" t="s">
        <v>1900</v>
      </c>
      <c r="P568" s="21">
        <v>1303</v>
      </c>
      <c r="Q568" s="21" t="s">
        <v>1902</v>
      </c>
      <c r="R568" s="21">
        <v>13030103</v>
      </c>
    </row>
    <row r="569" spans="13:18" ht="14.5" x14ac:dyDescent="0.35">
      <c r="M569" t="s">
        <v>1891</v>
      </c>
      <c r="N569" s="21">
        <v>13</v>
      </c>
      <c r="O569" s="21" t="s">
        <v>1900</v>
      </c>
      <c r="P569" s="21">
        <v>1303</v>
      </c>
      <c r="Q569" s="21" t="s">
        <v>1903</v>
      </c>
      <c r="R569" s="21">
        <v>13030201</v>
      </c>
    </row>
    <row r="570" spans="13:18" ht="14.5" x14ac:dyDescent="0.35">
      <c r="M570" t="s">
        <v>1891</v>
      </c>
      <c r="N570" s="21">
        <v>13</v>
      </c>
      <c r="O570" s="21" t="s">
        <v>1904</v>
      </c>
      <c r="P570" s="21">
        <v>1304</v>
      </c>
      <c r="Q570" s="21" t="s">
        <v>1905</v>
      </c>
      <c r="R570" s="21">
        <v>13040101</v>
      </c>
    </row>
    <row r="571" spans="13:18" ht="14.5" x14ac:dyDescent="0.35">
      <c r="M571" t="s">
        <v>1891</v>
      </c>
      <c r="N571" s="21">
        <v>13</v>
      </c>
      <c r="O571" s="21" t="s">
        <v>1904</v>
      </c>
      <c r="P571" s="21">
        <v>1304</v>
      </c>
      <c r="Q571" s="21" t="s">
        <v>1906</v>
      </c>
      <c r="R571" s="21">
        <v>13040102</v>
      </c>
    </row>
    <row r="572" spans="13:18" ht="14.5" x14ac:dyDescent="0.35">
      <c r="M572" t="s">
        <v>1891</v>
      </c>
      <c r="N572" s="21">
        <v>13</v>
      </c>
      <c r="O572" s="21" t="s">
        <v>1904</v>
      </c>
      <c r="P572" s="21">
        <v>1304</v>
      </c>
      <c r="Q572" s="21" t="s">
        <v>1907</v>
      </c>
      <c r="R572" s="21">
        <v>13040103</v>
      </c>
    </row>
    <row r="573" spans="13:18" ht="14.5" x14ac:dyDescent="0.35">
      <c r="M573" t="s">
        <v>1891</v>
      </c>
      <c r="N573" s="21">
        <v>13</v>
      </c>
      <c r="O573" s="21" t="s">
        <v>1904</v>
      </c>
      <c r="P573" s="21">
        <v>1304</v>
      </c>
      <c r="Q573" s="21" t="s">
        <v>1908</v>
      </c>
      <c r="R573" s="21">
        <v>13040201</v>
      </c>
    </row>
    <row r="574" spans="13:18" ht="14.5" x14ac:dyDescent="0.35">
      <c r="M574" t="s">
        <v>1891</v>
      </c>
      <c r="N574" s="21">
        <v>13</v>
      </c>
      <c r="O574" s="21" t="s">
        <v>1904</v>
      </c>
      <c r="P574" s="21">
        <v>1304</v>
      </c>
      <c r="Q574" s="21" t="s">
        <v>1909</v>
      </c>
      <c r="R574" s="21">
        <v>13040202</v>
      </c>
    </row>
    <row r="575" spans="13:18" ht="14.5" x14ac:dyDescent="0.35">
      <c r="M575" t="s">
        <v>1891</v>
      </c>
      <c r="N575" s="21">
        <v>13</v>
      </c>
      <c r="O575" s="21" t="s">
        <v>1904</v>
      </c>
      <c r="P575" s="21">
        <v>1304</v>
      </c>
      <c r="Q575" s="21" t="s">
        <v>1910</v>
      </c>
      <c r="R575" s="21">
        <v>13040203</v>
      </c>
    </row>
    <row r="576" spans="13:18" ht="14.5" x14ac:dyDescent="0.35">
      <c r="M576" t="s">
        <v>1891</v>
      </c>
      <c r="N576" s="21">
        <v>13</v>
      </c>
      <c r="O576" s="21" t="s">
        <v>1904</v>
      </c>
      <c r="P576" s="21">
        <v>1304</v>
      </c>
      <c r="Q576" s="21" t="s">
        <v>1911</v>
      </c>
      <c r="R576" s="21">
        <v>13040301</v>
      </c>
    </row>
    <row r="577" spans="13:18" ht="14.5" x14ac:dyDescent="0.35">
      <c r="M577" t="s">
        <v>1891</v>
      </c>
      <c r="N577" s="21">
        <v>13</v>
      </c>
      <c r="O577" s="21" t="s">
        <v>1912</v>
      </c>
      <c r="P577" s="21">
        <v>1305</v>
      </c>
      <c r="Q577" s="21" t="s">
        <v>1912</v>
      </c>
      <c r="R577" s="21">
        <v>13050101</v>
      </c>
    </row>
    <row r="578" spans="13:18" ht="14.5" x14ac:dyDescent="0.35">
      <c r="M578" t="s">
        <v>1891</v>
      </c>
      <c r="N578" s="21">
        <v>13</v>
      </c>
      <c r="O578" s="21" t="s">
        <v>1912</v>
      </c>
      <c r="P578" s="21">
        <v>1305</v>
      </c>
      <c r="Q578" s="21" t="s">
        <v>1913</v>
      </c>
      <c r="R578" s="21">
        <v>13050201</v>
      </c>
    </row>
    <row r="579" spans="13:18" ht="14.5" x14ac:dyDescent="0.35">
      <c r="M579" t="s">
        <v>1891</v>
      </c>
      <c r="N579" s="21">
        <v>13</v>
      </c>
      <c r="O579" s="21" t="s">
        <v>1914</v>
      </c>
      <c r="P579" s="21">
        <v>1306</v>
      </c>
      <c r="Q579" s="21" t="s">
        <v>1915</v>
      </c>
      <c r="R579" s="21">
        <v>13060101</v>
      </c>
    </row>
    <row r="580" spans="13:18" ht="14.5" x14ac:dyDescent="0.35">
      <c r="M580" t="s">
        <v>1891</v>
      </c>
      <c r="N580" s="21">
        <v>13</v>
      </c>
      <c r="O580" s="21" t="s">
        <v>1914</v>
      </c>
      <c r="P580" s="21">
        <v>1306</v>
      </c>
      <c r="Q580" s="21" t="s">
        <v>1916</v>
      </c>
      <c r="R580" s="21">
        <v>13060201</v>
      </c>
    </row>
    <row r="581" spans="13:18" ht="14.5" x14ac:dyDescent="0.35">
      <c r="M581" t="s">
        <v>1917</v>
      </c>
      <c r="N581" s="21">
        <v>14</v>
      </c>
      <c r="O581" s="21" t="s">
        <v>1917</v>
      </c>
      <c r="P581" s="21">
        <v>1401</v>
      </c>
      <c r="Q581" s="21" t="s">
        <v>1917</v>
      </c>
      <c r="R581" s="21">
        <v>14010101</v>
      </c>
    </row>
    <row r="582" spans="13:18" ht="14.5" x14ac:dyDescent="0.35">
      <c r="M582" t="s">
        <v>1917</v>
      </c>
      <c r="N582" s="21">
        <v>14</v>
      </c>
      <c r="O582" s="21" t="s">
        <v>1917</v>
      </c>
      <c r="P582" s="21">
        <v>1401</v>
      </c>
      <c r="Q582" s="21" t="s">
        <v>1918</v>
      </c>
      <c r="R582" s="21">
        <v>14010102</v>
      </c>
    </row>
    <row r="583" spans="13:18" ht="14.5" x14ac:dyDescent="0.35">
      <c r="M583" t="s">
        <v>1917</v>
      </c>
      <c r="N583" s="21">
        <v>14</v>
      </c>
      <c r="O583" s="21" t="s">
        <v>1917</v>
      </c>
      <c r="P583" s="21">
        <v>1401</v>
      </c>
      <c r="Q583" s="21" t="s">
        <v>1919</v>
      </c>
      <c r="R583" s="21">
        <v>14010201</v>
      </c>
    </row>
    <row r="584" spans="13:18" ht="14.5" x14ac:dyDescent="0.35">
      <c r="M584" t="s">
        <v>1917</v>
      </c>
      <c r="N584" s="21">
        <v>14</v>
      </c>
      <c r="O584" s="21" t="s">
        <v>1920</v>
      </c>
      <c r="P584" s="21">
        <v>1402</v>
      </c>
      <c r="Q584" s="21" t="s">
        <v>1921</v>
      </c>
      <c r="R584" s="21">
        <v>14020101</v>
      </c>
    </row>
    <row r="585" spans="13:18" ht="14.5" x14ac:dyDescent="0.35">
      <c r="M585" t="s">
        <v>1917</v>
      </c>
      <c r="N585" s="21">
        <v>14</v>
      </c>
      <c r="O585" s="21" t="s">
        <v>1920</v>
      </c>
      <c r="P585" s="21">
        <v>1402</v>
      </c>
      <c r="Q585" s="21" t="s">
        <v>1565</v>
      </c>
      <c r="R585" s="21">
        <v>14020102</v>
      </c>
    </row>
    <row r="586" spans="13:18" ht="14.5" x14ac:dyDescent="0.35">
      <c r="M586" t="s">
        <v>1917</v>
      </c>
      <c r="N586" s="21">
        <v>14</v>
      </c>
      <c r="O586" s="21" t="s">
        <v>1920</v>
      </c>
      <c r="P586" s="21">
        <v>1402</v>
      </c>
      <c r="Q586" s="21" t="s">
        <v>1922</v>
      </c>
      <c r="R586" s="21">
        <v>14020201</v>
      </c>
    </row>
    <row r="587" spans="13:18" ht="14.5" x14ac:dyDescent="0.35">
      <c r="M587" t="s">
        <v>1917</v>
      </c>
      <c r="N587" s="21">
        <v>14</v>
      </c>
      <c r="O587" s="21" t="s">
        <v>1923</v>
      </c>
      <c r="P587" s="21">
        <v>1403</v>
      </c>
      <c r="Q587" s="21" t="s">
        <v>1923</v>
      </c>
      <c r="R587" s="21">
        <v>14030101</v>
      </c>
    </row>
    <row r="588" spans="13:18" ht="14.5" x14ac:dyDescent="0.35">
      <c r="M588" t="s">
        <v>1917</v>
      </c>
      <c r="N588" s="21">
        <v>14</v>
      </c>
      <c r="O588" s="21" t="s">
        <v>1923</v>
      </c>
      <c r="P588" s="21">
        <v>1403</v>
      </c>
      <c r="Q588" s="21" t="s">
        <v>1924</v>
      </c>
      <c r="R588" s="21">
        <v>14030201</v>
      </c>
    </row>
    <row r="589" spans="13:18" ht="14.5" x14ac:dyDescent="0.35">
      <c r="M589" t="s">
        <v>1917</v>
      </c>
      <c r="N589" s="21">
        <v>14</v>
      </c>
      <c r="O589" s="21" t="s">
        <v>1925</v>
      </c>
      <c r="P589" s="21">
        <v>1404</v>
      </c>
      <c r="Q589" s="21" t="s">
        <v>1926</v>
      </c>
      <c r="R589" s="21">
        <v>14040101</v>
      </c>
    </row>
    <row r="590" spans="13:18" ht="14.5" x14ac:dyDescent="0.35">
      <c r="M590" t="s">
        <v>1917</v>
      </c>
      <c r="N590" s="21">
        <v>14</v>
      </c>
      <c r="O590" s="21" t="s">
        <v>1925</v>
      </c>
      <c r="P590" s="21">
        <v>1404</v>
      </c>
      <c r="Q590" s="21" t="s">
        <v>1927</v>
      </c>
      <c r="R590" s="21">
        <v>14040201</v>
      </c>
    </row>
    <row r="591" spans="13:18" ht="14.5" x14ac:dyDescent="0.35">
      <c r="M591" t="s">
        <v>1917</v>
      </c>
      <c r="N591" s="21">
        <v>14</v>
      </c>
      <c r="O591" s="21" t="s">
        <v>1928</v>
      </c>
      <c r="P591" s="21">
        <v>1405</v>
      </c>
      <c r="Q591" s="21" t="s">
        <v>1928</v>
      </c>
      <c r="R591" s="21">
        <v>14050101</v>
      </c>
    </row>
    <row r="592" spans="13:18" ht="14.5" x14ac:dyDescent="0.35">
      <c r="M592" t="s">
        <v>1917</v>
      </c>
      <c r="N592" s="21">
        <v>14</v>
      </c>
      <c r="O592" s="21" t="s">
        <v>1928</v>
      </c>
      <c r="P592" s="21">
        <v>1405</v>
      </c>
      <c r="Q592" s="21" t="s">
        <v>1929</v>
      </c>
      <c r="R592" s="21">
        <v>14050201</v>
      </c>
    </row>
    <row r="593" spans="13:18" ht="14.5" x14ac:dyDescent="0.35">
      <c r="M593" t="s">
        <v>1917</v>
      </c>
      <c r="N593" s="21">
        <v>14</v>
      </c>
      <c r="O593" s="21" t="s">
        <v>1930</v>
      </c>
      <c r="P593" s="21">
        <v>1406</v>
      </c>
      <c r="Q593" s="21" t="s">
        <v>1930</v>
      </c>
      <c r="R593" s="21">
        <v>14060101</v>
      </c>
    </row>
    <row r="594" spans="13:18" ht="14.5" x14ac:dyDescent="0.35">
      <c r="M594" t="s">
        <v>1917</v>
      </c>
      <c r="N594" s="21">
        <v>14</v>
      </c>
      <c r="O594" s="21" t="s">
        <v>1930</v>
      </c>
      <c r="P594" s="21">
        <v>1406</v>
      </c>
      <c r="Q594" s="21" t="s">
        <v>1931</v>
      </c>
      <c r="R594" s="21">
        <v>14060201</v>
      </c>
    </row>
    <row r="595" spans="13:18" ht="14.5" x14ac:dyDescent="0.35">
      <c r="M595" t="s">
        <v>1932</v>
      </c>
      <c r="N595" s="21">
        <v>15</v>
      </c>
      <c r="O595" s="21" t="s">
        <v>1932</v>
      </c>
      <c r="P595" s="21">
        <v>1501</v>
      </c>
      <c r="Q595" s="21" t="s">
        <v>1933</v>
      </c>
      <c r="R595" s="21">
        <v>15010101</v>
      </c>
    </row>
    <row r="596" spans="13:18" ht="14.5" x14ac:dyDescent="0.35">
      <c r="M596" t="s">
        <v>1932</v>
      </c>
      <c r="N596" s="21">
        <v>15</v>
      </c>
      <c r="O596" s="21" t="s">
        <v>1932</v>
      </c>
      <c r="P596" s="21">
        <v>1501</v>
      </c>
      <c r="Q596" s="21" t="s">
        <v>1934</v>
      </c>
      <c r="R596" s="21">
        <v>15010102</v>
      </c>
    </row>
    <row r="597" spans="13:18" ht="14.5" x14ac:dyDescent="0.35">
      <c r="M597" t="s">
        <v>1932</v>
      </c>
      <c r="N597" s="21">
        <v>15</v>
      </c>
      <c r="O597" s="21" t="s">
        <v>1932</v>
      </c>
      <c r="P597" s="21">
        <v>1501</v>
      </c>
      <c r="Q597" s="21" t="s">
        <v>1935</v>
      </c>
      <c r="R597" s="21">
        <v>15010103</v>
      </c>
    </row>
    <row r="598" spans="13:18" ht="14.5" x14ac:dyDescent="0.35">
      <c r="M598" t="s">
        <v>1932</v>
      </c>
      <c r="N598" s="21">
        <v>15</v>
      </c>
      <c r="O598" s="21" t="s">
        <v>1932</v>
      </c>
      <c r="P598" s="21">
        <v>1501</v>
      </c>
      <c r="Q598" s="21" t="s">
        <v>1936</v>
      </c>
      <c r="R598" s="21">
        <v>15010104</v>
      </c>
    </row>
    <row r="599" spans="13:18" ht="14.5" x14ac:dyDescent="0.35">
      <c r="M599" t="s">
        <v>1932</v>
      </c>
      <c r="N599" s="21">
        <v>15</v>
      </c>
      <c r="O599" s="21" t="s">
        <v>1932</v>
      </c>
      <c r="P599" s="21">
        <v>1501</v>
      </c>
      <c r="Q599" s="21" t="s">
        <v>1937</v>
      </c>
      <c r="R599" s="21">
        <v>15010105</v>
      </c>
    </row>
    <row r="600" spans="13:18" ht="14.5" x14ac:dyDescent="0.35">
      <c r="M600" t="s">
        <v>1932</v>
      </c>
      <c r="N600" s="21">
        <v>15</v>
      </c>
      <c r="O600" s="21" t="s">
        <v>1932</v>
      </c>
      <c r="P600" s="21">
        <v>1501</v>
      </c>
      <c r="Q600" s="21" t="s">
        <v>1938</v>
      </c>
      <c r="R600" s="21">
        <v>15010106</v>
      </c>
    </row>
    <row r="601" spans="13:18" ht="14.5" x14ac:dyDescent="0.35">
      <c r="M601" t="s">
        <v>1932</v>
      </c>
      <c r="N601" s="21">
        <v>15</v>
      </c>
      <c r="O601" s="21" t="s">
        <v>1932</v>
      </c>
      <c r="P601" s="21">
        <v>1501</v>
      </c>
      <c r="Q601" s="21" t="s">
        <v>1939</v>
      </c>
      <c r="R601" s="21">
        <v>15010201</v>
      </c>
    </row>
    <row r="602" spans="13:18" ht="14.5" x14ac:dyDescent="0.35">
      <c r="M602" t="s">
        <v>1932</v>
      </c>
      <c r="N602" s="21">
        <v>15</v>
      </c>
      <c r="O602" s="21" t="s">
        <v>1932</v>
      </c>
      <c r="P602" s="21">
        <v>1501</v>
      </c>
      <c r="Q602" s="21" t="s">
        <v>1940</v>
      </c>
      <c r="R602" s="21">
        <v>15010202</v>
      </c>
    </row>
    <row r="603" spans="13:18" ht="14.5" x14ac:dyDescent="0.35">
      <c r="M603" t="s">
        <v>1932</v>
      </c>
      <c r="N603" s="21">
        <v>15</v>
      </c>
      <c r="O603" s="21" t="s">
        <v>1932</v>
      </c>
      <c r="P603" s="21">
        <v>1501</v>
      </c>
      <c r="Q603" s="21" t="s">
        <v>1941</v>
      </c>
      <c r="R603" s="21">
        <v>15010203</v>
      </c>
    </row>
    <row r="604" spans="13:18" ht="14.5" x14ac:dyDescent="0.35">
      <c r="M604" t="s">
        <v>1932</v>
      </c>
      <c r="N604" s="21">
        <v>15</v>
      </c>
      <c r="O604" s="21" t="s">
        <v>1932</v>
      </c>
      <c r="P604" s="21">
        <v>1501</v>
      </c>
      <c r="Q604" s="21" t="s">
        <v>1942</v>
      </c>
      <c r="R604" s="21">
        <v>15010301</v>
      </c>
    </row>
    <row r="605" spans="13:18" ht="14.5" x14ac:dyDescent="0.35">
      <c r="M605" t="s">
        <v>1932</v>
      </c>
      <c r="N605" s="21">
        <v>15</v>
      </c>
      <c r="O605" s="21" t="s">
        <v>1932</v>
      </c>
      <c r="P605" s="21">
        <v>1501</v>
      </c>
      <c r="Q605" s="21" t="s">
        <v>1943</v>
      </c>
      <c r="R605" s="21">
        <v>15010401</v>
      </c>
    </row>
    <row r="606" spans="13:18" ht="14.5" x14ac:dyDescent="0.35">
      <c r="M606" t="s">
        <v>1932</v>
      </c>
      <c r="N606" s="21">
        <v>15</v>
      </c>
      <c r="O606" s="21" t="s">
        <v>1932</v>
      </c>
      <c r="P606" s="21">
        <v>1501</v>
      </c>
      <c r="Q606" s="21" t="s">
        <v>1944</v>
      </c>
      <c r="R606" s="21">
        <v>15010402</v>
      </c>
    </row>
    <row r="607" spans="13:18" ht="14.5" x14ac:dyDescent="0.35">
      <c r="M607" t="s">
        <v>1932</v>
      </c>
      <c r="N607" s="21">
        <v>15</v>
      </c>
      <c r="O607" s="21" t="s">
        <v>1932</v>
      </c>
      <c r="P607" s="21">
        <v>1501</v>
      </c>
      <c r="Q607" s="21" t="s">
        <v>1945</v>
      </c>
      <c r="R607" s="21">
        <v>15010403</v>
      </c>
    </row>
    <row r="608" spans="13:18" ht="14.5" x14ac:dyDescent="0.35">
      <c r="M608" t="s">
        <v>1932</v>
      </c>
      <c r="N608" s="21">
        <v>15</v>
      </c>
      <c r="O608" s="21" t="s">
        <v>1946</v>
      </c>
      <c r="P608" s="21">
        <v>1502</v>
      </c>
      <c r="Q608" s="21" t="s">
        <v>1947</v>
      </c>
      <c r="R608" s="21">
        <v>15020101</v>
      </c>
    </row>
    <row r="609" spans="13:18" ht="14.5" x14ac:dyDescent="0.35">
      <c r="M609" t="s">
        <v>1932</v>
      </c>
      <c r="N609" s="21">
        <v>15</v>
      </c>
      <c r="O609" s="21" t="s">
        <v>1946</v>
      </c>
      <c r="P609" s="21">
        <v>1502</v>
      </c>
      <c r="Q609" s="21" t="s">
        <v>1948</v>
      </c>
      <c r="R609" s="21">
        <v>15020201</v>
      </c>
    </row>
    <row r="610" spans="13:18" ht="14.5" x14ac:dyDescent="0.35">
      <c r="M610" t="s">
        <v>1932</v>
      </c>
      <c r="N610" s="21">
        <v>15</v>
      </c>
      <c r="O610" s="21" t="s">
        <v>1946</v>
      </c>
      <c r="P610" s="21">
        <v>1502</v>
      </c>
      <c r="Q610" s="21" t="s">
        <v>1949</v>
      </c>
      <c r="R610" s="21">
        <v>15020301</v>
      </c>
    </row>
    <row r="611" spans="13:18" ht="14.5" x14ac:dyDescent="0.35">
      <c r="M611" t="s">
        <v>1932</v>
      </c>
      <c r="N611" s="21">
        <v>15</v>
      </c>
      <c r="O611" s="21" t="s">
        <v>1946</v>
      </c>
      <c r="P611" s="21">
        <v>1502</v>
      </c>
      <c r="Q611" s="21" t="s">
        <v>1950</v>
      </c>
      <c r="R611" s="21">
        <v>15020302</v>
      </c>
    </row>
    <row r="612" spans="13:18" ht="14.5" x14ac:dyDescent="0.35">
      <c r="M612" t="s">
        <v>1932</v>
      </c>
      <c r="N612" s="21">
        <v>15</v>
      </c>
      <c r="O612" s="21" t="s">
        <v>1946</v>
      </c>
      <c r="P612" s="21">
        <v>1502</v>
      </c>
      <c r="Q612" s="21" t="s">
        <v>1951</v>
      </c>
      <c r="R612" s="21">
        <v>15020401</v>
      </c>
    </row>
    <row r="613" spans="13:18" ht="14.5" x14ac:dyDescent="0.35">
      <c r="M613" t="s">
        <v>1932</v>
      </c>
      <c r="N613" s="21">
        <v>15</v>
      </c>
      <c r="O613" s="21" t="s">
        <v>1946</v>
      </c>
      <c r="P613" s="21">
        <v>1502</v>
      </c>
      <c r="Q613" s="21" t="s">
        <v>1952</v>
      </c>
      <c r="R613" s="21">
        <v>15020501</v>
      </c>
    </row>
    <row r="614" spans="13:18" ht="14.5" x14ac:dyDescent="0.35">
      <c r="M614" t="s">
        <v>1932</v>
      </c>
      <c r="N614" s="21">
        <v>15</v>
      </c>
      <c r="O614" s="21" t="s">
        <v>1946</v>
      </c>
      <c r="P614" s="21">
        <v>1502</v>
      </c>
      <c r="Q614" s="21" t="s">
        <v>1953</v>
      </c>
      <c r="R614" s="21">
        <v>15020601</v>
      </c>
    </row>
    <row r="615" spans="13:18" ht="14.5" x14ac:dyDescent="0.35">
      <c r="M615" t="s">
        <v>1932</v>
      </c>
      <c r="N615" s="21">
        <v>15</v>
      </c>
      <c r="O615" s="21" t="s">
        <v>1946</v>
      </c>
      <c r="P615" s="21">
        <v>1502</v>
      </c>
      <c r="Q615" s="21" t="s">
        <v>1954</v>
      </c>
      <c r="R615" s="21">
        <v>15020602</v>
      </c>
    </row>
    <row r="616" spans="13:18" ht="14.5" x14ac:dyDescent="0.35">
      <c r="M616" t="s">
        <v>1932</v>
      </c>
      <c r="N616" s="21">
        <v>15</v>
      </c>
      <c r="O616" s="21" t="s">
        <v>1946</v>
      </c>
      <c r="P616" s="21">
        <v>1502</v>
      </c>
      <c r="Q616" s="21" t="s">
        <v>1955</v>
      </c>
      <c r="R616" s="21">
        <v>15020701</v>
      </c>
    </row>
    <row r="617" spans="13:18" ht="14.5" x14ac:dyDescent="0.35">
      <c r="M617" t="s">
        <v>1932</v>
      </c>
      <c r="N617" s="21">
        <v>15</v>
      </c>
      <c r="O617" s="21" t="s">
        <v>1956</v>
      </c>
      <c r="P617" s="21">
        <v>1503</v>
      </c>
      <c r="Q617" s="21" t="s">
        <v>1956</v>
      </c>
      <c r="R617" s="21">
        <v>15030101</v>
      </c>
    </row>
    <row r="618" spans="13:18" ht="14.5" x14ac:dyDescent="0.35">
      <c r="M618" t="s">
        <v>1932</v>
      </c>
      <c r="N618" s="21">
        <v>15</v>
      </c>
      <c r="O618" s="21" t="s">
        <v>1956</v>
      </c>
      <c r="P618" s="21">
        <v>1503</v>
      </c>
      <c r="Q618" s="21" t="s">
        <v>1914</v>
      </c>
      <c r="R618" s="21">
        <v>15030102</v>
      </c>
    </row>
    <row r="619" spans="13:18" ht="14.5" x14ac:dyDescent="0.35">
      <c r="M619" t="s">
        <v>1932</v>
      </c>
      <c r="N619" s="21">
        <v>15</v>
      </c>
      <c r="O619" s="21" t="s">
        <v>1956</v>
      </c>
      <c r="P619" s="21">
        <v>1503</v>
      </c>
      <c r="Q619" s="21" t="s">
        <v>1957</v>
      </c>
      <c r="R619" s="21">
        <v>15030103</v>
      </c>
    </row>
    <row r="620" spans="13:18" ht="14.5" x14ac:dyDescent="0.35">
      <c r="M620" t="s">
        <v>1932</v>
      </c>
      <c r="N620" s="21">
        <v>15</v>
      </c>
      <c r="O620" s="21" t="s">
        <v>1956</v>
      </c>
      <c r="P620" s="21">
        <v>1503</v>
      </c>
      <c r="Q620" s="21" t="s">
        <v>1958</v>
      </c>
      <c r="R620" s="21">
        <v>15030201</v>
      </c>
    </row>
    <row r="621" spans="13:18" ht="14.5" x14ac:dyDescent="0.35">
      <c r="M621" t="s">
        <v>1932</v>
      </c>
      <c r="N621" s="21">
        <v>15</v>
      </c>
      <c r="O621" s="21" t="s">
        <v>1956</v>
      </c>
      <c r="P621" s="21">
        <v>1503</v>
      </c>
      <c r="Q621" s="21" t="s">
        <v>1959</v>
      </c>
      <c r="R621" s="21">
        <v>15030301</v>
      </c>
    </row>
    <row r="622" spans="13:18" ht="14.5" x14ac:dyDescent="0.35">
      <c r="M622" t="s">
        <v>1932</v>
      </c>
      <c r="N622" s="21">
        <v>15</v>
      </c>
      <c r="O622" s="21" t="s">
        <v>1956</v>
      </c>
      <c r="P622" s="21">
        <v>1503</v>
      </c>
      <c r="Q622" s="21" t="s">
        <v>1960</v>
      </c>
      <c r="R622" s="21">
        <v>15030302</v>
      </c>
    </row>
    <row r="623" spans="13:18" ht="14.5" x14ac:dyDescent="0.35">
      <c r="M623" t="s">
        <v>1932</v>
      </c>
      <c r="N623" s="21">
        <v>15</v>
      </c>
      <c r="O623" s="21" t="s">
        <v>1961</v>
      </c>
      <c r="P623" s="21">
        <v>1504</v>
      </c>
      <c r="Q623" s="21" t="s">
        <v>1961</v>
      </c>
      <c r="R623" s="21">
        <v>15040101</v>
      </c>
    </row>
    <row r="624" spans="13:18" ht="14.5" x14ac:dyDescent="0.35">
      <c r="M624" t="s">
        <v>1932</v>
      </c>
      <c r="N624" s="21">
        <v>15</v>
      </c>
      <c r="O624" s="21" t="s">
        <v>1961</v>
      </c>
      <c r="P624" s="21">
        <v>1504</v>
      </c>
      <c r="Q624" s="21" t="s">
        <v>1962</v>
      </c>
      <c r="R624" s="21">
        <v>15040102</v>
      </c>
    </row>
    <row r="625" spans="13:18" ht="14.5" x14ac:dyDescent="0.35">
      <c r="M625" t="s">
        <v>1932</v>
      </c>
      <c r="N625" s="21">
        <v>15</v>
      </c>
      <c r="O625" s="21" t="s">
        <v>1961</v>
      </c>
      <c r="P625" s="21">
        <v>1504</v>
      </c>
      <c r="Q625" s="21" t="s">
        <v>1963</v>
      </c>
      <c r="R625" s="21">
        <v>15040103</v>
      </c>
    </row>
    <row r="626" spans="13:18" ht="14.5" x14ac:dyDescent="0.35">
      <c r="M626" t="s">
        <v>1932</v>
      </c>
      <c r="N626" s="21">
        <v>15</v>
      </c>
      <c r="O626" s="21" t="s">
        <v>1961</v>
      </c>
      <c r="P626" s="21">
        <v>1504</v>
      </c>
      <c r="Q626" s="21" t="s">
        <v>1964</v>
      </c>
      <c r="R626" s="21">
        <v>15040104</v>
      </c>
    </row>
    <row r="627" spans="13:18" ht="14.5" x14ac:dyDescent="0.35">
      <c r="M627" t="s">
        <v>1932</v>
      </c>
      <c r="N627" s="21">
        <v>15</v>
      </c>
      <c r="O627" s="21" t="s">
        <v>1961</v>
      </c>
      <c r="P627" s="21">
        <v>1504</v>
      </c>
      <c r="Q627" s="21" t="s">
        <v>1965</v>
      </c>
      <c r="R627" s="21">
        <v>15040201</v>
      </c>
    </row>
    <row r="628" spans="13:18" ht="14.5" x14ac:dyDescent="0.35">
      <c r="M628" t="s">
        <v>1932</v>
      </c>
      <c r="N628" s="21">
        <v>15</v>
      </c>
      <c r="O628" s="21" t="s">
        <v>1961</v>
      </c>
      <c r="P628" s="21">
        <v>1504</v>
      </c>
      <c r="Q628" s="21" t="s">
        <v>1966</v>
      </c>
      <c r="R628" s="21">
        <v>15040202</v>
      </c>
    </row>
    <row r="629" spans="13:18" ht="14.5" x14ac:dyDescent="0.35">
      <c r="M629" t="s">
        <v>1932</v>
      </c>
      <c r="N629" s="21">
        <v>15</v>
      </c>
      <c r="O629" s="21" t="s">
        <v>1967</v>
      </c>
      <c r="P629" s="21">
        <v>1505</v>
      </c>
      <c r="Q629" s="21" t="s">
        <v>1967</v>
      </c>
      <c r="R629" s="21">
        <v>15050101</v>
      </c>
    </row>
    <row r="630" spans="13:18" ht="14.5" x14ac:dyDescent="0.35">
      <c r="M630" t="s">
        <v>1932</v>
      </c>
      <c r="N630" s="21">
        <v>15</v>
      </c>
      <c r="O630" s="21" t="s">
        <v>1967</v>
      </c>
      <c r="P630" s="21">
        <v>1505</v>
      </c>
      <c r="Q630" s="21" t="s">
        <v>1968</v>
      </c>
      <c r="R630" s="21">
        <v>15050201</v>
      </c>
    </row>
    <row r="631" spans="13:18" ht="14.5" x14ac:dyDescent="0.35">
      <c r="M631" t="s">
        <v>1932</v>
      </c>
      <c r="N631" s="21">
        <v>15</v>
      </c>
      <c r="O631" s="21" t="s">
        <v>1967</v>
      </c>
      <c r="P631" s="21">
        <v>1505</v>
      </c>
      <c r="Q631" s="21" t="s">
        <v>1969</v>
      </c>
      <c r="R631" s="21">
        <v>15050202</v>
      </c>
    </row>
    <row r="632" spans="13:18" ht="14.5" x14ac:dyDescent="0.35">
      <c r="M632" t="s">
        <v>1932</v>
      </c>
      <c r="N632" s="21">
        <v>15</v>
      </c>
      <c r="O632" s="21" t="s">
        <v>1967</v>
      </c>
      <c r="P632" s="21">
        <v>1505</v>
      </c>
      <c r="Q632" s="21" t="s">
        <v>1970</v>
      </c>
      <c r="R632" s="21">
        <v>15050203</v>
      </c>
    </row>
    <row r="633" spans="13:18" ht="14.5" x14ac:dyDescent="0.35">
      <c r="M633" t="s">
        <v>1932</v>
      </c>
      <c r="N633" s="21">
        <v>15</v>
      </c>
      <c r="O633" s="21" t="s">
        <v>1967</v>
      </c>
      <c r="P633" s="21">
        <v>1505</v>
      </c>
      <c r="Q633" s="21" t="s">
        <v>1971</v>
      </c>
      <c r="R633" s="21">
        <v>15050204</v>
      </c>
    </row>
    <row r="634" spans="13:18" ht="14.5" x14ac:dyDescent="0.35">
      <c r="M634" t="s">
        <v>1932</v>
      </c>
      <c r="N634" s="21">
        <v>15</v>
      </c>
      <c r="O634" s="21" t="s">
        <v>1972</v>
      </c>
      <c r="P634" s="21">
        <v>1506</v>
      </c>
      <c r="Q634" s="21" t="s">
        <v>1973</v>
      </c>
      <c r="R634" s="21">
        <v>15060101</v>
      </c>
    </row>
    <row r="635" spans="13:18" ht="14.5" x14ac:dyDescent="0.35">
      <c r="M635" t="s">
        <v>1932</v>
      </c>
      <c r="N635" s="21">
        <v>15</v>
      </c>
      <c r="O635" s="21" t="s">
        <v>1972</v>
      </c>
      <c r="P635" s="21">
        <v>1506</v>
      </c>
      <c r="Q635" s="21" t="s">
        <v>1974</v>
      </c>
      <c r="R635" s="21">
        <v>15060102</v>
      </c>
    </row>
    <row r="636" spans="13:18" ht="14.5" x14ac:dyDescent="0.35">
      <c r="M636" t="s">
        <v>1932</v>
      </c>
      <c r="N636" s="21">
        <v>15</v>
      </c>
      <c r="O636" s="21" t="s">
        <v>1972</v>
      </c>
      <c r="P636" s="21">
        <v>1506</v>
      </c>
      <c r="Q636" s="21" t="s">
        <v>1975</v>
      </c>
      <c r="R636" s="21">
        <v>15060103</v>
      </c>
    </row>
    <row r="637" spans="13:18" ht="14.5" x14ac:dyDescent="0.35">
      <c r="M637" t="s">
        <v>1932</v>
      </c>
      <c r="N637" s="21">
        <v>15</v>
      </c>
      <c r="O637" s="21" t="s">
        <v>1972</v>
      </c>
      <c r="P637" s="21">
        <v>1506</v>
      </c>
      <c r="Q637" s="21" t="s">
        <v>1976</v>
      </c>
      <c r="R637" s="21">
        <v>15060104</v>
      </c>
    </row>
    <row r="638" spans="13:18" ht="14.5" x14ac:dyDescent="0.35">
      <c r="M638" t="s">
        <v>1932</v>
      </c>
      <c r="N638" s="21">
        <v>15</v>
      </c>
      <c r="O638" s="21" t="s">
        <v>1972</v>
      </c>
      <c r="P638" s="21">
        <v>1506</v>
      </c>
      <c r="Q638" s="21" t="s">
        <v>1977</v>
      </c>
      <c r="R638" s="21">
        <v>15060201</v>
      </c>
    </row>
    <row r="639" spans="13:18" ht="14.5" x14ac:dyDescent="0.35">
      <c r="M639" t="s">
        <v>1932</v>
      </c>
      <c r="N639" s="21">
        <v>15</v>
      </c>
      <c r="O639" s="21" t="s">
        <v>1972</v>
      </c>
      <c r="P639" s="21">
        <v>1506</v>
      </c>
      <c r="Q639" s="21" t="s">
        <v>1978</v>
      </c>
      <c r="R639" s="21">
        <v>15060202</v>
      </c>
    </row>
    <row r="640" spans="13:18" ht="14.5" x14ac:dyDescent="0.35">
      <c r="M640" t="s">
        <v>1932</v>
      </c>
      <c r="N640" s="21">
        <v>15</v>
      </c>
      <c r="O640" s="21" t="s">
        <v>1972</v>
      </c>
      <c r="P640" s="21">
        <v>1506</v>
      </c>
      <c r="Q640" s="21" t="s">
        <v>1979</v>
      </c>
      <c r="R640" s="21">
        <v>15060203</v>
      </c>
    </row>
    <row r="641" spans="13:18" ht="14.5" x14ac:dyDescent="0.35">
      <c r="M641" t="s">
        <v>1932</v>
      </c>
      <c r="N641" s="21">
        <v>15</v>
      </c>
      <c r="O641" s="21" t="s">
        <v>1980</v>
      </c>
      <c r="P641" s="21">
        <v>1507</v>
      </c>
      <c r="Q641" s="21" t="s">
        <v>1980</v>
      </c>
      <c r="R641" s="21">
        <v>15070101</v>
      </c>
    </row>
    <row r="642" spans="13:18" ht="14.5" x14ac:dyDescent="0.35">
      <c r="M642" t="s">
        <v>1932</v>
      </c>
      <c r="N642" s="21">
        <v>15</v>
      </c>
      <c r="O642" s="21" t="s">
        <v>1980</v>
      </c>
      <c r="P642" s="21">
        <v>1507</v>
      </c>
      <c r="Q642" s="21" t="s">
        <v>1354</v>
      </c>
      <c r="R642" s="21">
        <v>15070201</v>
      </c>
    </row>
    <row r="643" spans="13:18" ht="14.5" x14ac:dyDescent="0.35">
      <c r="M643" t="s">
        <v>1932</v>
      </c>
      <c r="N643" s="21">
        <v>15</v>
      </c>
      <c r="O643" s="21" t="s">
        <v>1980</v>
      </c>
      <c r="P643" s="21">
        <v>1507</v>
      </c>
      <c r="Q643" s="21" t="s">
        <v>1981</v>
      </c>
      <c r="R643" s="21">
        <v>15070301</v>
      </c>
    </row>
    <row r="644" spans="13:18" ht="14.5" x14ac:dyDescent="0.35">
      <c r="M644" t="s">
        <v>1932</v>
      </c>
      <c r="N644" s="21">
        <v>15</v>
      </c>
      <c r="O644" s="21" t="s">
        <v>1982</v>
      </c>
      <c r="P644" s="21">
        <v>1508</v>
      </c>
      <c r="Q644" s="21" t="s">
        <v>1982</v>
      </c>
      <c r="R644" s="21">
        <v>15080101</v>
      </c>
    </row>
    <row r="645" spans="13:18" ht="14.5" x14ac:dyDescent="0.35">
      <c r="M645" t="s">
        <v>1932</v>
      </c>
      <c r="N645" s="21">
        <v>15</v>
      </c>
      <c r="O645" s="21" t="s">
        <v>1982</v>
      </c>
      <c r="P645" s="21">
        <v>1508</v>
      </c>
      <c r="Q645" s="21" t="s">
        <v>1983</v>
      </c>
      <c r="R645" s="21">
        <v>15080201</v>
      </c>
    </row>
    <row r="646" spans="13:18" ht="14.5" x14ac:dyDescent="0.35">
      <c r="M646" t="s">
        <v>1932</v>
      </c>
      <c r="N646" s="21">
        <v>15</v>
      </c>
      <c r="O646" s="21" t="s">
        <v>1982</v>
      </c>
      <c r="P646" s="21">
        <v>1508</v>
      </c>
      <c r="Q646" s="21" t="s">
        <v>1984</v>
      </c>
      <c r="R646" s="21">
        <v>15080301</v>
      </c>
    </row>
    <row r="647" spans="13:18" ht="14.5" x14ac:dyDescent="0.35">
      <c r="M647" t="s">
        <v>1932</v>
      </c>
      <c r="N647" s="21">
        <v>15</v>
      </c>
      <c r="O647" s="21" t="s">
        <v>1985</v>
      </c>
      <c r="P647" s="21">
        <v>1509</v>
      </c>
      <c r="Q647" s="21" t="s">
        <v>1985</v>
      </c>
      <c r="R647" s="21">
        <v>15090101</v>
      </c>
    </row>
    <row r="648" spans="13:18" ht="14.5" x14ac:dyDescent="0.35">
      <c r="M648" t="s">
        <v>1932</v>
      </c>
      <c r="N648" s="21">
        <v>15</v>
      </c>
      <c r="O648" s="21" t="s">
        <v>1985</v>
      </c>
      <c r="P648" s="21">
        <v>1509</v>
      </c>
      <c r="Q648" s="21" t="s">
        <v>1421</v>
      </c>
      <c r="R648" s="21">
        <v>15090102</v>
      </c>
    </row>
    <row r="649" spans="13:18" ht="14.5" x14ac:dyDescent="0.35">
      <c r="M649" t="s">
        <v>1932</v>
      </c>
      <c r="N649" s="21">
        <v>15</v>
      </c>
      <c r="O649" s="21" t="s">
        <v>1985</v>
      </c>
      <c r="P649" s="21">
        <v>1509</v>
      </c>
      <c r="Q649" s="21" t="s">
        <v>1553</v>
      </c>
      <c r="R649" s="21">
        <v>15090201</v>
      </c>
    </row>
    <row r="650" spans="13:18" ht="14.5" x14ac:dyDescent="0.35">
      <c r="M650" t="s">
        <v>1932</v>
      </c>
      <c r="N650" s="21">
        <v>15</v>
      </c>
      <c r="O650" s="21" t="s">
        <v>1986</v>
      </c>
      <c r="P650" s="21">
        <v>1510</v>
      </c>
      <c r="Q650" s="21" t="s">
        <v>1986</v>
      </c>
      <c r="R650" s="21">
        <v>15100101</v>
      </c>
    </row>
    <row r="651" spans="13:18" ht="14.5" x14ac:dyDescent="0.35">
      <c r="M651" t="s">
        <v>1932</v>
      </c>
      <c r="N651" s="21">
        <v>15</v>
      </c>
      <c r="O651" s="21" t="s">
        <v>1986</v>
      </c>
      <c r="P651" s="21">
        <v>1510</v>
      </c>
      <c r="Q651" s="21" t="s">
        <v>1987</v>
      </c>
      <c r="R651" s="21">
        <v>15100201</v>
      </c>
    </row>
    <row r="652" spans="13:18" ht="14.5" x14ac:dyDescent="0.35">
      <c r="M652" t="s">
        <v>1988</v>
      </c>
      <c r="N652" s="21">
        <v>16</v>
      </c>
      <c r="O652" s="21" t="s">
        <v>1988</v>
      </c>
      <c r="P652" s="21">
        <v>1601</v>
      </c>
      <c r="Q652" s="21" t="s">
        <v>1989</v>
      </c>
      <c r="R652" s="21">
        <v>16010101</v>
      </c>
    </row>
    <row r="653" spans="13:18" ht="14.5" x14ac:dyDescent="0.35">
      <c r="M653" t="s">
        <v>1988</v>
      </c>
      <c r="N653" s="21">
        <v>16</v>
      </c>
      <c r="O653" s="21" t="s">
        <v>1988</v>
      </c>
      <c r="P653" s="21">
        <v>1601</v>
      </c>
      <c r="Q653" s="21" t="s">
        <v>1990</v>
      </c>
      <c r="R653" s="21">
        <v>16010102</v>
      </c>
    </row>
    <row r="654" spans="13:18" ht="14.5" x14ac:dyDescent="0.35">
      <c r="M654" t="s">
        <v>1988</v>
      </c>
      <c r="N654" s="21">
        <v>16</v>
      </c>
      <c r="O654" s="21" t="s">
        <v>1988</v>
      </c>
      <c r="P654" s="21">
        <v>1601</v>
      </c>
      <c r="Q654" s="21" t="s">
        <v>1991</v>
      </c>
      <c r="R654" s="21">
        <v>16010103</v>
      </c>
    </row>
    <row r="655" spans="13:18" ht="14.5" x14ac:dyDescent="0.35">
      <c r="M655" t="s">
        <v>1988</v>
      </c>
      <c r="N655" s="21">
        <v>16</v>
      </c>
      <c r="O655" s="21" t="s">
        <v>1988</v>
      </c>
      <c r="P655" s="21">
        <v>1601</v>
      </c>
      <c r="Q655" s="21" t="s">
        <v>1992</v>
      </c>
      <c r="R655" s="21">
        <v>16010104</v>
      </c>
    </row>
    <row r="656" spans="13:18" ht="14.5" x14ac:dyDescent="0.35">
      <c r="M656" t="s">
        <v>1988</v>
      </c>
      <c r="N656" s="21">
        <v>16</v>
      </c>
      <c r="O656" s="21" t="s">
        <v>1988</v>
      </c>
      <c r="P656" s="21">
        <v>1601</v>
      </c>
      <c r="Q656" s="21" t="s">
        <v>1993</v>
      </c>
      <c r="R656" s="21">
        <v>16010105</v>
      </c>
    </row>
    <row r="657" spans="13:18" ht="14.5" x14ac:dyDescent="0.35">
      <c r="M657" t="s">
        <v>1988</v>
      </c>
      <c r="N657" s="21">
        <v>16</v>
      </c>
      <c r="O657" s="21" t="s">
        <v>1988</v>
      </c>
      <c r="P657" s="21">
        <v>1601</v>
      </c>
      <c r="Q657" s="21" t="s">
        <v>1994</v>
      </c>
      <c r="R657" s="21">
        <v>16010106</v>
      </c>
    </row>
    <row r="658" spans="13:18" ht="14.5" x14ac:dyDescent="0.35">
      <c r="M658" t="s">
        <v>1988</v>
      </c>
      <c r="N658" s="21">
        <v>16</v>
      </c>
      <c r="O658" s="21" t="s">
        <v>1988</v>
      </c>
      <c r="P658" s="21">
        <v>1601</v>
      </c>
      <c r="Q658" s="21" t="s">
        <v>1995</v>
      </c>
      <c r="R658" s="21">
        <v>16010107</v>
      </c>
    </row>
    <row r="659" spans="13:18" ht="14.5" x14ac:dyDescent="0.35">
      <c r="M659" t="s">
        <v>1988</v>
      </c>
      <c r="N659" s="21">
        <v>16</v>
      </c>
      <c r="O659" s="21" t="s">
        <v>1988</v>
      </c>
      <c r="P659" s="21">
        <v>1601</v>
      </c>
      <c r="Q659" s="21" t="s">
        <v>1996</v>
      </c>
      <c r="R659" s="21">
        <v>16010108</v>
      </c>
    </row>
    <row r="660" spans="13:18" ht="14.5" x14ac:dyDescent="0.35">
      <c r="M660" t="s">
        <v>1988</v>
      </c>
      <c r="N660" s="21">
        <v>16</v>
      </c>
      <c r="O660" s="21" t="s">
        <v>1988</v>
      </c>
      <c r="P660" s="21">
        <v>1601</v>
      </c>
      <c r="Q660" s="21" t="s">
        <v>1997</v>
      </c>
      <c r="R660" s="21">
        <v>16010109</v>
      </c>
    </row>
    <row r="661" spans="13:18" ht="14.5" x14ac:dyDescent="0.35">
      <c r="M661" t="s">
        <v>1988</v>
      </c>
      <c r="N661" s="21">
        <v>16</v>
      </c>
      <c r="O661" s="21" t="s">
        <v>1988</v>
      </c>
      <c r="P661" s="21">
        <v>1601</v>
      </c>
      <c r="Q661" s="21" t="s">
        <v>1998</v>
      </c>
      <c r="R661" s="21">
        <v>16010110</v>
      </c>
    </row>
    <row r="662" spans="13:18" ht="14.5" x14ac:dyDescent="0.35">
      <c r="M662" t="s">
        <v>1988</v>
      </c>
      <c r="N662" s="21">
        <v>16</v>
      </c>
      <c r="O662" s="21" t="s">
        <v>1988</v>
      </c>
      <c r="P662" s="21">
        <v>1601</v>
      </c>
      <c r="Q662" s="21" t="s">
        <v>1999</v>
      </c>
      <c r="R662" s="21">
        <v>16010201</v>
      </c>
    </row>
    <row r="663" spans="13:18" ht="14.5" x14ac:dyDescent="0.35">
      <c r="M663" t="s">
        <v>1988</v>
      </c>
      <c r="N663" s="21">
        <v>16</v>
      </c>
      <c r="O663" s="21" t="s">
        <v>1988</v>
      </c>
      <c r="P663" s="21">
        <v>1601</v>
      </c>
      <c r="Q663" s="21" t="s">
        <v>2000</v>
      </c>
      <c r="R663" s="21">
        <v>16010301</v>
      </c>
    </row>
    <row r="664" spans="13:18" ht="14.5" x14ac:dyDescent="0.35">
      <c r="M664" t="s">
        <v>1988</v>
      </c>
      <c r="N664" s="21">
        <v>16</v>
      </c>
      <c r="O664" s="21" t="s">
        <v>2001</v>
      </c>
      <c r="P664" s="21">
        <v>1602</v>
      </c>
      <c r="Q664" s="21" t="s">
        <v>2002</v>
      </c>
      <c r="R664" s="21">
        <v>16020101</v>
      </c>
    </row>
    <row r="665" spans="13:18" ht="14.5" x14ac:dyDescent="0.35">
      <c r="M665" t="s">
        <v>1988</v>
      </c>
      <c r="N665" s="21">
        <v>16</v>
      </c>
      <c r="O665" s="21" t="s">
        <v>2001</v>
      </c>
      <c r="P665" s="21">
        <v>1602</v>
      </c>
      <c r="Q665" s="21" t="s">
        <v>2003</v>
      </c>
      <c r="R665" s="21">
        <v>16020102</v>
      </c>
    </row>
    <row r="666" spans="13:18" ht="14.5" x14ac:dyDescent="0.35">
      <c r="M666" t="s">
        <v>1988</v>
      </c>
      <c r="N666" s="21">
        <v>16</v>
      </c>
      <c r="O666" s="21" t="s">
        <v>2001</v>
      </c>
      <c r="P666" s="21">
        <v>1602</v>
      </c>
      <c r="Q666" s="21" t="s">
        <v>2001</v>
      </c>
      <c r="R666" s="21">
        <v>16020103</v>
      </c>
    </row>
    <row r="667" spans="13:18" ht="14.5" x14ac:dyDescent="0.35">
      <c r="M667" t="s">
        <v>1988</v>
      </c>
      <c r="N667" s="21">
        <v>16</v>
      </c>
      <c r="O667" s="21" t="s">
        <v>2001</v>
      </c>
      <c r="P667" s="21">
        <v>1602</v>
      </c>
      <c r="Q667" s="21" t="s">
        <v>2004</v>
      </c>
      <c r="R667" s="21">
        <v>16020201</v>
      </c>
    </row>
    <row r="668" spans="13:18" ht="14.5" x14ac:dyDescent="0.35">
      <c r="M668" t="s">
        <v>1988</v>
      </c>
      <c r="N668" s="21">
        <v>16</v>
      </c>
      <c r="O668" s="21" t="s">
        <v>2001</v>
      </c>
      <c r="P668" s="21">
        <v>1602</v>
      </c>
      <c r="Q668" s="21" t="s">
        <v>2005</v>
      </c>
      <c r="R668" s="21">
        <v>16020301</v>
      </c>
    </row>
    <row r="669" spans="13:18" ht="14.5" x14ac:dyDescent="0.35">
      <c r="M669" t="s">
        <v>1988</v>
      </c>
      <c r="N669" s="21">
        <v>16</v>
      </c>
      <c r="O669" s="21" t="s">
        <v>2001</v>
      </c>
      <c r="P669" s="21">
        <v>1602</v>
      </c>
      <c r="Q669" s="21" t="s">
        <v>2006</v>
      </c>
      <c r="R669" s="21">
        <v>16020302</v>
      </c>
    </row>
    <row r="670" spans="13:18" ht="14.5" x14ac:dyDescent="0.35">
      <c r="M670" t="s">
        <v>1988</v>
      </c>
      <c r="N670" s="21">
        <v>16</v>
      </c>
      <c r="O670" s="21" t="s">
        <v>2001</v>
      </c>
      <c r="P670" s="21">
        <v>1602</v>
      </c>
      <c r="Q670" s="21" t="s">
        <v>2007</v>
      </c>
      <c r="R670" s="21">
        <v>16020303</v>
      </c>
    </row>
    <row r="671" spans="13:18" ht="14.5" x14ac:dyDescent="0.35">
      <c r="M671" t="s">
        <v>1988</v>
      </c>
      <c r="N671" s="21">
        <v>16</v>
      </c>
      <c r="O671" s="21" t="s">
        <v>2008</v>
      </c>
      <c r="P671" s="21">
        <v>1603</v>
      </c>
      <c r="Q671" s="21" t="s">
        <v>2009</v>
      </c>
      <c r="R671" s="21">
        <v>16030101</v>
      </c>
    </row>
    <row r="672" spans="13:18" ht="14.5" x14ac:dyDescent="0.35">
      <c r="M672" t="s">
        <v>1988</v>
      </c>
      <c r="N672" s="21">
        <v>16</v>
      </c>
      <c r="O672" s="21" t="s">
        <v>2008</v>
      </c>
      <c r="P672" s="21">
        <v>1603</v>
      </c>
      <c r="Q672" s="21" t="s">
        <v>2010</v>
      </c>
      <c r="R672" s="21">
        <v>16030102</v>
      </c>
    </row>
    <row r="673" spans="13:18" ht="14.5" x14ac:dyDescent="0.35">
      <c r="M673" t="s">
        <v>1988</v>
      </c>
      <c r="N673" s="21">
        <v>16</v>
      </c>
      <c r="O673" s="21" t="s">
        <v>2008</v>
      </c>
      <c r="P673" s="21">
        <v>1603</v>
      </c>
      <c r="Q673" s="21" t="s">
        <v>2011</v>
      </c>
      <c r="R673" s="21">
        <v>16030103</v>
      </c>
    </row>
    <row r="674" spans="13:18" ht="14.5" x14ac:dyDescent="0.35">
      <c r="M674" t="s">
        <v>1988</v>
      </c>
      <c r="N674" s="21">
        <v>16</v>
      </c>
      <c r="O674" s="21" t="s">
        <v>2008</v>
      </c>
      <c r="P674" s="21">
        <v>1603</v>
      </c>
      <c r="Q674" s="21" t="s">
        <v>2012</v>
      </c>
      <c r="R674" s="21">
        <v>16030104</v>
      </c>
    </row>
    <row r="675" spans="13:18" ht="14.5" x14ac:dyDescent="0.35">
      <c r="M675" t="s">
        <v>1988</v>
      </c>
      <c r="N675" s="21">
        <v>16</v>
      </c>
      <c r="O675" s="21" t="s">
        <v>2008</v>
      </c>
      <c r="P675" s="21">
        <v>1603</v>
      </c>
      <c r="Q675" s="21" t="s">
        <v>2013</v>
      </c>
      <c r="R675" s="21">
        <v>16030105</v>
      </c>
    </row>
    <row r="676" spans="13:18" ht="14.5" x14ac:dyDescent="0.35">
      <c r="M676" t="s">
        <v>1988</v>
      </c>
      <c r="N676" s="21">
        <v>16</v>
      </c>
      <c r="O676" s="21" t="s">
        <v>2008</v>
      </c>
      <c r="P676" s="21">
        <v>1603</v>
      </c>
      <c r="Q676" s="21" t="s">
        <v>2014</v>
      </c>
      <c r="R676" s="21">
        <v>16030106</v>
      </c>
    </row>
    <row r="677" spans="13:18" ht="14.5" x14ac:dyDescent="0.35">
      <c r="M677" t="s">
        <v>1988</v>
      </c>
      <c r="N677" s="21">
        <v>16</v>
      </c>
      <c r="O677" s="21" t="s">
        <v>2008</v>
      </c>
      <c r="P677" s="21">
        <v>1603</v>
      </c>
      <c r="Q677" s="21" t="s">
        <v>2015</v>
      </c>
      <c r="R677" s="21">
        <v>16030201</v>
      </c>
    </row>
    <row r="678" spans="13:18" ht="14.5" x14ac:dyDescent="0.35">
      <c r="M678" t="s">
        <v>1988</v>
      </c>
      <c r="N678" s="21">
        <v>16</v>
      </c>
      <c r="O678" s="21" t="s">
        <v>2008</v>
      </c>
      <c r="P678" s="21">
        <v>1603</v>
      </c>
      <c r="Q678" s="21" t="s">
        <v>2016</v>
      </c>
      <c r="R678" s="21">
        <v>16030301</v>
      </c>
    </row>
    <row r="679" spans="13:18" ht="14.5" x14ac:dyDescent="0.35">
      <c r="M679" t="s">
        <v>1988</v>
      </c>
      <c r="N679" s="21">
        <v>16</v>
      </c>
      <c r="O679" s="21" t="s">
        <v>2017</v>
      </c>
      <c r="P679" s="21">
        <v>1604</v>
      </c>
      <c r="Q679" s="21" t="s">
        <v>2018</v>
      </c>
      <c r="R679" s="21">
        <v>16040101</v>
      </c>
    </row>
    <row r="680" spans="13:18" ht="14.5" x14ac:dyDescent="0.35">
      <c r="M680" t="s">
        <v>1988</v>
      </c>
      <c r="N680" s="21">
        <v>16</v>
      </c>
      <c r="O680" s="21" t="s">
        <v>2017</v>
      </c>
      <c r="P680" s="21">
        <v>1604</v>
      </c>
      <c r="Q680" s="21" t="s">
        <v>2019</v>
      </c>
      <c r="R680" s="21">
        <v>16040102</v>
      </c>
    </row>
    <row r="681" spans="13:18" ht="14.5" x14ac:dyDescent="0.35">
      <c r="M681" t="s">
        <v>1988</v>
      </c>
      <c r="N681" s="21">
        <v>16</v>
      </c>
      <c r="O681" s="21" t="s">
        <v>2017</v>
      </c>
      <c r="P681" s="21">
        <v>1604</v>
      </c>
      <c r="Q681" s="21" t="s">
        <v>1455</v>
      </c>
      <c r="R681" s="21">
        <v>16040103</v>
      </c>
    </row>
    <row r="682" spans="13:18" ht="14.5" x14ac:dyDescent="0.35">
      <c r="M682" t="s">
        <v>1988</v>
      </c>
      <c r="N682" s="21">
        <v>16</v>
      </c>
      <c r="O682" s="21" t="s">
        <v>2017</v>
      </c>
      <c r="P682" s="21">
        <v>1604</v>
      </c>
      <c r="Q682" s="21" t="s">
        <v>2020</v>
      </c>
      <c r="R682" s="21">
        <v>16040201</v>
      </c>
    </row>
    <row r="683" spans="13:18" ht="14.5" x14ac:dyDescent="0.35">
      <c r="M683" t="s">
        <v>1988</v>
      </c>
      <c r="N683" s="21">
        <v>16</v>
      </c>
      <c r="O683" s="21" t="s">
        <v>2017</v>
      </c>
      <c r="P683" s="21">
        <v>1604</v>
      </c>
      <c r="Q683" s="21" t="s">
        <v>2021</v>
      </c>
      <c r="R683" s="21">
        <v>16040301</v>
      </c>
    </row>
    <row r="684" spans="13:18" ht="14.5" x14ac:dyDescent="0.35">
      <c r="M684" t="s">
        <v>1988</v>
      </c>
      <c r="N684" s="21">
        <v>16</v>
      </c>
      <c r="O684" s="21" t="s">
        <v>2022</v>
      </c>
      <c r="P684" s="21">
        <v>1605</v>
      </c>
      <c r="Q684" s="21" t="s">
        <v>2022</v>
      </c>
      <c r="R684" s="21">
        <v>16050101</v>
      </c>
    </row>
    <row r="685" spans="13:18" ht="14.5" x14ac:dyDescent="0.35">
      <c r="M685" t="s">
        <v>1988</v>
      </c>
      <c r="N685" s="21">
        <v>16</v>
      </c>
      <c r="O685" s="21" t="s">
        <v>2022</v>
      </c>
      <c r="P685" s="21">
        <v>1605</v>
      </c>
      <c r="Q685" s="21" t="s">
        <v>2023</v>
      </c>
      <c r="R685" s="21">
        <v>16050201</v>
      </c>
    </row>
    <row r="686" spans="13:18" ht="14.5" x14ac:dyDescent="0.35">
      <c r="M686" t="s">
        <v>1988</v>
      </c>
      <c r="N686" s="21">
        <v>16</v>
      </c>
      <c r="O686" s="21" t="s">
        <v>2024</v>
      </c>
      <c r="P686" s="21">
        <v>1606</v>
      </c>
      <c r="Q686" s="21" t="s">
        <v>2024</v>
      </c>
      <c r="R686" s="21">
        <v>16060101</v>
      </c>
    </row>
    <row r="687" spans="13:18" ht="14.5" x14ac:dyDescent="0.35">
      <c r="M687" t="s">
        <v>1988</v>
      </c>
      <c r="N687" s="21">
        <v>16</v>
      </c>
      <c r="O687" s="21" t="s">
        <v>2024</v>
      </c>
      <c r="P687" s="21">
        <v>1606</v>
      </c>
      <c r="Q687" s="21" t="s">
        <v>1447</v>
      </c>
      <c r="R687" s="21">
        <v>16060201</v>
      </c>
    </row>
    <row r="688" spans="13:18" ht="14.5" x14ac:dyDescent="0.35">
      <c r="M688" t="s">
        <v>1988</v>
      </c>
      <c r="N688" s="21">
        <v>16</v>
      </c>
      <c r="O688" s="21" t="s">
        <v>2024</v>
      </c>
      <c r="P688" s="21">
        <v>1606</v>
      </c>
      <c r="Q688" s="21" t="s">
        <v>2025</v>
      </c>
      <c r="R688" s="21">
        <v>16060301</v>
      </c>
    </row>
    <row r="689" spans="13:18" ht="14.5" x14ac:dyDescent="0.35">
      <c r="M689" t="s">
        <v>1988</v>
      </c>
      <c r="N689" s="21">
        <v>16</v>
      </c>
      <c r="O689" s="21" t="s">
        <v>2026</v>
      </c>
      <c r="P689" s="21">
        <v>1607</v>
      </c>
      <c r="Q689" s="21" t="s">
        <v>2027</v>
      </c>
      <c r="R689" s="21">
        <v>16070101</v>
      </c>
    </row>
    <row r="690" spans="13:18" ht="14.5" x14ac:dyDescent="0.35">
      <c r="M690" t="s">
        <v>1988</v>
      </c>
      <c r="N690" s="21">
        <v>16</v>
      </c>
      <c r="O690" s="21" t="s">
        <v>2026</v>
      </c>
      <c r="P690" s="21">
        <v>1607</v>
      </c>
      <c r="Q690" s="21" t="s">
        <v>2026</v>
      </c>
      <c r="R690" s="21">
        <v>16070102</v>
      </c>
    </row>
    <row r="691" spans="13:18" ht="14.5" x14ac:dyDescent="0.35">
      <c r="M691" t="s">
        <v>1988</v>
      </c>
      <c r="N691" s="21">
        <v>16</v>
      </c>
      <c r="O691" s="21" t="s">
        <v>2026</v>
      </c>
      <c r="P691" s="21">
        <v>1607</v>
      </c>
      <c r="Q691" s="21" t="s">
        <v>2028</v>
      </c>
      <c r="R691" s="21">
        <v>16070103</v>
      </c>
    </row>
    <row r="692" spans="13:18" ht="14.5" x14ac:dyDescent="0.35">
      <c r="M692" t="s">
        <v>1988</v>
      </c>
      <c r="N692" s="21">
        <v>16</v>
      </c>
      <c r="O692" s="21" t="s">
        <v>2026</v>
      </c>
      <c r="P692" s="21">
        <v>1607</v>
      </c>
      <c r="Q692" s="21" t="s">
        <v>2029</v>
      </c>
      <c r="R692" s="21">
        <v>16070104</v>
      </c>
    </row>
    <row r="693" spans="13:18" ht="14.5" x14ac:dyDescent="0.35">
      <c r="M693" t="s">
        <v>1988</v>
      </c>
      <c r="N693" s="21">
        <v>16</v>
      </c>
      <c r="O693" s="21" t="s">
        <v>2026</v>
      </c>
      <c r="P693" s="21">
        <v>1607</v>
      </c>
      <c r="Q693" s="21" t="s">
        <v>2030</v>
      </c>
      <c r="R693" s="21">
        <v>16070201</v>
      </c>
    </row>
    <row r="694" spans="13:18" ht="14.5" x14ac:dyDescent="0.35">
      <c r="M694" t="s">
        <v>1988</v>
      </c>
      <c r="N694" s="21">
        <v>16</v>
      </c>
      <c r="O694" s="21" t="s">
        <v>2026</v>
      </c>
      <c r="P694" s="21">
        <v>1607</v>
      </c>
      <c r="Q694" s="21" t="s">
        <v>2031</v>
      </c>
      <c r="R694" s="21">
        <v>16070301</v>
      </c>
    </row>
    <row r="695" spans="13:18" ht="14.5" x14ac:dyDescent="0.35">
      <c r="M695" t="s">
        <v>1988</v>
      </c>
      <c r="N695" s="21">
        <v>16</v>
      </c>
      <c r="O695" s="21" t="s">
        <v>2032</v>
      </c>
      <c r="P695" s="21">
        <v>1608</v>
      </c>
      <c r="Q695" s="21" t="s">
        <v>2032</v>
      </c>
      <c r="R695" s="21">
        <v>16080101</v>
      </c>
    </row>
    <row r="696" spans="13:18" ht="14.5" x14ac:dyDescent="0.35">
      <c r="M696" t="s">
        <v>1988</v>
      </c>
      <c r="N696" s="21">
        <v>16</v>
      </c>
      <c r="O696" s="21" t="s">
        <v>2032</v>
      </c>
      <c r="P696" s="21">
        <v>1608</v>
      </c>
      <c r="Q696" s="21" t="s">
        <v>2033</v>
      </c>
      <c r="R696" s="21">
        <v>16080102</v>
      </c>
    </row>
    <row r="697" spans="13:18" ht="14.5" x14ac:dyDescent="0.35">
      <c r="M697" t="s">
        <v>1988</v>
      </c>
      <c r="N697" s="21">
        <v>16</v>
      </c>
      <c r="O697" s="21" t="s">
        <v>2032</v>
      </c>
      <c r="P697" s="21">
        <v>1608</v>
      </c>
      <c r="Q697" s="21" t="s">
        <v>2034</v>
      </c>
      <c r="R697" s="21">
        <v>16080201</v>
      </c>
    </row>
    <row r="698" spans="13:18" ht="14.5" x14ac:dyDescent="0.35">
      <c r="M698" t="s">
        <v>985</v>
      </c>
      <c r="N698" s="21">
        <v>17</v>
      </c>
      <c r="O698" s="21" t="s">
        <v>985</v>
      </c>
      <c r="P698" s="21">
        <v>1701</v>
      </c>
      <c r="Q698" s="21" t="s">
        <v>2035</v>
      </c>
      <c r="R698" s="21">
        <v>17010101</v>
      </c>
    </row>
    <row r="699" spans="13:18" ht="14.5" x14ac:dyDescent="0.35">
      <c r="M699" t="s">
        <v>985</v>
      </c>
      <c r="N699" s="21">
        <v>17</v>
      </c>
      <c r="O699" s="21" t="s">
        <v>985</v>
      </c>
      <c r="P699" s="21">
        <v>1701</v>
      </c>
      <c r="Q699" s="21" t="s">
        <v>2036</v>
      </c>
      <c r="R699" s="21">
        <v>17010102</v>
      </c>
    </row>
    <row r="700" spans="13:18" ht="14.5" x14ac:dyDescent="0.35">
      <c r="M700" t="s">
        <v>985</v>
      </c>
      <c r="N700" s="21">
        <v>17</v>
      </c>
      <c r="O700" s="21" t="s">
        <v>985</v>
      </c>
      <c r="P700" s="21">
        <v>1701</v>
      </c>
      <c r="Q700" s="21" t="s">
        <v>2037</v>
      </c>
      <c r="R700" s="21">
        <v>17010103</v>
      </c>
    </row>
    <row r="701" spans="13:18" ht="14.5" x14ac:dyDescent="0.35">
      <c r="M701" t="s">
        <v>985</v>
      </c>
      <c r="N701" s="21">
        <v>17</v>
      </c>
      <c r="O701" s="21" t="s">
        <v>985</v>
      </c>
      <c r="P701" s="21">
        <v>1701</v>
      </c>
      <c r="Q701" s="21" t="s">
        <v>2038</v>
      </c>
      <c r="R701" s="21">
        <v>17010104</v>
      </c>
    </row>
    <row r="702" spans="13:18" ht="14.5" x14ac:dyDescent="0.35">
      <c r="M702" t="s">
        <v>985</v>
      </c>
      <c r="N702" s="21">
        <v>17</v>
      </c>
      <c r="O702" s="21" t="s">
        <v>985</v>
      </c>
      <c r="P702" s="21">
        <v>1701</v>
      </c>
      <c r="Q702" s="21" t="s">
        <v>1537</v>
      </c>
      <c r="R702" s="21">
        <v>17010105</v>
      </c>
    </row>
    <row r="703" spans="13:18" ht="14.5" x14ac:dyDescent="0.35">
      <c r="M703" t="s">
        <v>985</v>
      </c>
      <c r="N703" s="21">
        <v>17</v>
      </c>
      <c r="O703" s="21" t="s">
        <v>985</v>
      </c>
      <c r="P703" s="21">
        <v>1701</v>
      </c>
      <c r="Q703" s="21" t="s">
        <v>2039</v>
      </c>
      <c r="R703" s="21">
        <v>17010106</v>
      </c>
    </row>
    <row r="704" spans="13:18" ht="14.5" x14ac:dyDescent="0.35">
      <c r="M704" t="s">
        <v>985</v>
      </c>
      <c r="N704" s="21">
        <v>17</v>
      </c>
      <c r="O704" s="21" t="s">
        <v>985</v>
      </c>
      <c r="P704" s="21">
        <v>1701</v>
      </c>
      <c r="Q704" s="21" t="s">
        <v>2040</v>
      </c>
      <c r="R704" s="21">
        <v>17010201</v>
      </c>
    </row>
    <row r="705" spans="13:18" ht="14.5" x14ac:dyDescent="0.35">
      <c r="M705" t="s">
        <v>985</v>
      </c>
      <c r="N705" s="21">
        <v>17</v>
      </c>
      <c r="O705" s="21" t="s">
        <v>985</v>
      </c>
      <c r="P705" s="21">
        <v>1701</v>
      </c>
      <c r="Q705" s="21" t="s">
        <v>2041</v>
      </c>
      <c r="R705" s="21">
        <v>17010202</v>
      </c>
    </row>
    <row r="706" spans="13:18" ht="14.5" x14ac:dyDescent="0.35">
      <c r="M706" t="s">
        <v>985</v>
      </c>
      <c r="N706" s="21">
        <v>17</v>
      </c>
      <c r="O706" s="21" t="s">
        <v>985</v>
      </c>
      <c r="P706" s="21">
        <v>1701</v>
      </c>
      <c r="Q706" s="21" t="s">
        <v>2042</v>
      </c>
      <c r="R706" s="21">
        <v>17010203</v>
      </c>
    </row>
    <row r="707" spans="13:18" ht="14.5" x14ac:dyDescent="0.35">
      <c r="M707" t="s">
        <v>985</v>
      </c>
      <c r="N707" s="21">
        <v>17</v>
      </c>
      <c r="O707" s="21" t="s">
        <v>789</v>
      </c>
      <c r="P707" s="21">
        <v>1702</v>
      </c>
      <c r="Q707" s="21" t="s">
        <v>789</v>
      </c>
      <c r="R707" s="21">
        <v>17020101</v>
      </c>
    </row>
    <row r="708" spans="13:18" ht="14.5" x14ac:dyDescent="0.35">
      <c r="M708" t="s">
        <v>985</v>
      </c>
      <c r="N708" s="21">
        <v>17</v>
      </c>
      <c r="O708" s="21" t="s">
        <v>789</v>
      </c>
      <c r="P708" s="21">
        <v>1702</v>
      </c>
      <c r="Q708" s="21" t="s">
        <v>2043</v>
      </c>
      <c r="R708" s="21">
        <v>17020102</v>
      </c>
    </row>
    <row r="709" spans="13:18" ht="14.5" x14ac:dyDescent="0.35">
      <c r="M709" t="s">
        <v>985</v>
      </c>
      <c r="N709" s="21">
        <v>17</v>
      </c>
      <c r="O709" s="21" t="s">
        <v>789</v>
      </c>
      <c r="P709" s="21">
        <v>1702</v>
      </c>
      <c r="Q709" s="21" t="s">
        <v>2044</v>
      </c>
      <c r="R709" s="21">
        <v>17020201</v>
      </c>
    </row>
    <row r="710" spans="13:18" ht="14.5" x14ac:dyDescent="0.35">
      <c r="M710" t="s">
        <v>985</v>
      </c>
      <c r="N710" s="21">
        <v>17</v>
      </c>
      <c r="O710" s="21" t="s">
        <v>789</v>
      </c>
      <c r="P710" s="21">
        <v>1702</v>
      </c>
      <c r="Q710" s="21" t="s">
        <v>1390</v>
      </c>
      <c r="R710" s="21">
        <v>17020301</v>
      </c>
    </row>
    <row r="711" spans="13:18" ht="14.5" x14ac:dyDescent="0.35">
      <c r="M711" t="s">
        <v>985</v>
      </c>
      <c r="N711" s="21">
        <v>17</v>
      </c>
      <c r="O711" s="21" t="s">
        <v>1201</v>
      </c>
      <c r="P711" s="21">
        <v>1703</v>
      </c>
      <c r="Q711" s="21" t="s">
        <v>1014</v>
      </c>
      <c r="R711" s="21">
        <v>17020302</v>
      </c>
    </row>
    <row r="712" spans="13:18" ht="14.5" x14ac:dyDescent="0.35">
      <c r="M712" t="s">
        <v>985</v>
      </c>
      <c r="N712" s="21">
        <v>17</v>
      </c>
      <c r="O712" s="21" t="s">
        <v>1201</v>
      </c>
      <c r="P712" s="21">
        <v>1703</v>
      </c>
      <c r="Q712" s="21" t="s">
        <v>2045</v>
      </c>
      <c r="R712" s="21">
        <v>17030101</v>
      </c>
    </row>
    <row r="713" spans="13:18" ht="14.5" x14ac:dyDescent="0.35">
      <c r="M713" t="s">
        <v>985</v>
      </c>
      <c r="N713" s="21">
        <v>17</v>
      </c>
      <c r="O713" s="21" t="s">
        <v>1201</v>
      </c>
      <c r="P713" s="21">
        <v>1703</v>
      </c>
      <c r="Q713" s="21" t="s">
        <v>2046</v>
      </c>
      <c r="R713" s="21">
        <v>17030102</v>
      </c>
    </row>
    <row r="714" spans="13:18" ht="14.5" x14ac:dyDescent="0.35">
      <c r="M714" t="s">
        <v>985</v>
      </c>
      <c r="N714" s="21">
        <v>17</v>
      </c>
      <c r="O714" s="21" t="s">
        <v>1201</v>
      </c>
      <c r="P714" s="21">
        <v>1703</v>
      </c>
      <c r="Q714" s="21" t="s">
        <v>2047</v>
      </c>
      <c r="R714" s="21">
        <v>17030103</v>
      </c>
    </row>
    <row r="715" spans="13:18" ht="14.5" x14ac:dyDescent="0.35">
      <c r="M715" t="s">
        <v>985</v>
      </c>
      <c r="N715" s="21">
        <v>17</v>
      </c>
      <c r="O715" s="21" t="s">
        <v>1201</v>
      </c>
      <c r="P715" s="21">
        <v>1703</v>
      </c>
      <c r="Q715" s="21" t="s">
        <v>2048</v>
      </c>
      <c r="R715" s="21">
        <v>17030104</v>
      </c>
    </row>
    <row r="716" spans="13:18" ht="14.5" x14ac:dyDescent="0.35">
      <c r="M716" t="s">
        <v>985</v>
      </c>
      <c r="N716" s="21">
        <v>17</v>
      </c>
      <c r="O716" s="21" t="s">
        <v>1201</v>
      </c>
      <c r="P716" s="21">
        <v>1703</v>
      </c>
      <c r="Q716" s="21" t="s">
        <v>2049</v>
      </c>
      <c r="R716" s="21">
        <v>17030105</v>
      </c>
    </row>
    <row r="717" spans="13:18" ht="14.5" x14ac:dyDescent="0.35">
      <c r="M717" t="s">
        <v>985</v>
      </c>
      <c r="N717" s="21">
        <v>17</v>
      </c>
      <c r="O717" s="21" t="s">
        <v>1201</v>
      </c>
      <c r="P717" s="21">
        <v>1703</v>
      </c>
      <c r="Q717" s="21" t="s">
        <v>2050</v>
      </c>
      <c r="R717" s="21">
        <v>17030201</v>
      </c>
    </row>
    <row r="718" spans="13:18" ht="14.5" x14ac:dyDescent="0.35">
      <c r="M718" t="s">
        <v>985</v>
      </c>
      <c r="N718" s="21">
        <v>17</v>
      </c>
      <c r="O718" s="21" t="s">
        <v>1201</v>
      </c>
      <c r="P718" s="21">
        <v>1703</v>
      </c>
      <c r="Q718" s="21" t="s">
        <v>2051</v>
      </c>
      <c r="R718" s="21">
        <v>17030202</v>
      </c>
    </row>
    <row r="719" spans="13:18" ht="14.5" x14ac:dyDescent="0.35">
      <c r="M719" t="s">
        <v>985</v>
      </c>
      <c r="N719" s="21">
        <v>17</v>
      </c>
      <c r="O719" s="21" t="s">
        <v>1201</v>
      </c>
      <c r="P719" s="21">
        <v>1703</v>
      </c>
      <c r="Q719" s="21" t="s">
        <v>2052</v>
      </c>
      <c r="R719" s="21">
        <v>17030203</v>
      </c>
    </row>
    <row r="720" spans="13:18" ht="14.5" x14ac:dyDescent="0.35">
      <c r="M720" t="s">
        <v>985</v>
      </c>
      <c r="N720" s="21">
        <v>17</v>
      </c>
      <c r="O720" s="21" t="s">
        <v>1201</v>
      </c>
      <c r="P720" s="21">
        <v>1703</v>
      </c>
      <c r="Q720" s="21" t="s">
        <v>2053</v>
      </c>
      <c r="R720" s="21">
        <v>17030301</v>
      </c>
    </row>
    <row r="721" spans="13:18" ht="14.5" x14ac:dyDescent="0.35">
      <c r="M721" t="s">
        <v>985</v>
      </c>
      <c r="N721" s="21">
        <v>17</v>
      </c>
      <c r="O721" s="21" t="s">
        <v>1201</v>
      </c>
      <c r="P721" s="21">
        <v>1703</v>
      </c>
      <c r="Q721" s="21" t="s">
        <v>2054</v>
      </c>
      <c r="R721" s="21">
        <v>17030302</v>
      </c>
    </row>
    <row r="722" spans="13:18" ht="14.5" x14ac:dyDescent="0.35">
      <c r="M722" t="s">
        <v>985</v>
      </c>
      <c r="N722" s="21">
        <v>17</v>
      </c>
      <c r="O722" s="21" t="s">
        <v>2055</v>
      </c>
      <c r="P722" s="21">
        <v>1704</v>
      </c>
      <c r="Q722" s="21" t="s">
        <v>2055</v>
      </c>
      <c r="R722" s="21">
        <v>17040101</v>
      </c>
    </row>
    <row r="723" spans="13:18" ht="14.5" x14ac:dyDescent="0.35">
      <c r="M723" t="s">
        <v>985</v>
      </c>
      <c r="N723" s="21">
        <v>17</v>
      </c>
      <c r="O723" s="21" t="s">
        <v>2055</v>
      </c>
      <c r="P723" s="21">
        <v>1704</v>
      </c>
      <c r="Q723" s="21" t="s">
        <v>2056</v>
      </c>
      <c r="R723" s="21">
        <v>17040102</v>
      </c>
    </row>
    <row r="724" spans="13:18" ht="14.5" x14ac:dyDescent="0.35">
      <c r="M724" t="s">
        <v>985</v>
      </c>
      <c r="N724" s="21">
        <v>17</v>
      </c>
      <c r="O724" s="21" t="s">
        <v>2055</v>
      </c>
      <c r="P724" s="21">
        <v>1704</v>
      </c>
      <c r="Q724" s="21" t="s">
        <v>2057</v>
      </c>
      <c r="R724" s="21">
        <v>17040103</v>
      </c>
    </row>
    <row r="725" spans="13:18" ht="14.5" x14ac:dyDescent="0.35">
      <c r="M725" t="s">
        <v>985</v>
      </c>
      <c r="N725" s="21">
        <v>17</v>
      </c>
      <c r="O725" s="21" t="s">
        <v>2055</v>
      </c>
      <c r="P725" s="21">
        <v>1704</v>
      </c>
      <c r="Q725" s="21" t="s">
        <v>2058</v>
      </c>
      <c r="R725" s="21">
        <v>17040104</v>
      </c>
    </row>
    <row r="726" spans="13:18" ht="14.5" x14ac:dyDescent="0.35">
      <c r="M726" t="s">
        <v>985</v>
      </c>
      <c r="N726" s="21">
        <v>17</v>
      </c>
      <c r="O726" s="21" t="s">
        <v>2055</v>
      </c>
      <c r="P726" s="21">
        <v>1704</v>
      </c>
      <c r="Q726" s="21" t="s">
        <v>2059</v>
      </c>
      <c r="R726" s="21">
        <v>17040201</v>
      </c>
    </row>
    <row r="727" spans="13:18" ht="14.5" x14ac:dyDescent="0.35">
      <c r="M727" t="s">
        <v>985</v>
      </c>
      <c r="N727" s="21">
        <v>17</v>
      </c>
      <c r="O727" s="21" t="s">
        <v>2055</v>
      </c>
      <c r="P727" s="21">
        <v>1704</v>
      </c>
      <c r="Q727" s="21" t="s">
        <v>2060</v>
      </c>
      <c r="R727" s="21">
        <v>17040301</v>
      </c>
    </row>
    <row r="728" spans="13:18" ht="14.5" x14ac:dyDescent="0.35">
      <c r="M728" t="s">
        <v>985</v>
      </c>
      <c r="N728" s="21">
        <v>17</v>
      </c>
      <c r="O728" s="21" t="s">
        <v>2055</v>
      </c>
      <c r="P728" s="21">
        <v>1704</v>
      </c>
      <c r="Q728" s="21" t="s">
        <v>1926</v>
      </c>
      <c r="R728" s="21">
        <v>17040302</v>
      </c>
    </row>
    <row r="729" spans="13:18" ht="14.5" x14ac:dyDescent="0.35">
      <c r="M729" t="s">
        <v>985</v>
      </c>
      <c r="N729" s="21">
        <v>17</v>
      </c>
      <c r="O729" s="21" t="s">
        <v>2055</v>
      </c>
      <c r="P729" s="21">
        <v>1704</v>
      </c>
      <c r="Q729" s="21" t="s">
        <v>2061</v>
      </c>
      <c r="R729" s="21">
        <v>17040304</v>
      </c>
    </row>
    <row r="730" spans="13:18" ht="14.5" x14ac:dyDescent="0.35">
      <c r="M730" t="s">
        <v>985</v>
      </c>
      <c r="N730" s="21">
        <v>17</v>
      </c>
      <c r="O730" s="21" t="s">
        <v>1180</v>
      </c>
      <c r="P730" s="21">
        <v>1705</v>
      </c>
      <c r="Q730" s="21" t="s">
        <v>1180</v>
      </c>
      <c r="R730" s="21">
        <v>17050101</v>
      </c>
    </row>
    <row r="731" spans="13:18" ht="14.5" x14ac:dyDescent="0.35">
      <c r="M731" t="s">
        <v>985</v>
      </c>
      <c r="N731" s="21">
        <v>17</v>
      </c>
      <c r="O731" s="21" t="s">
        <v>1180</v>
      </c>
      <c r="P731" s="21">
        <v>1705</v>
      </c>
      <c r="Q731" s="21" t="s">
        <v>2062</v>
      </c>
      <c r="R731" s="21">
        <v>17050102</v>
      </c>
    </row>
    <row r="732" spans="13:18" ht="14.5" x14ac:dyDescent="0.35">
      <c r="M732" t="s">
        <v>985</v>
      </c>
      <c r="N732" s="21">
        <v>17</v>
      </c>
      <c r="O732" s="21" t="s">
        <v>1180</v>
      </c>
      <c r="P732" s="21">
        <v>1705</v>
      </c>
      <c r="Q732" s="21" t="s">
        <v>815</v>
      </c>
      <c r="R732" s="21">
        <v>17050201</v>
      </c>
    </row>
    <row r="733" spans="13:18" ht="14.5" x14ac:dyDescent="0.35">
      <c r="M733" t="s">
        <v>985</v>
      </c>
      <c r="N733" s="21">
        <v>17</v>
      </c>
      <c r="O733" s="21" t="s">
        <v>957</v>
      </c>
      <c r="P733" s="21">
        <v>1706</v>
      </c>
      <c r="Q733" s="21" t="s">
        <v>957</v>
      </c>
      <c r="R733" s="21">
        <v>17060101</v>
      </c>
    </row>
    <row r="734" spans="13:18" ht="14.5" x14ac:dyDescent="0.35">
      <c r="M734" t="s">
        <v>985</v>
      </c>
      <c r="N734" s="21">
        <v>17</v>
      </c>
      <c r="O734" s="21" t="s">
        <v>957</v>
      </c>
      <c r="P734" s="21">
        <v>1706</v>
      </c>
      <c r="Q734" s="21" t="s">
        <v>2063</v>
      </c>
      <c r="R734" s="21">
        <v>17060102</v>
      </c>
    </row>
    <row r="735" spans="13:18" ht="14.5" x14ac:dyDescent="0.35">
      <c r="M735" t="s">
        <v>985</v>
      </c>
      <c r="N735" s="21">
        <v>17</v>
      </c>
      <c r="O735" s="21" t="s">
        <v>957</v>
      </c>
      <c r="P735" s="21">
        <v>1706</v>
      </c>
      <c r="Q735" s="21" t="s">
        <v>2064</v>
      </c>
      <c r="R735" s="21">
        <v>17060103</v>
      </c>
    </row>
    <row r="736" spans="13:18" ht="14.5" x14ac:dyDescent="0.35">
      <c r="M736" t="s">
        <v>985</v>
      </c>
      <c r="N736" s="21">
        <v>17</v>
      </c>
      <c r="O736" s="21" t="s">
        <v>957</v>
      </c>
      <c r="P736" s="21">
        <v>1706</v>
      </c>
      <c r="Q736" s="21" t="s">
        <v>2065</v>
      </c>
      <c r="R736" s="21">
        <v>17060201</v>
      </c>
    </row>
    <row r="737" spans="13:18" ht="14.5" x14ac:dyDescent="0.35">
      <c r="M737" t="s">
        <v>985</v>
      </c>
      <c r="N737" s="21">
        <v>17</v>
      </c>
      <c r="O737" s="21" t="s">
        <v>2066</v>
      </c>
      <c r="P737" s="21">
        <v>1707</v>
      </c>
      <c r="Q737" s="21" t="s">
        <v>2066</v>
      </c>
      <c r="R737" s="21">
        <v>17070101</v>
      </c>
    </row>
    <row r="738" spans="13:18" ht="14.5" x14ac:dyDescent="0.35">
      <c r="M738" t="s">
        <v>985</v>
      </c>
      <c r="N738" s="21">
        <v>17</v>
      </c>
      <c r="O738" s="21" t="s">
        <v>2066</v>
      </c>
      <c r="P738" s="21">
        <v>1707</v>
      </c>
      <c r="Q738" s="21" t="s">
        <v>2067</v>
      </c>
      <c r="R738" s="21">
        <v>17070102</v>
      </c>
    </row>
    <row r="739" spans="13:18" ht="14.5" x14ac:dyDescent="0.35">
      <c r="M739" t="s">
        <v>985</v>
      </c>
      <c r="N739" s="21">
        <v>17</v>
      </c>
      <c r="O739" s="21" t="s">
        <v>2066</v>
      </c>
      <c r="P739" s="21">
        <v>1707</v>
      </c>
      <c r="Q739" s="21" t="s">
        <v>2068</v>
      </c>
      <c r="R739" s="21">
        <v>17070201</v>
      </c>
    </row>
    <row r="740" spans="13:18" ht="14.5" x14ac:dyDescent="0.35">
      <c r="M740" t="s">
        <v>86</v>
      </c>
      <c r="N740" s="21">
        <v>18</v>
      </c>
      <c r="O740" s="21" t="s">
        <v>86</v>
      </c>
      <c r="P740" s="21">
        <v>1801</v>
      </c>
      <c r="Q740" s="21" t="s">
        <v>2069</v>
      </c>
      <c r="R740" s="21">
        <v>18010101</v>
      </c>
    </row>
    <row r="741" spans="13:18" ht="14.5" x14ac:dyDescent="0.35">
      <c r="M741" t="s">
        <v>86</v>
      </c>
      <c r="N741" s="21">
        <v>18</v>
      </c>
      <c r="O741" s="21" t="s">
        <v>86</v>
      </c>
      <c r="P741" s="21">
        <v>1801</v>
      </c>
      <c r="Q741" s="21" t="s">
        <v>2070</v>
      </c>
      <c r="R741" s="21">
        <v>18010102</v>
      </c>
    </row>
    <row r="742" spans="13:18" ht="14.5" x14ac:dyDescent="0.35">
      <c r="M742" t="s">
        <v>86</v>
      </c>
      <c r="N742" s="21">
        <v>18</v>
      </c>
      <c r="O742" s="21" t="s">
        <v>86</v>
      </c>
      <c r="P742" s="21">
        <v>1801</v>
      </c>
      <c r="Q742" s="21" t="s">
        <v>2071</v>
      </c>
      <c r="R742" s="21">
        <v>18010103</v>
      </c>
    </row>
    <row r="743" spans="13:18" ht="14.5" x14ac:dyDescent="0.35">
      <c r="M743" t="s">
        <v>86</v>
      </c>
      <c r="N743" s="21">
        <v>18</v>
      </c>
      <c r="O743" s="21" t="s">
        <v>86</v>
      </c>
      <c r="P743" s="21">
        <v>1801</v>
      </c>
      <c r="Q743" s="21" t="s">
        <v>2072</v>
      </c>
      <c r="R743" s="21">
        <v>18010104</v>
      </c>
    </row>
    <row r="744" spans="13:18" ht="14.5" x14ac:dyDescent="0.35">
      <c r="M744" t="s">
        <v>86</v>
      </c>
      <c r="N744" s="21">
        <v>18</v>
      </c>
      <c r="O744" s="21" t="s">
        <v>86</v>
      </c>
      <c r="P744" s="21">
        <v>1801</v>
      </c>
      <c r="Q744" s="21" t="s">
        <v>2073</v>
      </c>
      <c r="R744" s="21">
        <v>18010105</v>
      </c>
    </row>
    <row r="745" spans="13:18" ht="14.5" x14ac:dyDescent="0.35">
      <c r="M745" t="s">
        <v>86</v>
      </c>
      <c r="N745" s="21">
        <v>18</v>
      </c>
      <c r="O745" s="21" t="s">
        <v>86</v>
      </c>
      <c r="P745" s="21">
        <v>1801</v>
      </c>
      <c r="Q745" s="21" t="s">
        <v>333</v>
      </c>
      <c r="R745" s="21">
        <v>18010106</v>
      </c>
    </row>
    <row r="746" spans="13:18" ht="14.5" x14ac:dyDescent="0.35">
      <c r="M746" t="s">
        <v>86</v>
      </c>
      <c r="N746" s="21">
        <v>18</v>
      </c>
      <c r="O746" s="21" t="s">
        <v>86</v>
      </c>
      <c r="P746" s="21">
        <v>1801</v>
      </c>
      <c r="Q746" s="21" t="s">
        <v>526</v>
      </c>
      <c r="R746" s="21">
        <v>18010107</v>
      </c>
    </row>
    <row r="747" spans="13:18" ht="14.5" x14ac:dyDescent="0.35">
      <c r="M747" t="s">
        <v>86</v>
      </c>
      <c r="N747" s="21">
        <v>18</v>
      </c>
      <c r="O747" s="21" t="s">
        <v>86</v>
      </c>
      <c r="P747" s="21">
        <v>1801</v>
      </c>
      <c r="Q747" s="21" t="s">
        <v>2074</v>
      </c>
      <c r="R747" s="21">
        <v>18010201</v>
      </c>
    </row>
    <row r="748" spans="13:18" ht="14.5" x14ac:dyDescent="0.35">
      <c r="M748" t="s">
        <v>86</v>
      </c>
      <c r="N748" s="21">
        <v>18</v>
      </c>
      <c r="O748" s="21" t="s">
        <v>86</v>
      </c>
      <c r="P748" s="21">
        <v>1801</v>
      </c>
      <c r="Q748" s="21" t="s">
        <v>2075</v>
      </c>
      <c r="R748" s="21">
        <v>18010301</v>
      </c>
    </row>
    <row r="749" spans="13:18" ht="14.5" x14ac:dyDescent="0.35">
      <c r="M749" t="s">
        <v>86</v>
      </c>
      <c r="N749" s="21">
        <v>18</v>
      </c>
      <c r="O749" s="21" t="s">
        <v>86</v>
      </c>
      <c r="P749" s="21">
        <v>1801</v>
      </c>
      <c r="Q749" s="21" t="s">
        <v>2076</v>
      </c>
      <c r="R749" s="21">
        <v>18010401</v>
      </c>
    </row>
    <row r="750" spans="13:18" ht="14.5" x14ac:dyDescent="0.35">
      <c r="M750" t="s">
        <v>86</v>
      </c>
      <c r="N750" s="21">
        <v>18</v>
      </c>
      <c r="O750" s="21" t="s">
        <v>2077</v>
      </c>
      <c r="P750" s="21">
        <v>1802</v>
      </c>
      <c r="Q750" s="21" t="s">
        <v>2078</v>
      </c>
      <c r="R750" s="21">
        <v>18020101</v>
      </c>
    </row>
    <row r="751" spans="13:18" ht="14.5" x14ac:dyDescent="0.35">
      <c r="M751" t="s">
        <v>86</v>
      </c>
      <c r="N751" s="21">
        <v>18</v>
      </c>
      <c r="O751" s="21" t="s">
        <v>2077</v>
      </c>
      <c r="P751" s="21">
        <v>1802</v>
      </c>
      <c r="Q751" s="21" t="s">
        <v>2079</v>
      </c>
      <c r="R751" s="21">
        <v>18020201</v>
      </c>
    </row>
    <row r="752" spans="13:18" ht="14.5" x14ac:dyDescent="0.35">
      <c r="M752" t="s">
        <v>86</v>
      </c>
      <c r="N752" s="21">
        <v>18</v>
      </c>
      <c r="O752" s="21" t="s">
        <v>2077</v>
      </c>
      <c r="P752" s="21">
        <v>1802</v>
      </c>
      <c r="Q752" s="21" t="s">
        <v>2080</v>
      </c>
      <c r="R752" s="21">
        <v>18020301</v>
      </c>
    </row>
    <row r="753" spans="13:18" ht="14.5" x14ac:dyDescent="0.35">
      <c r="M753" t="s">
        <v>86</v>
      </c>
      <c r="N753" s="21">
        <v>18</v>
      </c>
      <c r="O753" s="21" t="s">
        <v>87</v>
      </c>
      <c r="P753" s="21">
        <v>1803</v>
      </c>
      <c r="Q753" s="21" t="s">
        <v>87</v>
      </c>
      <c r="R753" s="21">
        <v>18030101</v>
      </c>
    </row>
    <row r="754" spans="13:18" ht="14.5" x14ac:dyDescent="0.35">
      <c r="M754" t="s">
        <v>86</v>
      </c>
      <c r="N754" s="21">
        <v>18</v>
      </c>
      <c r="O754" s="21" t="s">
        <v>87</v>
      </c>
      <c r="P754" s="21">
        <v>1803</v>
      </c>
      <c r="Q754" s="21" t="s">
        <v>2081</v>
      </c>
      <c r="R754" s="21">
        <v>18030201</v>
      </c>
    </row>
    <row r="755" spans="13:18" ht="14.5" x14ac:dyDescent="0.35">
      <c r="M755" t="s">
        <v>86</v>
      </c>
      <c r="N755" s="21">
        <v>18</v>
      </c>
      <c r="O755" s="21" t="s">
        <v>2082</v>
      </c>
      <c r="P755" s="21">
        <v>1804</v>
      </c>
      <c r="Q755" s="21" t="s">
        <v>2083</v>
      </c>
      <c r="R755" s="21">
        <v>18040101</v>
      </c>
    </row>
    <row r="756" spans="13:18" ht="14.5" x14ac:dyDescent="0.35">
      <c r="M756" t="s">
        <v>86</v>
      </c>
      <c r="N756" s="21">
        <v>18</v>
      </c>
      <c r="O756" s="21" t="s">
        <v>2082</v>
      </c>
      <c r="P756" s="21">
        <v>1804</v>
      </c>
      <c r="Q756" s="21" t="s">
        <v>2084</v>
      </c>
      <c r="R756" s="21">
        <v>18040201</v>
      </c>
    </row>
    <row r="757" spans="13:18" ht="14.5" x14ac:dyDescent="0.35">
      <c r="M757" t="s">
        <v>86</v>
      </c>
      <c r="N757" s="21">
        <v>18</v>
      </c>
      <c r="O757" s="21" t="s">
        <v>2082</v>
      </c>
      <c r="P757" s="21">
        <v>1804</v>
      </c>
      <c r="Q757" s="21" t="s">
        <v>2085</v>
      </c>
      <c r="R757" s="21">
        <v>18040301</v>
      </c>
    </row>
    <row r="758" spans="13:18" ht="14.5" x14ac:dyDescent="0.35">
      <c r="M758" t="s">
        <v>86</v>
      </c>
      <c r="N758" s="21">
        <v>18</v>
      </c>
      <c r="O758" s="21" t="s">
        <v>2086</v>
      </c>
      <c r="P758" s="21">
        <v>1805</v>
      </c>
      <c r="Q758" s="21" t="s">
        <v>2086</v>
      </c>
      <c r="R758" s="21">
        <v>18050101</v>
      </c>
    </row>
    <row r="759" spans="13:18" ht="14.5" x14ac:dyDescent="0.35">
      <c r="M759" t="s">
        <v>86</v>
      </c>
      <c r="N759" s="21">
        <v>18</v>
      </c>
      <c r="O759" s="21" t="s">
        <v>2086</v>
      </c>
      <c r="P759" s="21">
        <v>1805</v>
      </c>
      <c r="Q759" s="21" t="s">
        <v>2087</v>
      </c>
      <c r="R759" s="21">
        <v>18050201</v>
      </c>
    </row>
    <row r="760" spans="13:18" ht="14.5" x14ac:dyDescent="0.35">
      <c r="M760" t="s">
        <v>86</v>
      </c>
      <c r="N760" s="21">
        <v>18</v>
      </c>
      <c r="O760" s="21" t="s">
        <v>2086</v>
      </c>
      <c r="P760" s="21">
        <v>1805</v>
      </c>
      <c r="Q760" s="21" t="s">
        <v>2088</v>
      </c>
      <c r="R760" s="21">
        <v>18050301</v>
      </c>
    </row>
    <row r="761" spans="13:18" ht="14.5" x14ac:dyDescent="0.35">
      <c r="M761" t="s">
        <v>86</v>
      </c>
      <c r="N761" s="21">
        <v>18</v>
      </c>
      <c r="O761" s="21" t="s">
        <v>668</v>
      </c>
      <c r="P761" s="21">
        <v>1806</v>
      </c>
      <c r="Q761" s="21" t="s">
        <v>2089</v>
      </c>
      <c r="R761" s="21">
        <v>18060101</v>
      </c>
    </row>
    <row r="762" spans="13:18" ht="14.5" x14ac:dyDescent="0.35">
      <c r="M762" t="s">
        <v>86</v>
      </c>
      <c r="N762" s="21">
        <v>18</v>
      </c>
      <c r="O762" s="21" t="s">
        <v>668</v>
      </c>
      <c r="P762" s="21">
        <v>1806</v>
      </c>
      <c r="Q762" s="21" t="s">
        <v>2090</v>
      </c>
      <c r="R762" s="21">
        <v>18060201</v>
      </c>
    </row>
    <row r="763" spans="13:18" ht="14.5" x14ac:dyDescent="0.35">
      <c r="M763" t="s">
        <v>86</v>
      </c>
      <c r="N763" s="21">
        <v>18</v>
      </c>
      <c r="O763" s="21" t="s">
        <v>668</v>
      </c>
      <c r="P763" s="21">
        <v>1806</v>
      </c>
      <c r="Q763" s="21" t="s">
        <v>2091</v>
      </c>
      <c r="R763" s="21">
        <v>18060301</v>
      </c>
    </row>
    <row r="764" spans="13:18" ht="14.5" x14ac:dyDescent="0.35">
      <c r="M764" t="s">
        <v>190</v>
      </c>
      <c r="N764" s="21">
        <v>19</v>
      </c>
      <c r="O764" s="21" t="s">
        <v>190</v>
      </c>
      <c r="P764" s="21">
        <v>1901</v>
      </c>
      <c r="Q764" s="21" t="s">
        <v>609</v>
      </c>
      <c r="R764" s="21">
        <v>19010101</v>
      </c>
    </row>
    <row r="765" spans="13:18" ht="14.5" x14ac:dyDescent="0.35">
      <c r="M765" t="s">
        <v>190</v>
      </c>
      <c r="N765" s="21">
        <v>19</v>
      </c>
      <c r="O765" s="21" t="s">
        <v>190</v>
      </c>
      <c r="P765" s="21">
        <v>1901</v>
      </c>
      <c r="Q765" s="21" t="s">
        <v>2092</v>
      </c>
      <c r="R765" s="21">
        <v>19010102</v>
      </c>
    </row>
    <row r="766" spans="13:18" ht="14.5" x14ac:dyDescent="0.35">
      <c r="M766" t="s">
        <v>190</v>
      </c>
      <c r="N766" s="21">
        <v>19</v>
      </c>
      <c r="O766" s="21" t="s">
        <v>190</v>
      </c>
      <c r="P766" s="21">
        <v>1901</v>
      </c>
      <c r="Q766" s="21" t="s">
        <v>296</v>
      </c>
      <c r="R766" s="21">
        <v>19010103</v>
      </c>
    </row>
    <row r="767" spans="13:18" ht="14.5" x14ac:dyDescent="0.35">
      <c r="M767" t="s">
        <v>190</v>
      </c>
      <c r="N767" s="21">
        <v>19</v>
      </c>
      <c r="O767" s="21" t="s">
        <v>190</v>
      </c>
      <c r="P767" s="21">
        <v>1901</v>
      </c>
      <c r="Q767" s="21" t="s">
        <v>2093</v>
      </c>
      <c r="R767" s="21">
        <v>19010104</v>
      </c>
    </row>
    <row r="768" spans="13:18" ht="14.5" x14ac:dyDescent="0.35">
      <c r="M768" t="s">
        <v>190</v>
      </c>
      <c r="N768" s="21">
        <v>19</v>
      </c>
      <c r="O768" s="21" t="s">
        <v>190</v>
      </c>
      <c r="P768" s="21">
        <v>1901</v>
      </c>
      <c r="Q768" s="21" t="s">
        <v>2094</v>
      </c>
      <c r="R768" s="21">
        <v>19010201</v>
      </c>
    </row>
    <row r="769" spans="13:18" ht="14.5" x14ac:dyDescent="0.35">
      <c r="M769" t="s">
        <v>190</v>
      </c>
      <c r="N769" s="21">
        <v>19</v>
      </c>
      <c r="O769" s="21" t="s">
        <v>190</v>
      </c>
      <c r="P769" s="21">
        <v>1901</v>
      </c>
      <c r="Q769" s="21" t="s">
        <v>2095</v>
      </c>
      <c r="R769" s="21">
        <v>19010202</v>
      </c>
    </row>
    <row r="770" spans="13:18" ht="14.5" x14ac:dyDescent="0.35">
      <c r="M770" t="s">
        <v>190</v>
      </c>
      <c r="N770" s="21">
        <v>19</v>
      </c>
      <c r="O770" s="21" t="s">
        <v>190</v>
      </c>
      <c r="P770" s="21">
        <v>1901</v>
      </c>
      <c r="Q770" s="21" t="s">
        <v>2096</v>
      </c>
      <c r="R770" s="21">
        <v>19010203</v>
      </c>
    </row>
    <row r="771" spans="13:18" ht="14.5" x14ac:dyDescent="0.35">
      <c r="M771" t="s">
        <v>190</v>
      </c>
      <c r="N771" s="21">
        <v>19</v>
      </c>
      <c r="O771" s="21" t="s">
        <v>190</v>
      </c>
      <c r="P771" s="21">
        <v>1901</v>
      </c>
      <c r="Q771" s="21" t="s">
        <v>2097</v>
      </c>
      <c r="R771" s="21">
        <v>19010301</v>
      </c>
    </row>
    <row r="772" spans="13:18" ht="14.5" x14ac:dyDescent="0.35">
      <c r="M772" t="s">
        <v>190</v>
      </c>
      <c r="N772" s="21">
        <v>19</v>
      </c>
      <c r="O772" s="21" t="s">
        <v>190</v>
      </c>
      <c r="P772" s="21">
        <v>1901</v>
      </c>
      <c r="Q772" s="21" t="s">
        <v>2098</v>
      </c>
      <c r="R772" s="21">
        <v>19010302</v>
      </c>
    </row>
    <row r="773" spans="13:18" ht="14.5" x14ac:dyDescent="0.35">
      <c r="M773" t="s">
        <v>190</v>
      </c>
      <c r="N773" s="21">
        <v>19</v>
      </c>
      <c r="O773" s="21" t="s">
        <v>190</v>
      </c>
      <c r="P773" s="21">
        <v>1901</v>
      </c>
      <c r="Q773" s="21" t="s">
        <v>191</v>
      </c>
      <c r="R773" s="21">
        <v>19010401</v>
      </c>
    </row>
    <row r="774" spans="13:18" ht="14.5" x14ac:dyDescent="0.35">
      <c r="M774" t="s">
        <v>190</v>
      </c>
      <c r="N774" s="21">
        <v>19</v>
      </c>
      <c r="O774" s="21" t="s">
        <v>151</v>
      </c>
      <c r="P774" s="21">
        <v>1902</v>
      </c>
      <c r="Q774" s="21" t="s">
        <v>2099</v>
      </c>
      <c r="R774" s="21">
        <v>19020101</v>
      </c>
    </row>
    <row r="775" spans="13:18" ht="14.5" x14ac:dyDescent="0.35">
      <c r="M775" t="s">
        <v>190</v>
      </c>
      <c r="N775" s="21">
        <v>19</v>
      </c>
      <c r="O775" s="21" t="s">
        <v>151</v>
      </c>
      <c r="P775" s="21">
        <v>1902</v>
      </c>
      <c r="Q775" s="21" t="s">
        <v>151</v>
      </c>
      <c r="R775" s="21">
        <v>19020102</v>
      </c>
    </row>
    <row r="776" spans="13:18" ht="14.5" x14ac:dyDescent="0.35">
      <c r="M776" t="s">
        <v>190</v>
      </c>
      <c r="N776" s="21">
        <v>19</v>
      </c>
      <c r="O776" s="21" t="s">
        <v>151</v>
      </c>
      <c r="P776" s="21">
        <v>1902</v>
      </c>
      <c r="Q776" s="21" t="s">
        <v>2100</v>
      </c>
      <c r="R776" s="21">
        <v>19020103</v>
      </c>
    </row>
    <row r="777" spans="13:18" ht="14.5" x14ac:dyDescent="0.35">
      <c r="M777" t="s">
        <v>190</v>
      </c>
      <c r="N777" s="21">
        <v>19</v>
      </c>
      <c r="O777" s="21" t="s">
        <v>151</v>
      </c>
      <c r="P777" s="21">
        <v>1902</v>
      </c>
      <c r="Q777" s="21" t="s">
        <v>930</v>
      </c>
      <c r="R777" s="21">
        <v>19020201</v>
      </c>
    </row>
    <row r="778" spans="13:18" ht="14.5" x14ac:dyDescent="0.35">
      <c r="M778" t="s">
        <v>190</v>
      </c>
      <c r="N778" s="21">
        <v>19</v>
      </c>
      <c r="O778" s="21" t="s">
        <v>151</v>
      </c>
      <c r="P778" s="21">
        <v>1902</v>
      </c>
      <c r="Q778" s="21" t="s">
        <v>1141</v>
      </c>
      <c r="R778" s="21">
        <v>19020202</v>
      </c>
    </row>
    <row r="779" spans="13:18" ht="14.5" x14ac:dyDescent="0.35">
      <c r="M779" t="s">
        <v>190</v>
      </c>
      <c r="N779" s="21">
        <v>19</v>
      </c>
      <c r="O779" s="21" t="s">
        <v>151</v>
      </c>
      <c r="P779" s="21">
        <v>1902</v>
      </c>
      <c r="Q779" s="21" t="s">
        <v>2101</v>
      </c>
      <c r="R779" s="21">
        <v>19020203</v>
      </c>
    </row>
    <row r="780" spans="13:18" ht="14.5" x14ac:dyDescent="0.35">
      <c r="M780" t="s">
        <v>190</v>
      </c>
      <c r="N780" s="21">
        <v>19</v>
      </c>
      <c r="O780" s="21" t="s">
        <v>151</v>
      </c>
      <c r="P780" s="21">
        <v>1902</v>
      </c>
      <c r="Q780" s="21" t="s">
        <v>152</v>
      </c>
      <c r="R780" s="21">
        <v>19020301</v>
      </c>
    </row>
    <row r="781" spans="13:18" ht="14.5" x14ac:dyDescent="0.35">
      <c r="M781" t="s">
        <v>190</v>
      </c>
      <c r="N781" s="21">
        <v>19</v>
      </c>
      <c r="O781" s="21" t="s">
        <v>151</v>
      </c>
      <c r="P781" s="21">
        <v>1902</v>
      </c>
      <c r="Q781" s="21" t="s">
        <v>583</v>
      </c>
      <c r="R781" s="21">
        <v>19020401</v>
      </c>
    </row>
    <row r="782" spans="13:18" ht="14.5" x14ac:dyDescent="0.35">
      <c r="M782" t="s">
        <v>190</v>
      </c>
      <c r="N782" s="21">
        <v>19</v>
      </c>
      <c r="O782" s="21" t="s">
        <v>151</v>
      </c>
      <c r="P782" s="21">
        <v>1902</v>
      </c>
      <c r="Q782" s="21" t="s">
        <v>2102</v>
      </c>
      <c r="R782" s="21">
        <v>19020501</v>
      </c>
    </row>
    <row r="783" spans="13:18" ht="14.5" x14ac:dyDescent="0.35">
      <c r="M783" t="s">
        <v>190</v>
      </c>
      <c r="N783" s="21">
        <v>19</v>
      </c>
      <c r="O783" s="21" t="s">
        <v>151</v>
      </c>
      <c r="P783" s="21">
        <v>1902</v>
      </c>
      <c r="Q783" s="21" t="s">
        <v>2103</v>
      </c>
      <c r="R783" s="21">
        <v>19020502</v>
      </c>
    </row>
    <row r="784" spans="13:18" ht="14.5" x14ac:dyDescent="0.35">
      <c r="M784" t="s">
        <v>190</v>
      </c>
      <c r="N784" s="21">
        <v>19</v>
      </c>
      <c r="O784" s="21" t="s">
        <v>151</v>
      </c>
      <c r="P784" s="21">
        <v>1902</v>
      </c>
      <c r="Q784" s="21" t="s">
        <v>2104</v>
      </c>
      <c r="R784" s="21">
        <v>19020503</v>
      </c>
    </row>
    <row r="785" spans="13:18" ht="14.5" x14ac:dyDescent="0.35">
      <c r="M785" t="s">
        <v>190</v>
      </c>
      <c r="N785" s="21">
        <v>19</v>
      </c>
      <c r="O785" s="21" t="s">
        <v>151</v>
      </c>
      <c r="P785" s="21">
        <v>1902</v>
      </c>
      <c r="Q785" s="21" t="s">
        <v>2105</v>
      </c>
      <c r="R785" s="21">
        <v>19020601</v>
      </c>
    </row>
    <row r="786" spans="13:18" ht="14.5" x14ac:dyDescent="0.35">
      <c r="M786" t="s">
        <v>190</v>
      </c>
      <c r="N786" s="21">
        <v>19</v>
      </c>
      <c r="O786" s="21" t="s">
        <v>151</v>
      </c>
      <c r="P786" s="21">
        <v>1902</v>
      </c>
      <c r="Q786" s="21" t="s">
        <v>2106</v>
      </c>
      <c r="R786" s="21">
        <v>19020602</v>
      </c>
    </row>
    <row r="787" spans="13:18" ht="14.5" x14ac:dyDescent="0.35">
      <c r="M787" t="s">
        <v>190</v>
      </c>
      <c r="N787" s="21">
        <v>19</v>
      </c>
      <c r="O787" s="21" t="s">
        <v>151</v>
      </c>
      <c r="P787" s="21">
        <v>1902</v>
      </c>
      <c r="Q787" s="21" t="s">
        <v>2107</v>
      </c>
      <c r="R787" s="21">
        <v>19020701</v>
      </c>
    </row>
    <row r="788" spans="13:18" ht="14.5" x14ac:dyDescent="0.35">
      <c r="M788" t="s">
        <v>190</v>
      </c>
      <c r="N788" s="21">
        <v>19</v>
      </c>
      <c r="O788" s="21" t="s">
        <v>151</v>
      </c>
      <c r="P788" s="21">
        <v>1902</v>
      </c>
      <c r="Q788" s="21" t="s">
        <v>2108</v>
      </c>
      <c r="R788" s="21">
        <v>19020702</v>
      </c>
    </row>
    <row r="789" spans="13:18" ht="14.5" x14ac:dyDescent="0.35">
      <c r="M789" t="s">
        <v>190</v>
      </c>
      <c r="N789" s="21">
        <v>19</v>
      </c>
      <c r="O789" s="21" t="s">
        <v>151</v>
      </c>
      <c r="P789" s="21">
        <v>1902</v>
      </c>
      <c r="Q789" s="21" t="s">
        <v>2109</v>
      </c>
      <c r="R789" s="21">
        <v>19020801</v>
      </c>
    </row>
    <row r="790" spans="13:18" ht="14.5" x14ac:dyDescent="0.35">
      <c r="M790" t="s">
        <v>190</v>
      </c>
      <c r="N790" s="21">
        <v>19</v>
      </c>
      <c r="O790" s="21" t="s">
        <v>63</v>
      </c>
      <c r="P790" s="21">
        <v>1903</v>
      </c>
      <c r="Q790" s="21" t="s">
        <v>63</v>
      </c>
      <c r="R790" s="21">
        <v>19030101</v>
      </c>
    </row>
    <row r="791" spans="13:18" ht="14.5" x14ac:dyDescent="0.35">
      <c r="M791" t="s">
        <v>190</v>
      </c>
      <c r="N791" s="21">
        <v>19</v>
      </c>
      <c r="O791" s="21" t="s">
        <v>63</v>
      </c>
      <c r="P791" s="21">
        <v>1903</v>
      </c>
      <c r="Q791" s="21" t="s">
        <v>2110</v>
      </c>
      <c r="R791" s="21">
        <v>19030201</v>
      </c>
    </row>
    <row r="792" spans="13:18" ht="14.5" x14ac:dyDescent="0.35">
      <c r="M792" t="s">
        <v>190</v>
      </c>
      <c r="N792" s="21">
        <v>19</v>
      </c>
      <c r="O792" s="21" t="s">
        <v>63</v>
      </c>
      <c r="P792" s="21">
        <v>1903</v>
      </c>
      <c r="Q792" s="21" t="s">
        <v>2111</v>
      </c>
      <c r="R792" s="21">
        <v>19030202</v>
      </c>
    </row>
    <row r="793" spans="13:18" ht="14.5" x14ac:dyDescent="0.35">
      <c r="M793" t="s">
        <v>190</v>
      </c>
      <c r="N793" s="21">
        <v>19</v>
      </c>
      <c r="O793" s="21" t="s">
        <v>63</v>
      </c>
      <c r="P793" s="21">
        <v>1903</v>
      </c>
      <c r="Q793" s="21" t="s">
        <v>2112</v>
      </c>
      <c r="R793" s="21">
        <v>19030301</v>
      </c>
    </row>
    <row r="794" spans="13:18" ht="14.5" x14ac:dyDescent="0.35">
      <c r="M794" t="s">
        <v>190</v>
      </c>
      <c r="N794" s="21">
        <v>19</v>
      </c>
      <c r="O794" s="21" t="s">
        <v>720</v>
      </c>
      <c r="P794" s="21">
        <v>1904</v>
      </c>
      <c r="Q794" s="21" t="s">
        <v>720</v>
      </c>
      <c r="R794" s="21">
        <v>19040101</v>
      </c>
    </row>
    <row r="795" spans="13:18" ht="14.5" x14ac:dyDescent="0.35">
      <c r="M795" t="s">
        <v>190</v>
      </c>
      <c r="N795" s="21">
        <v>19</v>
      </c>
      <c r="O795" s="21" t="s">
        <v>720</v>
      </c>
      <c r="P795" s="21">
        <v>1904</v>
      </c>
      <c r="Q795" s="21" t="s">
        <v>2113</v>
      </c>
      <c r="R795" s="21">
        <v>19040102</v>
      </c>
    </row>
    <row r="796" spans="13:18" ht="14.5" x14ac:dyDescent="0.35">
      <c r="M796" t="s">
        <v>190</v>
      </c>
      <c r="N796" s="21">
        <v>19</v>
      </c>
      <c r="O796" s="21" t="s">
        <v>720</v>
      </c>
      <c r="P796" s="21">
        <v>1904</v>
      </c>
      <c r="Q796" s="21" t="s">
        <v>2114</v>
      </c>
      <c r="R796" s="21">
        <v>19040103</v>
      </c>
    </row>
    <row r="797" spans="13:18" ht="14.5" x14ac:dyDescent="0.35">
      <c r="M797" t="s">
        <v>190</v>
      </c>
      <c r="N797" s="21">
        <v>19</v>
      </c>
      <c r="O797" s="21" t="s">
        <v>720</v>
      </c>
      <c r="P797" s="21">
        <v>1904</v>
      </c>
      <c r="Q797" s="21" t="s">
        <v>2115</v>
      </c>
      <c r="R797" s="21">
        <v>19040104</v>
      </c>
    </row>
    <row r="798" spans="13:18" ht="14.5" x14ac:dyDescent="0.35">
      <c r="M798" t="s">
        <v>190</v>
      </c>
      <c r="N798" s="21">
        <v>19</v>
      </c>
      <c r="O798" s="21" t="s">
        <v>720</v>
      </c>
      <c r="P798" s="21">
        <v>1904</v>
      </c>
      <c r="Q798" s="21" t="s">
        <v>2116</v>
      </c>
      <c r="R798" s="21">
        <v>19040201</v>
      </c>
    </row>
    <row r="799" spans="13:18" ht="14.5" x14ac:dyDescent="0.35">
      <c r="M799" t="s">
        <v>190</v>
      </c>
      <c r="N799" s="21">
        <v>19</v>
      </c>
      <c r="O799" s="21" t="s">
        <v>2117</v>
      </c>
      <c r="P799" s="21">
        <v>1905</v>
      </c>
      <c r="Q799" s="21" t="s">
        <v>2118</v>
      </c>
      <c r="R799" s="21">
        <v>19050101</v>
      </c>
    </row>
    <row r="800" spans="13:18" ht="14.5" x14ac:dyDescent="0.35">
      <c r="M800" t="s">
        <v>190</v>
      </c>
      <c r="N800" s="21">
        <v>19</v>
      </c>
      <c r="O800" s="21" t="s">
        <v>2117</v>
      </c>
      <c r="P800" s="21">
        <v>1905</v>
      </c>
      <c r="Q800" s="21" t="s">
        <v>2119</v>
      </c>
      <c r="R800" s="21">
        <v>19050102</v>
      </c>
    </row>
    <row r="801" spans="13:18" ht="14.5" x14ac:dyDescent="0.35">
      <c r="M801" t="s">
        <v>190</v>
      </c>
      <c r="N801" s="21">
        <v>19</v>
      </c>
      <c r="O801" s="21" t="s">
        <v>2117</v>
      </c>
      <c r="P801" s="21">
        <v>1905</v>
      </c>
      <c r="Q801" s="21" t="s">
        <v>2120</v>
      </c>
      <c r="R801" s="21">
        <v>19050103</v>
      </c>
    </row>
    <row r="802" spans="13:18" ht="14.5" x14ac:dyDescent="0.35">
      <c r="M802" t="s">
        <v>190</v>
      </c>
      <c r="N802" s="21">
        <v>19</v>
      </c>
      <c r="O802" s="21" t="s">
        <v>2117</v>
      </c>
      <c r="P802" s="21">
        <v>1905</v>
      </c>
      <c r="Q802" s="21" t="s">
        <v>2121</v>
      </c>
      <c r="R802" s="21">
        <v>19050201</v>
      </c>
    </row>
    <row r="803" spans="13:18" ht="14.5" x14ac:dyDescent="0.35">
      <c r="M803" t="s">
        <v>190</v>
      </c>
      <c r="N803" s="21">
        <v>19</v>
      </c>
      <c r="O803" s="21" t="s">
        <v>121</v>
      </c>
      <c r="P803" s="21">
        <v>1906</v>
      </c>
      <c r="Q803" s="21" t="s">
        <v>121</v>
      </c>
      <c r="R803" s="21">
        <v>19060101</v>
      </c>
    </row>
    <row r="804" spans="13:18" ht="14.5" x14ac:dyDescent="0.35">
      <c r="M804" t="s">
        <v>190</v>
      </c>
      <c r="N804" s="21">
        <v>19</v>
      </c>
      <c r="O804" s="21" t="s">
        <v>121</v>
      </c>
      <c r="P804" s="21">
        <v>1906</v>
      </c>
      <c r="Q804" s="21" t="s">
        <v>473</v>
      </c>
      <c r="R804" s="21">
        <v>19060102</v>
      </c>
    </row>
    <row r="805" spans="13:18" ht="14.5" x14ac:dyDescent="0.35">
      <c r="M805" t="s">
        <v>190</v>
      </c>
      <c r="N805" s="21">
        <v>19</v>
      </c>
      <c r="O805" s="21" t="s">
        <v>121</v>
      </c>
      <c r="P805" s="21">
        <v>1906</v>
      </c>
      <c r="Q805" s="21" t="s">
        <v>283</v>
      </c>
      <c r="R805" s="21">
        <v>19060103</v>
      </c>
    </row>
    <row r="806" spans="13:18" ht="14.5" x14ac:dyDescent="0.35">
      <c r="M806" t="s">
        <v>190</v>
      </c>
      <c r="N806" s="21">
        <v>19</v>
      </c>
      <c r="O806" s="21" t="s">
        <v>121</v>
      </c>
      <c r="P806" s="21">
        <v>1906</v>
      </c>
      <c r="Q806" s="21" t="s">
        <v>2122</v>
      </c>
      <c r="R806" s="21">
        <v>19060104</v>
      </c>
    </row>
    <row r="807" spans="13:18" ht="14.5" x14ac:dyDescent="0.35">
      <c r="M807" t="s">
        <v>190</v>
      </c>
      <c r="N807" s="21">
        <v>19</v>
      </c>
      <c r="O807" s="21" t="s">
        <v>121</v>
      </c>
      <c r="P807" s="21">
        <v>1906</v>
      </c>
      <c r="Q807" s="21" t="s">
        <v>2123</v>
      </c>
      <c r="R807" s="21">
        <v>19060201</v>
      </c>
    </row>
    <row r="808" spans="13:18" ht="14.5" x14ac:dyDescent="0.35">
      <c r="M808" t="s">
        <v>190</v>
      </c>
      <c r="N808" s="21">
        <v>19</v>
      </c>
      <c r="O808" s="21" t="s">
        <v>2124</v>
      </c>
      <c r="P808" s="21">
        <v>1907</v>
      </c>
      <c r="Q808" s="21" t="s">
        <v>2124</v>
      </c>
      <c r="R808" s="21">
        <v>19070101</v>
      </c>
    </row>
    <row r="809" spans="13:18" ht="14.5" x14ac:dyDescent="0.35">
      <c r="M809" t="s">
        <v>190</v>
      </c>
      <c r="N809" s="21">
        <v>19</v>
      </c>
      <c r="O809" s="21" t="s">
        <v>2124</v>
      </c>
      <c r="P809" s="21">
        <v>1907</v>
      </c>
      <c r="Q809" s="21" t="s">
        <v>2125</v>
      </c>
      <c r="R809" s="21">
        <v>19070201</v>
      </c>
    </row>
    <row r="810" spans="13:18" ht="14.5" x14ac:dyDescent="0.35">
      <c r="M810" t="s">
        <v>190</v>
      </c>
      <c r="N810" s="21">
        <v>19</v>
      </c>
      <c r="O810" s="21" t="s">
        <v>2126</v>
      </c>
      <c r="P810" s="21">
        <v>1908</v>
      </c>
      <c r="Q810" s="21" t="s">
        <v>2127</v>
      </c>
      <c r="R810" s="21">
        <v>19080101</v>
      </c>
    </row>
    <row r="811" spans="13:18" ht="14.5" x14ac:dyDescent="0.35">
      <c r="M811" t="s">
        <v>190</v>
      </c>
      <c r="N811" s="21">
        <v>19</v>
      </c>
      <c r="O811" s="21" t="s">
        <v>2126</v>
      </c>
      <c r="P811" s="21">
        <v>1908</v>
      </c>
      <c r="Q811" s="21" t="s">
        <v>2128</v>
      </c>
      <c r="R811" s="21">
        <v>19080201</v>
      </c>
    </row>
    <row r="812" spans="13:18" ht="14.5" x14ac:dyDescent="0.35">
      <c r="M812" t="s">
        <v>190</v>
      </c>
      <c r="N812" s="21">
        <v>19</v>
      </c>
      <c r="O812" s="21" t="s">
        <v>2126</v>
      </c>
      <c r="P812" s="21">
        <v>1908</v>
      </c>
      <c r="Q812" s="21" t="s">
        <v>2129</v>
      </c>
      <c r="R812" s="21">
        <v>19080301</v>
      </c>
    </row>
    <row r="813" spans="13:18" ht="14.5" x14ac:dyDescent="0.35">
      <c r="M813" t="s">
        <v>190</v>
      </c>
      <c r="N813" s="21">
        <v>19</v>
      </c>
      <c r="O813" s="21" t="s">
        <v>2126</v>
      </c>
      <c r="P813" s="21">
        <v>1908</v>
      </c>
      <c r="Q813" s="21" t="s">
        <v>2130</v>
      </c>
      <c r="R813" s="21">
        <v>19080401</v>
      </c>
    </row>
    <row r="814" spans="13:18" ht="14.5" x14ac:dyDescent="0.35">
      <c r="M814" t="s">
        <v>190</v>
      </c>
      <c r="N814" s="21">
        <v>19</v>
      </c>
      <c r="O814" s="21" t="s">
        <v>2131</v>
      </c>
      <c r="P814" s="21">
        <v>1909</v>
      </c>
      <c r="Q814" s="21" t="s">
        <v>2131</v>
      </c>
      <c r="R814" s="21">
        <v>19090101</v>
      </c>
    </row>
    <row r="815" spans="13:18" ht="14.5" x14ac:dyDescent="0.35">
      <c r="M815" t="s">
        <v>190</v>
      </c>
      <c r="N815" s="21">
        <v>19</v>
      </c>
      <c r="O815" s="21" t="s">
        <v>2131</v>
      </c>
      <c r="P815" s="21">
        <v>1909</v>
      </c>
      <c r="Q815" s="21" t="s">
        <v>134</v>
      </c>
      <c r="R815" s="21">
        <v>19090201</v>
      </c>
    </row>
    <row r="816" spans="13:18" ht="14.5" x14ac:dyDescent="0.35">
      <c r="M816" t="s">
        <v>190</v>
      </c>
      <c r="N816" s="21">
        <v>19</v>
      </c>
      <c r="O816" s="21" t="s">
        <v>2131</v>
      </c>
      <c r="P816" s="21">
        <v>1909</v>
      </c>
      <c r="Q816" s="21" t="s">
        <v>2132</v>
      </c>
      <c r="R816" s="21">
        <v>19090301</v>
      </c>
    </row>
    <row r="817" spans="13:18" ht="14.5" x14ac:dyDescent="0.35">
      <c r="M817" t="s">
        <v>2133</v>
      </c>
      <c r="N817" s="21">
        <v>20</v>
      </c>
      <c r="O817" s="21" t="s">
        <v>2133</v>
      </c>
      <c r="P817" s="21">
        <v>1910</v>
      </c>
      <c r="Q817" s="21" t="s">
        <v>2134</v>
      </c>
      <c r="R817" s="21">
        <v>19090401</v>
      </c>
    </row>
    <row r="818" spans="13:18" ht="15" customHeight="1" x14ac:dyDescent="0.35">
      <c r="M818" t="s">
        <v>2133</v>
      </c>
      <c r="N818" s="21">
        <v>20</v>
      </c>
      <c r="O818" s="21" t="s">
        <v>2133</v>
      </c>
      <c r="P818" s="21">
        <v>1910</v>
      </c>
      <c r="Q818" s="21" t="s">
        <v>2135</v>
      </c>
      <c r="R818" s="21">
        <v>19090402</v>
      </c>
    </row>
    <row r="819" spans="13:18" ht="15" customHeight="1" x14ac:dyDescent="0.35">
      <c r="M819" t="s">
        <v>2133</v>
      </c>
      <c r="N819" s="21">
        <v>20</v>
      </c>
      <c r="O819" s="21" t="s">
        <v>2133</v>
      </c>
      <c r="P819" s="21">
        <v>1910</v>
      </c>
      <c r="Q819" s="21" t="s">
        <v>2136</v>
      </c>
      <c r="R819" s="21">
        <v>19090403</v>
      </c>
    </row>
    <row r="820" spans="13:18" ht="15" customHeight="1" x14ac:dyDescent="0.35">
      <c r="M820" t="s">
        <v>2133</v>
      </c>
      <c r="N820" s="21">
        <v>20</v>
      </c>
      <c r="O820" s="21" t="s">
        <v>2133</v>
      </c>
      <c r="P820" s="21">
        <v>1910</v>
      </c>
      <c r="Q820" s="21" t="s">
        <v>2137</v>
      </c>
      <c r="R820" s="21">
        <v>19090404</v>
      </c>
    </row>
    <row r="821" spans="13:18" ht="15" customHeight="1" x14ac:dyDescent="0.35">
      <c r="M821" t="s">
        <v>2133</v>
      </c>
      <c r="N821" s="21">
        <v>20</v>
      </c>
      <c r="O821" s="21" t="s">
        <v>2133</v>
      </c>
      <c r="P821" s="21">
        <v>1910</v>
      </c>
      <c r="Q821" s="21" t="s">
        <v>2138</v>
      </c>
      <c r="R821" s="21">
        <v>19090405</v>
      </c>
    </row>
    <row r="822" spans="13:18" ht="15" customHeight="1" x14ac:dyDescent="0.35">
      <c r="M822" t="s">
        <v>2133</v>
      </c>
      <c r="N822" s="21">
        <v>20</v>
      </c>
      <c r="O822" s="21" t="s">
        <v>2133</v>
      </c>
      <c r="P822" s="21">
        <v>1910</v>
      </c>
      <c r="Q822" s="21" t="s">
        <v>2139</v>
      </c>
      <c r="R822" s="21">
        <v>19090406</v>
      </c>
    </row>
  </sheetData>
  <conditionalFormatting sqref="O2:O51">
    <cfRule type="duplicateValues" dxfId="3" priority="2"/>
  </conditionalFormatting>
  <conditionalFormatting sqref="P2:P704">
    <cfRule type="duplicateValues" dxfId="2" priority="1"/>
  </conditionalFormatting>
  <dataValidations count="2">
    <dataValidation allowBlank="1" showInputMessage="1" showErrorMessage="1" promptTitle="Label" prompt="The label will act as the question in your survey (e.g., What is your name?)." sqref="A1 C1 E1:I1 K1:M1" xr:uid="{00000000-0002-0000-0100-000000000000}"/>
    <dataValidation allowBlank="1" showInputMessage="1" showErrorMessage="1" promptTitle="Localization - Label" prompt="Enter translations for your survey questions here. Include any further translations by creating a new column (e.g., label::Español (es)). The list of languages will appear in a drop-down menu on the survey." sqref="B2:B4 E2:F6 H2:H4" xr:uid="{00000000-0002-0000-0100-000001000000}"/>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04"/>
  <sheetViews>
    <sheetView workbookViewId="0">
      <pane ySplit="1" topLeftCell="A2" activePane="bottomLeft" state="frozen"/>
      <selection pane="bottomLeft" activeCell="B10" sqref="B10"/>
    </sheetView>
  </sheetViews>
  <sheetFormatPr defaultColWidth="8.7265625" defaultRowHeight="14.5" x14ac:dyDescent="0.35"/>
  <cols>
    <col min="1" max="1" width="9.26953125" bestFit="1" customWidth="1"/>
    <col min="2" max="2" width="26.54296875" bestFit="1" customWidth="1"/>
    <col min="3" max="3" width="16" customWidth="1"/>
    <col min="4" max="4" width="12.81640625" bestFit="1" customWidth="1"/>
    <col min="5" max="5" width="29.1796875" bestFit="1" customWidth="1"/>
    <col min="6" max="6" width="12.453125" bestFit="1" customWidth="1"/>
    <col min="7" max="7" width="10.81640625" bestFit="1" customWidth="1"/>
    <col min="8" max="8" width="21.81640625" bestFit="1" customWidth="1"/>
    <col min="14" max="14" width="38" bestFit="1" customWidth="1"/>
  </cols>
  <sheetData>
    <row r="1" spans="1:18" s="17" customFormat="1" x14ac:dyDescent="0.35">
      <c r="A1" s="16" t="s">
        <v>2140</v>
      </c>
      <c r="B1" s="17" t="s">
        <v>2141</v>
      </c>
      <c r="C1" s="16" t="s">
        <v>2142</v>
      </c>
      <c r="D1" s="16" t="s">
        <v>2143</v>
      </c>
      <c r="E1" s="16" t="s">
        <v>2144</v>
      </c>
      <c r="F1" s="16" t="s">
        <v>2145</v>
      </c>
      <c r="G1" s="16" t="s">
        <v>2146</v>
      </c>
      <c r="H1" s="16" t="s">
        <v>2147</v>
      </c>
      <c r="I1" s="16" t="s">
        <v>2148</v>
      </c>
      <c r="J1" s="16" t="s">
        <v>1270</v>
      </c>
      <c r="K1" s="16" t="s">
        <v>2149</v>
      </c>
      <c r="L1" s="16" t="s">
        <v>1278</v>
      </c>
      <c r="M1" s="16" t="s">
        <v>1280</v>
      </c>
      <c r="N1" s="16" t="s">
        <v>2150</v>
      </c>
      <c r="O1" s="16" t="s">
        <v>2151</v>
      </c>
      <c r="P1" s="16" t="s">
        <v>2152</v>
      </c>
      <c r="Q1" s="16" t="s">
        <v>2153</v>
      </c>
      <c r="R1" s="17" t="s">
        <v>2154</v>
      </c>
    </row>
    <row r="2" spans="1:18" x14ac:dyDescent="0.35">
      <c r="A2" s="1" t="s">
        <v>47</v>
      </c>
      <c r="B2" s="24" t="s">
        <v>2155</v>
      </c>
      <c r="C2" s="1" t="s">
        <v>2156</v>
      </c>
      <c r="D2" s="1" t="s">
        <v>209</v>
      </c>
      <c r="E2" s="1" t="s">
        <v>2157</v>
      </c>
      <c r="F2" s="1" t="s">
        <v>420</v>
      </c>
      <c r="G2" s="1" t="s">
        <v>2158</v>
      </c>
      <c r="H2" s="1" t="s">
        <v>2159</v>
      </c>
      <c r="I2" s="1" t="s">
        <v>2160</v>
      </c>
      <c r="J2" s="1" t="s">
        <v>153</v>
      </c>
      <c r="K2" s="2" t="s">
        <v>2133</v>
      </c>
      <c r="L2" s="2" t="s">
        <v>190</v>
      </c>
      <c r="M2" s="5" t="s">
        <v>2161</v>
      </c>
      <c r="N2" s="1" t="s">
        <v>315</v>
      </c>
      <c r="O2" s="1" t="s">
        <v>93</v>
      </c>
      <c r="P2" s="1" t="s">
        <v>2162</v>
      </c>
      <c r="Q2" s="1" t="s">
        <v>2163</v>
      </c>
      <c r="R2" s="1" t="s">
        <v>2164</v>
      </c>
    </row>
    <row r="3" spans="1:18" x14ac:dyDescent="0.35">
      <c r="A3" s="1" t="s">
        <v>2165</v>
      </c>
      <c r="B3" s="24" t="s">
        <v>2166</v>
      </c>
      <c r="C3" s="1" t="s">
        <v>2167</v>
      </c>
      <c r="D3" s="1" t="s">
        <v>1288</v>
      </c>
      <c r="E3" s="1" t="s">
        <v>2168</v>
      </c>
      <c r="F3" s="1" t="s">
        <v>58</v>
      </c>
      <c r="G3" s="1" t="s">
        <v>1290</v>
      </c>
      <c r="H3" s="1" t="s">
        <v>2169</v>
      </c>
      <c r="I3" s="1" t="s">
        <v>2170</v>
      </c>
      <c r="J3" s="1" t="s">
        <v>60</v>
      </c>
      <c r="K3" s="2" t="s">
        <v>1285</v>
      </c>
      <c r="L3" s="2" t="s">
        <v>2171</v>
      </c>
      <c r="M3" s="5" t="s">
        <v>2172</v>
      </c>
      <c r="N3" s="1" t="s">
        <v>2173</v>
      </c>
      <c r="O3" s="1" t="s">
        <v>71</v>
      </c>
      <c r="P3" s="1" t="s">
        <v>72</v>
      </c>
      <c r="Q3" s="1" t="s">
        <v>2174</v>
      </c>
      <c r="R3" s="1" t="s">
        <v>2175</v>
      </c>
    </row>
    <row r="4" spans="1:18" x14ac:dyDescent="0.35">
      <c r="A4" s="1" t="s">
        <v>2176</v>
      </c>
      <c r="B4" s="24" t="s">
        <v>2177</v>
      </c>
      <c r="C4" s="1" t="s">
        <v>2178</v>
      </c>
      <c r="D4" s="1" t="s">
        <v>83</v>
      </c>
      <c r="E4" s="1" t="s">
        <v>2179</v>
      </c>
      <c r="F4" s="1" t="s">
        <v>1290</v>
      </c>
      <c r="G4" s="1" t="s">
        <v>2180</v>
      </c>
      <c r="H4" s="1" t="s">
        <v>2181</v>
      </c>
      <c r="I4" s="1" t="s">
        <v>2182</v>
      </c>
      <c r="K4" s="1" t="s">
        <v>1450</v>
      </c>
      <c r="L4" s="2" t="s">
        <v>2183</v>
      </c>
      <c r="M4" s="5" t="s">
        <v>2184</v>
      </c>
      <c r="N4" s="1" t="s">
        <v>67</v>
      </c>
      <c r="P4" s="1" t="s">
        <v>94</v>
      </c>
      <c r="Q4" s="1" t="s">
        <v>1297</v>
      </c>
      <c r="R4" s="1" t="s">
        <v>2185</v>
      </c>
    </row>
    <row r="5" spans="1:18" x14ac:dyDescent="0.35">
      <c r="A5" s="1" t="s">
        <v>2186</v>
      </c>
      <c r="B5" s="24" t="s">
        <v>2187</v>
      </c>
      <c r="C5" s="1" t="s">
        <v>2188</v>
      </c>
      <c r="D5" s="1" t="s">
        <v>2189</v>
      </c>
      <c r="E5" s="1" t="s">
        <v>2190</v>
      </c>
      <c r="F5" s="1" t="s">
        <v>109</v>
      </c>
      <c r="G5" s="1" t="s">
        <v>2191</v>
      </c>
      <c r="H5" s="1" t="s">
        <v>421</v>
      </c>
      <c r="K5" s="1" t="s">
        <v>1386</v>
      </c>
      <c r="L5" s="2" t="s">
        <v>2192</v>
      </c>
      <c r="M5" s="5" t="s">
        <v>2193</v>
      </c>
      <c r="N5" s="1" t="s">
        <v>2194</v>
      </c>
      <c r="Q5" s="1" t="s">
        <v>2195</v>
      </c>
      <c r="R5" s="1" t="s">
        <v>2196</v>
      </c>
    </row>
    <row r="6" spans="1:18" x14ac:dyDescent="0.35">
      <c r="A6" s="1" t="s">
        <v>2197</v>
      </c>
      <c r="B6" s="24" t="s">
        <v>2198</v>
      </c>
      <c r="C6" s="1" t="s">
        <v>2199</v>
      </c>
      <c r="D6" s="1" t="s">
        <v>188</v>
      </c>
      <c r="E6" s="1" t="s">
        <v>2200</v>
      </c>
      <c r="F6" s="1"/>
      <c r="G6" s="1" t="s">
        <v>2200</v>
      </c>
      <c r="H6" s="1" t="s">
        <v>2201</v>
      </c>
      <c r="K6" s="1" t="s">
        <v>1165</v>
      </c>
      <c r="L6" s="2" t="s">
        <v>2202</v>
      </c>
      <c r="M6" s="5" t="s">
        <v>2203</v>
      </c>
      <c r="N6" s="1" t="s">
        <v>154</v>
      </c>
      <c r="Q6" s="1" t="s">
        <v>2204</v>
      </c>
      <c r="R6" s="1" t="s">
        <v>2205</v>
      </c>
    </row>
    <row r="7" spans="1:18" x14ac:dyDescent="0.35">
      <c r="A7" s="1" t="s">
        <v>2206</v>
      </c>
      <c r="B7" s="24" t="s">
        <v>2207</v>
      </c>
      <c r="C7" s="1" t="s">
        <v>2208</v>
      </c>
      <c r="D7" s="1" t="s">
        <v>705</v>
      </c>
      <c r="H7" s="1" t="s">
        <v>2209</v>
      </c>
      <c r="K7" s="2" t="s">
        <v>62</v>
      </c>
      <c r="L7" s="2" t="s">
        <v>86</v>
      </c>
      <c r="M7" s="5" t="s">
        <v>2210</v>
      </c>
      <c r="Q7" s="1" t="s">
        <v>2211</v>
      </c>
      <c r="R7" s="1" t="s">
        <v>2212</v>
      </c>
    </row>
    <row r="8" spans="1:18" x14ac:dyDescent="0.35">
      <c r="A8" s="1" t="s">
        <v>2213</v>
      </c>
      <c r="B8" s="24" t="s">
        <v>2214</v>
      </c>
      <c r="C8" s="1" t="s">
        <v>2215</v>
      </c>
      <c r="D8" s="1" t="s">
        <v>632</v>
      </c>
      <c r="H8" s="1" t="s">
        <v>2216</v>
      </c>
      <c r="K8" s="2" t="s">
        <v>1626</v>
      </c>
      <c r="L8" s="2" t="s">
        <v>2217</v>
      </c>
      <c r="M8" s="5" t="s">
        <v>2218</v>
      </c>
      <c r="Q8" s="1" t="s">
        <v>2219</v>
      </c>
      <c r="R8" s="1" t="s">
        <v>2220</v>
      </c>
    </row>
    <row r="9" spans="1:18" x14ac:dyDescent="0.35">
      <c r="A9" s="1" t="s">
        <v>2221</v>
      </c>
      <c r="B9" s="24" t="s">
        <v>2222</v>
      </c>
      <c r="C9" s="1" t="s">
        <v>2223</v>
      </c>
      <c r="D9" s="1" t="s">
        <v>2224</v>
      </c>
      <c r="H9" s="3" t="s">
        <v>2225</v>
      </c>
      <c r="K9" s="2" t="s">
        <v>1685</v>
      </c>
      <c r="L9" s="2" t="s">
        <v>2226</v>
      </c>
      <c r="M9" s="5" t="s">
        <v>2227</v>
      </c>
      <c r="Q9" s="1" t="s">
        <v>2200</v>
      </c>
      <c r="R9" s="1" t="s">
        <v>2228</v>
      </c>
    </row>
    <row r="10" spans="1:18" x14ac:dyDescent="0.35">
      <c r="A10" s="1" t="s">
        <v>2229</v>
      </c>
      <c r="B10" s="24" t="s">
        <v>2230</v>
      </c>
      <c r="C10" s="1" t="s">
        <v>2224</v>
      </c>
      <c r="D10" s="1" t="s">
        <v>2231</v>
      </c>
      <c r="H10" s="1" t="s">
        <v>2232</v>
      </c>
      <c r="K10" s="2" t="s">
        <v>1731</v>
      </c>
      <c r="L10" s="2" t="s">
        <v>62</v>
      </c>
      <c r="M10" s="5" t="s">
        <v>2233</v>
      </c>
      <c r="R10" s="1" t="s">
        <v>2234</v>
      </c>
    </row>
    <row r="11" spans="1:18" x14ac:dyDescent="0.35">
      <c r="A11" s="1" t="s">
        <v>2235</v>
      </c>
      <c r="B11" s="24" t="s">
        <v>2236</v>
      </c>
      <c r="C11" s="1" t="s">
        <v>705</v>
      </c>
      <c r="D11" s="1" t="s">
        <v>54</v>
      </c>
      <c r="H11" s="1" t="s">
        <v>2182</v>
      </c>
      <c r="L11" s="2" t="s">
        <v>2237</v>
      </c>
      <c r="M11" s="5" t="s">
        <v>2238</v>
      </c>
      <c r="R11" s="1" t="s">
        <v>2239</v>
      </c>
    </row>
    <row r="12" spans="1:18" x14ac:dyDescent="0.35">
      <c r="A12" t="s">
        <v>73</v>
      </c>
      <c r="B12" s="24" t="s">
        <v>2240</v>
      </c>
      <c r="C12" s="1" t="s">
        <v>2241</v>
      </c>
      <c r="H12" s="3" t="s">
        <v>2242</v>
      </c>
      <c r="L12" s="2" t="s">
        <v>985</v>
      </c>
      <c r="M12" s="5" t="s">
        <v>2243</v>
      </c>
      <c r="R12" s="1" t="s">
        <v>2244</v>
      </c>
    </row>
    <row r="13" spans="1:18" x14ac:dyDescent="0.35">
      <c r="B13" s="24" t="s">
        <v>2245</v>
      </c>
      <c r="C13" s="1" t="s">
        <v>2246</v>
      </c>
      <c r="H13" s="1" t="s">
        <v>2200</v>
      </c>
      <c r="L13" s="2" t="s">
        <v>1165</v>
      </c>
      <c r="M13" s="5" t="s">
        <v>2247</v>
      </c>
      <c r="R13" s="1" t="s">
        <v>2248</v>
      </c>
    </row>
    <row r="14" spans="1:18" x14ac:dyDescent="0.35">
      <c r="B14" s="24" t="s">
        <v>2249</v>
      </c>
      <c r="C14" s="1" t="s">
        <v>2250</v>
      </c>
      <c r="H14" s="1" t="s">
        <v>2251</v>
      </c>
      <c r="L14" s="2" t="s">
        <v>2252</v>
      </c>
      <c r="M14" s="5" t="s">
        <v>2253</v>
      </c>
    </row>
    <row r="15" spans="1:18" x14ac:dyDescent="0.35">
      <c r="B15" s="24" t="s">
        <v>2254</v>
      </c>
      <c r="C15" s="1" t="s">
        <v>2255</v>
      </c>
      <c r="H15" s="1" t="s">
        <v>2256</v>
      </c>
      <c r="L15" s="2" t="s">
        <v>1166</v>
      </c>
      <c r="M15" s="5" t="s">
        <v>2257</v>
      </c>
    </row>
    <row r="16" spans="1:18" x14ac:dyDescent="0.35">
      <c r="B16" s="24" t="s">
        <v>2258</v>
      </c>
      <c r="C16" s="1" t="s">
        <v>2259</v>
      </c>
      <c r="H16" s="1" t="s">
        <v>2260</v>
      </c>
      <c r="L16" s="2" t="s">
        <v>2261</v>
      </c>
      <c r="M16" s="5" t="s">
        <v>2262</v>
      </c>
    </row>
    <row r="17" spans="2:13" x14ac:dyDescent="0.35">
      <c r="B17" s="24" t="s">
        <v>2263</v>
      </c>
      <c r="C17" s="1" t="s">
        <v>2182</v>
      </c>
      <c r="H17" s="1" t="s">
        <v>2264</v>
      </c>
      <c r="L17" s="2" t="s">
        <v>2265</v>
      </c>
      <c r="M17" s="5" t="s">
        <v>2266</v>
      </c>
    </row>
    <row r="18" spans="2:13" x14ac:dyDescent="0.35">
      <c r="B18" s="24" t="s">
        <v>2267</v>
      </c>
      <c r="C18" s="1" t="s">
        <v>2200</v>
      </c>
      <c r="H18" s="1" t="s">
        <v>2268</v>
      </c>
      <c r="L18" s="2" t="s">
        <v>2269</v>
      </c>
      <c r="M18" s="5" t="s">
        <v>2270</v>
      </c>
    </row>
    <row r="19" spans="2:13" x14ac:dyDescent="0.35">
      <c r="B19" s="24" t="s">
        <v>51</v>
      </c>
      <c r="H19" s="1" t="s">
        <v>2271</v>
      </c>
      <c r="L19" s="2" t="s">
        <v>2272</v>
      </c>
      <c r="M19" s="5" t="s">
        <v>2273</v>
      </c>
    </row>
    <row r="20" spans="2:13" x14ac:dyDescent="0.35">
      <c r="B20" s="24" t="s">
        <v>2274</v>
      </c>
      <c r="H20" s="1" t="s">
        <v>2200</v>
      </c>
      <c r="L20" s="2" t="s">
        <v>1403</v>
      </c>
      <c r="M20" s="5" t="s">
        <v>2275</v>
      </c>
    </row>
    <row r="21" spans="2:13" x14ac:dyDescent="0.35">
      <c r="B21" s="24" t="s">
        <v>2200</v>
      </c>
      <c r="L21" s="2" t="s">
        <v>1411</v>
      </c>
      <c r="M21" s="5" t="s">
        <v>2276</v>
      </c>
    </row>
    <row r="22" spans="2:13" x14ac:dyDescent="0.35">
      <c r="L22" s="2" t="s">
        <v>2277</v>
      </c>
      <c r="M22" s="5" t="s">
        <v>2278</v>
      </c>
    </row>
    <row r="23" spans="2:13" x14ac:dyDescent="0.35">
      <c r="L23" s="2" t="s">
        <v>1386</v>
      </c>
      <c r="M23" s="5" t="s">
        <v>2279</v>
      </c>
    </row>
    <row r="24" spans="2:13" x14ac:dyDescent="0.35">
      <c r="L24" s="2" t="s">
        <v>2280</v>
      </c>
      <c r="M24" s="5" t="s">
        <v>2281</v>
      </c>
    </row>
    <row r="25" spans="2:13" x14ac:dyDescent="0.35">
      <c r="L25" s="2" t="s">
        <v>2282</v>
      </c>
      <c r="M25" s="5" t="s">
        <v>2283</v>
      </c>
    </row>
    <row r="26" spans="2:13" x14ac:dyDescent="0.35">
      <c r="L26" s="2" t="s">
        <v>2284</v>
      </c>
      <c r="M26" s="5" t="s">
        <v>2285</v>
      </c>
    </row>
    <row r="27" spans="2:13" x14ac:dyDescent="0.35">
      <c r="L27" s="2" t="s">
        <v>1285</v>
      </c>
      <c r="M27" s="5" t="s">
        <v>2286</v>
      </c>
    </row>
    <row r="28" spans="2:13" x14ac:dyDescent="0.35">
      <c r="L28" s="2" t="s">
        <v>2287</v>
      </c>
      <c r="M28" s="5" t="s">
        <v>2288</v>
      </c>
    </row>
    <row r="29" spans="2:13" x14ac:dyDescent="0.35">
      <c r="L29" s="2" t="s">
        <v>1854</v>
      </c>
      <c r="M29" s="5" t="s">
        <v>2289</v>
      </c>
    </row>
    <row r="30" spans="2:13" x14ac:dyDescent="0.35">
      <c r="L30" s="2" t="s">
        <v>1823</v>
      </c>
      <c r="M30" s="5" t="s">
        <v>2290</v>
      </c>
    </row>
    <row r="31" spans="2:13" x14ac:dyDescent="0.35">
      <c r="L31" s="2" t="s">
        <v>2291</v>
      </c>
      <c r="M31" s="5" t="s">
        <v>2292</v>
      </c>
    </row>
    <row r="32" spans="2:13" x14ac:dyDescent="0.35">
      <c r="L32" s="2" t="s">
        <v>1932</v>
      </c>
      <c r="M32" s="5" t="s">
        <v>2293</v>
      </c>
    </row>
    <row r="33" spans="12:13" x14ac:dyDescent="0.35">
      <c r="L33" s="2" t="s">
        <v>2294</v>
      </c>
      <c r="M33" s="5" t="s">
        <v>2295</v>
      </c>
    </row>
    <row r="34" spans="12:13" x14ac:dyDescent="0.35">
      <c r="L34" s="2" t="s">
        <v>2296</v>
      </c>
      <c r="M34" s="5" t="s">
        <v>2297</v>
      </c>
    </row>
    <row r="35" spans="12:13" x14ac:dyDescent="0.35">
      <c r="L35" s="2" t="s">
        <v>1988</v>
      </c>
      <c r="M35" s="6" t="s">
        <v>2298</v>
      </c>
    </row>
    <row r="36" spans="12:13" x14ac:dyDescent="0.35">
      <c r="L36" s="2" t="s">
        <v>1450</v>
      </c>
      <c r="M36" s="6" t="s">
        <v>2299</v>
      </c>
    </row>
    <row r="37" spans="12:13" x14ac:dyDescent="0.35">
      <c r="L37" s="2" t="s">
        <v>1946</v>
      </c>
      <c r="M37" s="6" t="s">
        <v>2300</v>
      </c>
    </row>
    <row r="38" spans="12:13" x14ac:dyDescent="0.35">
      <c r="L38" s="2" t="s">
        <v>2301</v>
      </c>
      <c r="M38" s="6" t="s">
        <v>2302</v>
      </c>
    </row>
    <row r="39" spans="12:13" x14ac:dyDescent="0.35">
      <c r="L39" s="2" t="s">
        <v>2303</v>
      </c>
      <c r="M39" s="6" t="s">
        <v>2304</v>
      </c>
    </row>
    <row r="40" spans="12:13" x14ac:dyDescent="0.35">
      <c r="L40" s="2" t="s">
        <v>1631</v>
      </c>
      <c r="M40" s="6" t="s">
        <v>2305</v>
      </c>
    </row>
    <row r="41" spans="12:13" x14ac:dyDescent="0.35">
      <c r="L41" s="2" t="s">
        <v>2306</v>
      </c>
      <c r="M41" s="6" t="s">
        <v>2307</v>
      </c>
    </row>
    <row r="42" spans="12:13" x14ac:dyDescent="0.35">
      <c r="L42" s="2" t="s">
        <v>2308</v>
      </c>
      <c r="M42" s="6" t="s">
        <v>2309</v>
      </c>
    </row>
    <row r="43" spans="12:13" x14ac:dyDescent="0.35">
      <c r="L43" s="2" t="s">
        <v>2310</v>
      </c>
      <c r="M43" s="6" t="s">
        <v>2311</v>
      </c>
    </row>
    <row r="44" spans="12:13" x14ac:dyDescent="0.35">
      <c r="L44" s="2" t="s">
        <v>2312</v>
      </c>
      <c r="M44" s="6" t="s">
        <v>2313</v>
      </c>
    </row>
    <row r="45" spans="12:13" x14ac:dyDescent="0.35">
      <c r="L45" s="2" t="s">
        <v>2314</v>
      </c>
      <c r="M45" s="6" t="s">
        <v>2315</v>
      </c>
    </row>
    <row r="46" spans="12:13" x14ac:dyDescent="0.35">
      <c r="L46" s="2" t="s">
        <v>2316</v>
      </c>
      <c r="M46" s="6" t="s">
        <v>2317</v>
      </c>
    </row>
    <row r="47" spans="12:13" x14ac:dyDescent="0.35">
      <c r="L47" s="2" t="s">
        <v>2318</v>
      </c>
      <c r="M47" s="6" t="s">
        <v>2319</v>
      </c>
    </row>
    <row r="48" spans="12:13" x14ac:dyDescent="0.35">
      <c r="L48" s="2" t="s">
        <v>2320</v>
      </c>
      <c r="M48" s="6" t="s">
        <v>2321</v>
      </c>
    </row>
    <row r="49" spans="12:13" x14ac:dyDescent="0.35">
      <c r="L49" s="2" t="s">
        <v>1731</v>
      </c>
      <c r="M49" s="6" t="s">
        <v>2322</v>
      </c>
    </row>
    <row r="50" spans="12:13" x14ac:dyDescent="0.35">
      <c r="L50" s="2" t="s">
        <v>2323</v>
      </c>
      <c r="M50" s="6" t="s">
        <v>2324</v>
      </c>
    </row>
    <row r="51" spans="12:13" x14ac:dyDescent="0.35">
      <c r="L51" s="2" t="s">
        <v>2325</v>
      </c>
      <c r="M51" s="6" t="s">
        <v>2326</v>
      </c>
    </row>
    <row r="52" spans="12:13" x14ac:dyDescent="0.35">
      <c r="M52" s="6" t="s">
        <v>2327</v>
      </c>
    </row>
    <row r="53" spans="12:13" x14ac:dyDescent="0.35">
      <c r="M53" s="6" t="s">
        <v>2328</v>
      </c>
    </row>
    <row r="54" spans="12:13" x14ac:dyDescent="0.35">
      <c r="M54" s="6" t="s">
        <v>2329</v>
      </c>
    </row>
    <row r="55" spans="12:13" x14ac:dyDescent="0.35">
      <c r="M55" s="6" t="s">
        <v>2330</v>
      </c>
    </row>
    <row r="56" spans="12:13" x14ac:dyDescent="0.35">
      <c r="M56" s="6" t="s">
        <v>2331</v>
      </c>
    </row>
    <row r="57" spans="12:13" x14ac:dyDescent="0.35">
      <c r="M57" s="6" t="s">
        <v>2332</v>
      </c>
    </row>
    <row r="58" spans="12:13" x14ac:dyDescent="0.35">
      <c r="M58" s="6" t="s">
        <v>2333</v>
      </c>
    </row>
    <row r="59" spans="12:13" x14ac:dyDescent="0.35">
      <c r="M59" s="6" t="s">
        <v>2334</v>
      </c>
    </row>
    <row r="60" spans="12:13" x14ac:dyDescent="0.35">
      <c r="M60" s="6" t="s">
        <v>2335</v>
      </c>
    </row>
    <row r="61" spans="12:13" x14ac:dyDescent="0.35">
      <c r="M61" s="6" t="s">
        <v>2336</v>
      </c>
    </row>
    <row r="62" spans="12:13" x14ac:dyDescent="0.35">
      <c r="M62" s="6" t="s">
        <v>2337</v>
      </c>
    </row>
    <row r="63" spans="12:13" x14ac:dyDescent="0.35">
      <c r="M63" s="6" t="s">
        <v>2338</v>
      </c>
    </row>
    <row r="64" spans="12:13" x14ac:dyDescent="0.35">
      <c r="M64" s="6" t="s">
        <v>2339</v>
      </c>
    </row>
    <row r="65" spans="13:13" x14ac:dyDescent="0.35">
      <c r="M65" s="6" t="s">
        <v>2340</v>
      </c>
    </row>
    <row r="66" spans="13:13" x14ac:dyDescent="0.35">
      <c r="M66" s="6" t="s">
        <v>2341</v>
      </c>
    </row>
    <row r="67" spans="13:13" x14ac:dyDescent="0.35">
      <c r="M67" s="6" t="s">
        <v>2342</v>
      </c>
    </row>
    <row r="68" spans="13:13" x14ac:dyDescent="0.35">
      <c r="M68" s="6" t="s">
        <v>2343</v>
      </c>
    </row>
    <row r="69" spans="13:13" x14ac:dyDescent="0.35">
      <c r="M69" s="6" t="s">
        <v>2344</v>
      </c>
    </row>
    <row r="70" spans="13:13" x14ac:dyDescent="0.35">
      <c r="M70" s="6" t="s">
        <v>2345</v>
      </c>
    </row>
    <row r="71" spans="13:13" x14ac:dyDescent="0.35">
      <c r="M71" s="6" t="s">
        <v>2346</v>
      </c>
    </row>
    <row r="72" spans="13:13" x14ac:dyDescent="0.35">
      <c r="M72" s="6" t="s">
        <v>2347</v>
      </c>
    </row>
    <row r="73" spans="13:13" x14ac:dyDescent="0.35">
      <c r="M73" s="6" t="s">
        <v>2348</v>
      </c>
    </row>
    <row r="74" spans="13:13" x14ac:dyDescent="0.35">
      <c r="M74" s="6" t="s">
        <v>2349</v>
      </c>
    </row>
    <row r="75" spans="13:13" x14ac:dyDescent="0.35">
      <c r="M75" s="6" t="s">
        <v>2350</v>
      </c>
    </row>
    <row r="76" spans="13:13" x14ac:dyDescent="0.35">
      <c r="M76" s="6" t="s">
        <v>2351</v>
      </c>
    </row>
    <row r="77" spans="13:13" x14ac:dyDescent="0.35">
      <c r="M77" s="6" t="s">
        <v>2352</v>
      </c>
    </row>
    <row r="78" spans="13:13" x14ac:dyDescent="0.35">
      <c r="M78" s="6" t="s">
        <v>2353</v>
      </c>
    </row>
    <row r="79" spans="13:13" x14ac:dyDescent="0.35">
      <c r="M79" s="6" t="s">
        <v>2354</v>
      </c>
    </row>
    <row r="80" spans="13:13" x14ac:dyDescent="0.35">
      <c r="M80" s="6" t="s">
        <v>2355</v>
      </c>
    </row>
    <row r="81" spans="13:13" x14ac:dyDescent="0.35">
      <c r="M81" s="6" t="s">
        <v>2356</v>
      </c>
    </row>
    <row r="82" spans="13:13" x14ac:dyDescent="0.35">
      <c r="M82" s="6" t="s">
        <v>2357</v>
      </c>
    </row>
    <row r="83" spans="13:13" x14ac:dyDescent="0.35">
      <c r="M83" s="6" t="s">
        <v>2358</v>
      </c>
    </row>
    <row r="84" spans="13:13" x14ac:dyDescent="0.35">
      <c r="M84" s="6" t="s">
        <v>2359</v>
      </c>
    </row>
    <row r="85" spans="13:13" x14ac:dyDescent="0.35">
      <c r="M85" s="6" t="s">
        <v>2360</v>
      </c>
    </row>
    <row r="86" spans="13:13" x14ac:dyDescent="0.35">
      <c r="M86" s="6" t="s">
        <v>2361</v>
      </c>
    </row>
    <row r="87" spans="13:13" x14ac:dyDescent="0.35">
      <c r="M87" s="6" t="s">
        <v>2362</v>
      </c>
    </row>
    <row r="88" spans="13:13" x14ac:dyDescent="0.35">
      <c r="M88" s="6" t="s">
        <v>2363</v>
      </c>
    </row>
    <row r="89" spans="13:13" x14ac:dyDescent="0.35">
      <c r="M89" s="6" t="s">
        <v>2364</v>
      </c>
    </row>
    <row r="90" spans="13:13" x14ac:dyDescent="0.35">
      <c r="M90" s="6" t="s">
        <v>2365</v>
      </c>
    </row>
    <row r="91" spans="13:13" x14ac:dyDescent="0.35">
      <c r="M91" s="6" t="s">
        <v>2366</v>
      </c>
    </row>
    <row r="92" spans="13:13" x14ac:dyDescent="0.35">
      <c r="M92" s="6" t="s">
        <v>2367</v>
      </c>
    </row>
    <row r="93" spans="13:13" x14ac:dyDescent="0.35">
      <c r="M93" s="6" t="s">
        <v>2368</v>
      </c>
    </row>
    <row r="94" spans="13:13" x14ac:dyDescent="0.35">
      <c r="M94" s="6" t="s">
        <v>2369</v>
      </c>
    </row>
    <row r="95" spans="13:13" x14ac:dyDescent="0.35">
      <c r="M95" s="6" t="s">
        <v>2370</v>
      </c>
    </row>
    <row r="96" spans="13:13" x14ac:dyDescent="0.35">
      <c r="M96" s="6" t="s">
        <v>2371</v>
      </c>
    </row>
    <row r="97" spans="13:13" x14ac:dyDescent="0.35">
      <c r="M97" s="6" t="s">
        <v>2372</v>
      </c>
    </row>
    <row r="98" spans="13:13" x14ac:dyDescent="0.35">
      <c r="M98" s="6" t="s">
        <v>2373</v>
      </c>
    </row>
    <row r="99" spans="13:13" x14ac:dyDescent="0.35">
      <c r="M99" s="6" t="s">
        <v>2374</v>
      </c>
    </row>
    <row r="100" spans="13:13" x14ac:dyDescent="0.35">
      <c r="M100" s="6" t="s">
        <v>2375</v>
      </c>
    </row>
    <row r="101" spans="13:13" x14ac:dyDescent="0.35">
      <c r="M101" s="6" t="s">
        <v>2376</v>
      </c>
    </row>
    <row r="102" spans="13:13" x14ac:dyDescent="0.35">
      <c r="M102" s="6" t="s">
        <v>2377</v>
      </c>
    </row>
    <row r="103" spans="13:13" x14ac:dyDescent="0.35">
      <c r="M103" s="6" t="s">
        <v>2378</v>
      </c>
    </row>
    <row r="104" spans="13:13" x14ac:dyDescent="0.35">
      <c r="M104" s="6" t="s">
        <v>2379</v>
      </c>
    </row>
    <row r="105" spans="13:13" x14ac:dyDescent="0.35">
      <c r="M105" s="6" t="s">
        <v>942</v>
      </c>
    </row>
    <row r="106" spans="13:13" x14ac:dyDescent="0.35">
      <c r="M106" s="6" t="s">
        <v>2380</v>
      </c>
    </row>
    <row r="107" spans="13:13" x14ac:dyDescent="0.35">
      <c r="M107" s="6" t="s">
        <v>873</v>
      </c>
    </row>
    <row r="108" spans="13:13" x14ac:dyDescent="0.35">
      <c r="M108" s="6" t="s">
        <v>934</v>
      </c>
    </row>
    <row r="109" spans="13:13" x14ac:dyDescent="0.35">
      <c r="M109" s="6" t="s">
        <v>2381</v>
      </c>
    </row>
    <row r="110" spans="13:13" x14ac:dyDescent="0.35">
      <c r="M110" s="6" t="s">
        <v>2382</v>
      </c>
    </row>
    <row r="111" spans="13:13" x14ac:dyDescent="0.35">
      <c r="M111" s="6" t="s">
        <v>2383</v>
      </c>
    </row>
    <row r="112" spans="13:13" x14ac:dyDescent="0.35">
      <c r="M112" s="6" t="s">
        <v>2384</v>
      </c>
    </row>
    <row r="113" spans="13:13" x14ac:dyDescent="0.35">
      <c r="M113" s="6" t="s">
        <v>2385</v>
      </c>
    </row>
    <row r="114" spans="13:13" x14ac:dyDescent="0.35">
      <c r="M114" s="6" t="s">
        <v>2386</v>
      </c>
    </row>
    <row r="115" spans="13:13" x14ac:dyDescent="0.35">
      <c r="M115" s="6" t="s">
        <v>901</v>
      </c>
    </row>
    <row r="116" spans="13:13" x14ac:dyDescent="0.35">
      <c r="M116" s="6" t="s">
        <v>2387</v>
      </c>
    </row>
    <row r="117" spans="13:13" x14ac:dyDescent="0.35">
      <c r="M117" s="6" t="s">
        <v>2388</v>
      </c>
    </row>
    <row r="118" spans="13:13" x14ac:dyDescent="0.35">
      <c r="M118" s="6" t="s">
        <v>2389</v>
      </c>
    </row>
    <row r="119" spans="13:13" x14ac:dyDescent="0.35">
      <c r="M119" s="6" t="s">
        <v>2390</v>
      </c>
    </row>
    <row r="120" spans="13:13" x14ac:dyDescent="0.35">
      <c r="M120" s="6" t="s">
        <v>2391</v>
      </c>
    </row>
    <row r="121" spans="13:13" x14ac:dyDescent="0.35">
      <c r="M121" s="6" t="s">
        <v>2392</v>
      </c>
    </row>
    <row r="122" spans="13:13" x14ac:dyDescent="0.35">
      <c r="M122" s="6" t="s">
        <v>2393</v>
      </c>
    </row>
    <row r="123" spans="13:13" x14ac:dyDescent="0.35">
      <c r="M123" s="6" t="s">
        <v>2394</v>
      </c>
    </row>
    <row r="124" spans="13:13" x14ac:dyDescent="0.35">
      <c r="M124" s="6" t="s">
        <v>2395</v>
      </c>
    </row>
    <row r="125" spans="13:13" x14ac:dyDescent="0.35">
      <c r="M125" s="6" t="s">
        <v>2396</v>
      </c>
    </row>
    <row r="126" spans="13:13" x14ac:dyDescent="0.35">
      <c r="M126" s="6" t="s">
        <v>2397</v>
      </c>
    </row>
    <row r="127" spans="13:13" x14ac:dyDescent="0.35">
      <c r="M127" s="6" t="s">
        <v>2398</v>
      </c>
    </row>
    <row r="128" spans="13:13" x14ac:dyDescent="0.35">
      <c r="M128" s="6" t="s">
        <v>2399</v>
      </c>
    </row>
    <row r="129" spans="13:13" x14ac:dyDescent="0.35">
      <c r="M129" s="6" t="s">
        <v>2400</v>
      </c>
    </row>
    <row r="130" spans="13:13" x14ac:dyDescent="0.35">
      <c r="M130" s="6" t="s">
        <v>2401</v>
      </c>
    </row>
    <row r="131" spans="13:13" x14ac:dyDescent="0.35">
      <c r="M131" s="6" t="s">
        <v>2402</v>
      </c>
    </row>
    <row r="132" spans="13:13" x14ac:dyDescent="0.35">
      <c r="M132" s="6" t="s">
        <v>2403</v>
      </c>
    </row>
    <row r="133" spans="13:13" x14ac:dyDescent="0.35">
      <c r="M133" s="6" t="s">
        <v>2404</v>
      </c>
    </row>
    <row r="134" spans="13:13" x14ac:dyDescent="0.35">
      <c r="M134" s="6" t="s">
        <v>2405</v>
      </c>
    </row>
    <row r="135" spans="13:13" x14ac:dyDescent="0.35">
      <c r="M135" s="6" t="s">
        <v>2406</v>
      </c>
    </row>
    <row r="136" spans="13:13" x14ac:dyDescent="0.35">
      <c r="M136" s="6" t="s">
        <v>2407</v>
      </c>
    </row>
    <row r="137" spans="13:13" x14ac:dyDescent="0.35">
      <c r="M137" s="6" t="s">
        <v>2408</v>
      </c>
    </row>
    <row r="138" spans="13:13" x14ac:dyDescent="0.35">
      <c r="M138" s="6" t="s">
        <v>952</v>
      </c>
    </row>
    <row r="139" spans="13:13" x14ac:dyDescent="0.35">
      <c r="M139" s="6" t="s">
        <v>2409</v>
      </c>
    </row>
    <row r="140" spans="13:13" x14ac:dyDescent="0.35">
      <c r="M140" s="6" t="s">
        <v>2410</v>
      </c>
    </row>
    <row r="141" spans="13:13" x14ac:dyDescent="0.35">
      <c r="M141" s="6" t="s">
        <v>2411</v>
      </c>
    </row>
    <row r="142" spans="13:13" x14ac:dyDescent="0.35">
      <c r="M142" s="6" t="s">
        <v>2412</v>
      </c>
    </row>
    <row r="143" spans="13:13" x14ac:dyDescent="0.35">
      <c r="M143" s="6" t="s">
        <v>939</v>
      </c>
    </row>
    <row r="144" spans="13:13" x14ac:dyDescent="0.35">
      <c r="M144" s="6" t="s">
        <v>2413</v>
      </c>
    </row>
    <row r="145" spans="13:13" x14ac:dyDescent="0.35">
      <c r="M145" s="6" t="s">
        <v>2414</v>
      </c>
    </row>
    <row r="146" spans="13:13" x14ac:dyDescent="0.35">
      <c r="M146" s="6" t="s">
        <v>2415</v>
      </c>
    </row>
    <row r="147" spans="13:13" x14ac:dyDescent="0.35">
      <c r="M147" s="6" t="s">
        <v>2416</v>
      </c>
    </row>
    <row r="148" spans="13:13" x14ac:dyDescent="0.35">
      <c r="M148" s="6" t="s">
        <v>2417</v>
      </c>
    </row>
    <row r="149" spans="13:13" x14ac:dyDescent="0.35">
      <c r="M149" s="6" t="s">
        <v>2418</v>
      </c>
    </row>
    <row r="150" spans="13:13" x14ac:dyDescent="0.35">
      <c r="M150" s="6" t="s">
        <v>2419</v>
      </c>
    </row>
    <row r="151" spans="13:13" x14ac:dyDescent="0.35">
      <c r="M151" s="6" t="s">
        <v>2420</v>
      </c>
    </row>
    <row r="152" spans="13:13" x14ac:dyDescent="0.35">
      <c r="M152" s="6" t="s">
        <v>2421</v>
      </c>
    </row>
    <row r="153" spans="13:13" x14ac:dyDescent="0.35">
      <c r="M153" s="6" t="s">
        <v>2422</v>
      </c>
    </row>
    <row r="154" spans="13:13" x14ac:dyDescent="0.35">
      <c r="M154" s="6" t="s">
        <v>2423</v>
      </c>
    </row>
    <row r="155" spans="13:13" x14ac:dyDescent="0.35">
      <c r="M155" s="6" t="s">
        <v>2424</v>
      </c>
    </row>
    <row r="156" spans="13:13" x14ac:dyDescent="0.35">
      <c r="M156" s="6" t="s">
        <v>2425</v>
      </c>
    </row>
    <row r="157" spans="13:13" x14ac:dyDescent="0.35">
      <c r="M157" s="6" t="s">
        <v>2426</v>
      </c>
    </row>
    <row r="158" spans="13:13" x14ac:dyDescent="0.35">
      <c r="M158" s="6" t="s">
        <v>2427</v>
      </c>
    </row>
    <row r="159" spans="13:13" x14ac:dyDescent="0.35">
      <c r="M159" s="6" t="s">
        <v>2428</v>
      </c>
    </row>
    <row r="160" spans="13:13" x14ac:dyDescent="0.35">
      <c r="M160" s="6" t="s">
        <v>2429</v>
      </c>
    </row>
    <row r="161" spans="13:13" x14ac:dyDescent="0.35">
      <c r="M161" s="6" t="s">
        <v>986</v>
      </c>
    </row>
    <row r="162" spans="13:13" x14ac:dyDescent="0.35">
      <c r="M162" s="6" t="s">
        <v>2430</v>
      </c>
    </row>
    <row r="163" spans="13:13" x14ac:dyDescent="0.35">
      <c r="M163" s="6" t="s">
        <v>2431</v>
      </c>
    </row>
    <row r="164" spans="13:13" x14ac:dyDescent="0.35">
      <c r="M164" s="6" t="s">
        <v>2432</v>
      </c>
    </row>
    <row r="165" spans="13:13" x14ac:dyDescent="0.35">
      <c r="M165" s="6" t="s">
        <v>2433</v>
      </c>
    </row>
    <row r="166" spans="13:13" x14ac:dyDescent="0.35">
      <c r="M166" s="6" t="s">
        <v>2300</v>
      </c>
    </row>
    <row r="167" spans="13:13" x14ac:dyDescent="0.35">
      <c r="M167" s="6" t="s">
        <v>2434</v>
      </c>
    </row>
    <row r="168" spans="13:13" x14ac:dyDescent="0.35">
      <c r="M168" s="6" t="s">
        <v>2435</v>
      </c>
    </row>
    <row r="169" spans="13:13" x14ac:dyDescent="0.35">
      <c r="M169" s="6" t="s">
        <v>2436</v>
      </c>
    </row>
    <row r="170" spans="13:13" x14ac:dyDescent="0.35">
      <c r="M170" s="6" t="s">
        <v>2437</v>
      </c>
    </row>
    <row r="171" spans="13:13" x14ac:dyDescent="0.35">
      <c r="M171" s="6" t="s">
        <v>2438</v>
      </c>
    </row>
    <row r="172" spans="13:13" x14ac:dyDescent="0.35">
      <c r="M172" s="6" t="s">
        <v>2439</v>
      </c>
    </row>
    <row r="173" spans="13:13" x14ac:dyDescent="0.35">
      <c r="M173" s="6" t="s">
        <v>2440</v>
      </c>
    </row>
    <row r="174" spans="13:13" x14ac:dyDescent="0.35">
      <c r="M174" s="6" t="s">
        <v>2441</v>
      </c>
    </row>
    <row r="175" spans="13:13" x14ac:dyDescent="0.35">
      <c r="M175" s="6" t="s">
        <v>2442</v>
      </c>
    </row>
    <row r="176" spans="13:13" x14ac:dyDescent="0.35">
      <c r="M176" s="6" t="s">
        <v>2443</v>
      </c>
    </row>
    <row r="177" spans="13:13" x14ac:dyDescent="0.35">
      <c r="M177" s="6" t="s">
        <v>2444</v>
      </c>
    </row>
    <row r="178" spans="13:13" x14ac:dyDescent="0.35">
      <c r="M178" s="6" t="s">
        <v>2445</v>
      </c>
    </row>
    <row r="179" spans="13:13" x14ac:dyDescent="0.35">
      <c r="M179" s="6" t="s">
        <v>2446</v>
      </c>
    </row>
    <row r="180" spans="13:13" x14ac:dyDescent="0.35">
      <c r="M180" s="6" t="s">
        <v>2447</v>
      </c>
    </row>
    <row r="181" spans="13:13" x14ac:dyDescent="0.35">
      <c r="M181" s="6" t="s">
        <v>2448</v>
      </c>
    </row>
    <row r="182" spans="13:13" x14ac:dyDescent="0.35">
      <c r="M182" s="6" t="s">
        <v>2449</v>
      </c>
    </row>
    <row r="183" spans="13:13" x14ac:dyDescent="0.35">
      <c r="M183" s="6" t="s">
        <v>2450</v>
      </c>
    </row>
    <row r="184" spans="13:13" x14ac:dyDescent="0.35">
      <c r="M184" s="6" t="s">
        <v>2451</v>
      </c>
    </row>
    <row r="185" spans="13:13" x14ac:dyDescent="0.35">
      <c r="M185" s="6" t="s">
        <v>2452</v>
      </c>
    </row>
    <row r="186" spans="13:13" x14ac:dyDescent="0.35">
      <c r="M186" s="6" t="s">
        <v>2453</v>
      </c>
    </row>
    <row r="187" spans="13:13" x14ac:dyDescent="0.35">
      <c r="M187" s="6" t="s">
        <v>2454</v>
      </c>
    </row>
    <row r="188" spans="13:13" x14ac:dyDescent="0.35">
      <c r="M188" s="6" t="s">
        <v>2455</v>
      </c>
    </row>
    <row r="189" spans="13:13" x14ac:dyDescent="0.35">
      <c r="M189" s="6" t="s">
        <v>2456</v>
      </c>
    </row>
    <row r="190" spans="13:13" x14ac:dyDescent="0.35">
      <c r="M190" s="6" t="s">
        <v>2457</v>
      </c>
    </row>
    <row r="191" spans="13:13" x14ac:dyDescent="0.35">
      <c r="M191" s="6" t="s">
        <v>2458</v>
      </c>
    </row>
    <row r="192" spans="13:13" x14ac:dyDescent="0.35">
      <c r="M192" s="6" t="s">
        <v>2459</v>
      </c>
    </row>
    <row r="193" spans="13:13" x14ac:dyDescent="0.35">
      <c r="M193" s="6" t="s">
        <v>2460</v>
      </c>
    </row>
    <row r="194" spans="13:13" x14ac:dyDescent="0.35">
      <c r="M194" s="6" t="s">
        <v>2461</v>
      </c>
    </row>
    <row r="195" spans="13:13" x14ac:dyDescent="0.35">
      <c r="M195" s="6" t="s">
        <v>2462</v>
      </c>
    </row>
    <row r="196" spans="13:13" x14ac:dyDescent="0.35">
      <c r="M196" s="6" t="s">
        <v>2463</v>
      </c>
    </row>
    <row r="197" spans="13:13" x14ac:dyDescent="0.35">
      <c r="M197" s="6" t="s">
        <v>2464</v>
      </c>
    </row>
    <row r="198" spans="13:13" x14ac:dyDescent="0.35">
      <c r="M198" s="6" t="s">
        <v>2465</v>
      </c>
    </row>
    <row r="199" spans="13:13" x14ac:dyDescent="0.35">
      <c r="M199" s="6" t="s">
        <v>2466</v>
      </c>
    </row>
    <row r="200" spans="13:13" x14ac:dyDescent="0.35">
      <c r="M200" s="6" t="s">
        <v>2467</v>
      </c>
    </row>
    <row r="201" spans="13:13" x14ac:dyDescent="0.35">
      <c r="M201" s="6" t="s">
        <v>2468</v>
      </c>
    </row>
    <row r="202" spans="13:13" x14ac:dyDescent="0.35">
      <c r="M202" s="6" t="s">
        <v>2469</v>
      </c>
    </row>
    <row r="203" spans="13:13" x14ac:dyDescent="0.35">
      <c r="M203" s="6" t="s">
        <v>2470</v>
      </c>
    </row>
    <row r="204" spans="13:13" x14ac:dyDescent="0.35">
      <c r="M204" s="6" t="s">
        <v>2471</v>
      </c>
    </row>
    <row r="205" spans="13:13" x14ac:dyDescent="0.35">
      <c r="M205" s="6" t="s">
        <v>2472</v>
      </c>
    </row>
    <row r="206" spans="13:13" x14ac:dyDescent="0.35">
      <c r="M206" s="6" t="s">
        <v>2473</v>
      </c>
    </row>
    <row r="207" spans="13:13" x14ac:dyDescent="0.35">
      <c r="M207" s="6" t="s">
        <v>2474</v>
      </c>
    </row>
    <row r="208" spans="13:13" x14ac:dyDescent="0.35">
      <c r="M208" s="6" t="s">
        <v>2475</v>
      </c>
    </row>
    <row r="209" spans="13:13" x14ac:dyDescent="0.35">
      <c r="M209" s="6" t="s">
        <v>2476</v>
      </c>
    </row>
    <row r="210" spans="13:13" x14ac:dyDescent="0.35">
      <c r="M210" s="6" t="s">
        <v>2477</v>
      </c>
    </row>
    <row r="211" spans="13:13" x14ac:dyDescent="0.35">
      <c r="M211" s="6" t="s">
        <v>2478</v>
      </c>
    </row>
    <row r="212" spans="13:13" x14ac:dyDescent="0.35">
      <c r="M212" s="6" t="s">
        <v>2479</v>
      </c>
    </row>
    <row r="213" spans="13:13" x14ac:dyDescent="0.35">
      <c r="M213" s="6" t="s">
        <v>2480</v>
      </c>
    </row>
    <row r="214" spans="13:13" x14ac:dyDescent="0.35">
      <c r="M214" s="6" t="s">
        <v>790</v>
      </c>
    </row>
    <row r="215" spans="13:13" x14ac:dyDescent="0.35">
      <c r="M215" s="6" t="s">
        <v>2481</v>
      </c>
    </row>
    <row r="216" spans="13:13" x14ac:dyDescent="0.35">
      <c r="M216" s="6" t="s">
        <v>2482</v>
      </c>
    </row>
    <row r="217" spans="13:13" x14ac:dyDescent="0.35">
      <c r="M217" s="6" t="s">
        <v>847</v>
      </c>
    </row>
    <row r="218" spans="13:13" x14ac:dyDescent="0.35">
      <c r="M218" s="6" t="s">
        <v>2483</v>
      </c>
    </row>
    <row r="219" spans="13:13" x14ac:dyDescent="0.35">
      <c r="M219" s="6" t="s">
        <v>2484</v>
      </c>
    </row>
    <row r="220" spans="13:13" x14ac:dyDescent="0.35">
      <c r="M220" s="6" t="s">
        <v>2485</v>
      </c>
    </row>
    <row r="221" spans="13:13" x14ac:dyDescent="0.35">
      <c r="M221" s="6" t="s">
        <v>2486</v>
      </c>
    </row>
    <row r="222" spans="13:13" x14ac:dyDescent="0.35">
      <c r="M222" s="6" t="s">
        <v>2487</v>
      </c>
    </row>
    <row r="223" spans="13:13" x14ac:dyDescent="0.35">
      <c r="M223" s="6" t="s">
        <v>2488</v>
      </c>
    </row>
    <row r="224" spans="13:13" x14ac:dyDescent="0.35">
      <c r="M224" s="6" t="s">
        <v>2489</v>
      </c>
    </row>
    <row r="225" spans="13:13" x14ac:dyDescent="0.35">
      <c r="M225" s="6" t="s">
        <v>2490</v>
      </c>
    </row>
    <row r="226" spans="13:13" x14ac:dyDescent="0.35">
      <c r="M226" s="6" t="s">
        <v>2491</v>
      </c>
    </row>
    <row r="227" spans="13:13" x14ac:dyDescent="0.35">
      <c r="M227" s="6" t="s">
        <v>2492</v>
      </c>
    </row>
    <row r="228" spans="13:13" x14ac:dyDescent="0.35">
      <c r="M228" s="6" t="s">
        <v>2493</v>
      </c>
    </row>
    <row r="229" spans="13:13" x14ac:dyDescent="0.35">
      <c r="M229" s="6" t="s">
        <v>2494</v>
      </c>
    </row>
    <row r="230" spans="13:13" x14ac:dyDescent="0.35">
      <c r="M230" s="6" t="s">
        <v>2495</v>
      </c>
    </row>
    <row r="231" spans="13:13" x14ac:dyDescent="0.35">
      <c r="M231" s="6" t="s">
        <v>2496</v>
      </c>
    </row>
    <row r="232" spans="13:13" x14ac:dyDescent="0.35">
      <c r="M232" s="6" t="s">
        <v>2497</v>
      </c>
    </row>
    <row r="233" spans="13:13" x14ac:dyDescent="0.35">
      <c r="M233" s="6" t="s">
        <v>2498</v>
      </c>
    </row>
    <row r="234" spans="13:13" x14ac:dyDescent="0.35">
      <c r="M234" s="6" t="s">
        <v>2499</v>
      </c>
    </row>
    <row r="235" spans="13:13" x14ac:dyDescent="0.35">
      <c r="M235" s="6" t="s">
        <v>2500</v>
      </c>
    </row>
    <row r="236" spans="13:13" x14ac:dyDescent="0.35">
      <c r="M236" s="6" t="s">
        <v>2501</v>
      </c>
    </row>
    <row r="237" spans="13:13" x14ac:dyDescent="0.35">
      <c r="M237" s="6" t="s">
        <v>2502</v>
      </c>
    </row>
    <row r="238" spans="13:13" x14ac:dyDescent="0.35">
      <c r="M238" s="6" t="s">
        <v>2503</v>
      </c>
    </row>
    <row r="239" spans="13:13" x14ac:dyDescent="0.35">
      <c r="M239" s="6" t="s">
        <v>2504</v>
      </c>
    </row>
    <row r="240" spans="13:13" x14ac:dyDescent="0.35">
      <c r="M240" s="6" t="s">
        <v>2505</v>
      </c>
    </row>
    <row r="241" spans="13:13" x14ac:dyDescent="0.35">
      <c r="M241" s="6" t="s">
        <v>2506</v>
      </c>
    </row>
    <row r="242" spans="13:13" x14ac:dyDescent="0.35">
      <c r="M242" s="6" t="s">
        <v>2507</v>
      </c>
    </row>
    <row r="243" spans="13:13" x14ac:dyDescent="0.35">
      <c r="M243" s="6" t="s">
        <v>2508</v>
      </c>
    </row>
    <row r="244" spans="13:13" x14ac:dyDescent="0.35">
      <c r="M244" s="6" t="s">
        <v>2509</v>
      </c>
    </row>
    <row r="245" spans="13:13" x14ac:dyDescent="0.35">
      <c r="M245" s="6" t="s">
        <v>2510</v>
      </c>
    </row>
    <row r="246" spans="13:13" x14ac:dyDescent="0.35">
      <c r="M246" s="6" t="s">
        <v>2511</v>
      </c>
    </row>
    <row r="247" spans="13:13" x14ac:dyDescent="0.35">
      <c r="M247" s="6" t="s">
        <v>2512</v>
      </c>
    </row>
    <row r="248" spans="13:13" x14ac:dyDescent="0.35">
      <c r="M248" s="6" t="s">
        <v>2513</v>
      </c>
    </row>
    <row r="249" spans="13:13" x14ac:dyDescent="0.35">
      <c r="M249" s="6" t="s">
        <v>2514</v>
      </c>
    </row>
    <row r="250" spans="13:13" x14ac:dyDescent="0.35">
      <c r="M250" s="6" t="s">
        <v>2515</v>
      </c>
    </row>
    <row r="251" spans="13:13" x14ac:dyDescent="0.35">
      <c r="M251" s="6" t="s">
        <v>2516</v>
      </c>
    </row>
    <row r="252" spans="13:13" x14ac:dyDescent="0.35">
      <c r="M252" s="6" t="s">
        <v>2517</v>
      </c>
    </row>
    <row r="253" spans="13:13" x14ac:dyDescent="0.35">
      <c r="M253" s="6" t="s">
        <v>2518</v>
      </c>
    </row>
    <row r="254" spans="13:13" x14ac:dyDescent="0.35">
      <c r="M254" s="6" t="s">
        <v>2519</v>
      </c>
    </row>
    <row r="255" spans="13:13" x14ac:dyDescent="0.35">
      <c r="M255" s="6" t="s">
        <v>2520</v>
      </c>
    </row>
    <row r="256" spans="13:13" x14ac:dyDescent="0.35">
      <c r="M256" s="6" t="s">
        <v>2521</v>
      </c>
    </row>
    <row r="257" spans="13:13" x14ac:dyDescent="0.35">
      <c r="M257" s="6" t="s">
        <v>2522</v>
      </c>
    </row>
    <row r="258" spans="13:13" x14ac:dyDescent="0.35">
      <c r="M258" s="6" t="s">
        <v>2523</v>
      </c>
    </row>
    <row r="259" spans="13:13" x14ac:dyDescent="0.35">
      <c r="M259" s="6" t="s">
        <v>2524</v>
      </c>
    </row>
    <row r="260" spans="13:13" x14ac:dyDescent="0.35">
      <c r="M260" s="6" t="s">
        <v>2525</v>
      </c>
    </row>
    <row r="261" spans="13:13" x14ac:dyDescent="0.35">
      <c r="M261" s="6" t="s">
        <v>2526</v>
      </c>
    </row>
    <row r="262" spans="13:13" x14ac:dyDescent="0.35">
      <c r="M262" s="6" t="s">
        <v>2527</v>
      </c>
    </row>
    <row r="263" spans="13:13" x14ac:dyDescent="0.35">
      <c r="M263" s="6" t="s">
        <v>2528</v>
      </c>
    </row>
    <row r="264" spans="13:13" x14ac:dyDescent="0.35">
      <c r="M264" s="6" t="s">
        <v>2529</v>
      </c>
    </row>
    <row r="265" spans="13:13" x14ac:dyDescent="0.35">
      <c r="M265" s="6" t="s">
        <v>2530</v>
      </c>
    </row>
    <row r="266" spans="13:13" x14ac:dyDescent="0.35">
      <c r="M266" s="6" t="s">
        <v>2531</v>
      </c>
    </row>
    <row r="267" spans="13:13" x14ac:dyDescent="0.35">
      <c r="M267" s="6" t="s">
        <v>2532</v>
      </c>
    </row>
    <row r="268" spans="13:13" x14ac:dyDescent="0.35">
      <c r="M268" s="6" t="s">
        <v>2533</v>
      </c>
    </row>
    <row r="269" spans="13:13" x14ac:dyDescent="0.35">
      <c r="M269" s="6" t="s">
        <v>2534</v>
      </c>
    </row>
    <row r="270" spans="13:13" x14ac:dyDescent="0.35">
      <c r="M270" s="6" t="s">
        <v>2535</v>
      </c>
    </row>
    <row r="271" spans="13:13" x14ac:dyDescent="0.35">
      <c r="M271" s="6" t="s">
        <v>2536</v>
      </c>
    </row>
    <row r="272" spans="13:13" x14ac:dyDescent="0.35">
      <c r="M272" s="6" t="s">
        <v>2537</v>
      </c>
    </row>
    <row r="273" spans="13:13" x14ac:dyDescent="0.35">
      <c r="M273" s="6" t="s">
        <v>2538</v>
      </c>
    </row>
    <row r="274" spans="13:13" x14ac:dyDescent="0.35">
      <c r="M274" s="6" t="s">
        <v>2539</v>
      </c>
    </row>
    <row r="275" spans="13:13" x14ac:dyDescent="0.35">
      <c r="M275" s="6" t="s">
        <v>2540</v>
      </c>
    </row>
    <row r="276" spans="13:13" x14ac:dyDescent="0.35">
      <c r="M276" s="6" t="s">
        <v>2541</v>
      </c>
    </row>
    <row r="277" spans="13:13" x14ac:dyDescent="0.35">
      <c r="M277" s="6" t="s">
        <v>2542</v>
      </c>
    </row>
    <row r="278" spans="13:13" x14ac:dyDescent="0.35">
      <c r="M278" s="6" t="s">
        <v>945</v>
      </c>
    </row>
    <row r="279" spans="13:13" x14ac:dyDescent="0.35">
      <c r="M279" s="6" t="s">
        <v>2543</v>
      </c>
    </row>
    <row r="280" spans="13:13" x14ac:dyDescent="0.35">
      <c r="M280" s="6" t="s">
        <v>2544</v>
      </c>
    </row>
    <row r="281" spans="13:13" x14ac:dyDescent="0.35">
      <c r="M281" s="6" t="s">
        <v>2545</v>
      </c>
    </row>
    <row r="282" spans="13:13" x14ac:dyDescent="0.35">
      <c r="M282" s="6" t="s">
        <v>2546</v>
      </c>
    </row>
    <row r="283" spans="13:13" x14ac:dyDescent="0.35">
      <c r="M283" s="6" t="s">
        <v>2547</v>
      </c>
    </row>
    <row r="284" spans="13:13" x14ac:dyDescent="0.35">
      <c r="M284" s="6" t="s">
        <v>2548</v>
      </c>
    </row>
    <row r="285" spans="13:13" x14ac:dyDescent="0.35">
      <c r="M285" s="6" t="s">
        <v>2549</v>
      </c>
    </row>
    <row r="286" spans="13:13" x14ac:dyDescent="0.35">
      <c r="M286" s="6" t="s">
        <v>2550</v>
      </c>
    </row>
    <row r="287" spans="13:13" x14ac:dyDescent="0.35">
      <c r="M287" s="6" t="s">
        <v>942</v>
      </c>
    </row>
    <row r="288" spans="13:13" x14ac:dyDescent="0.35">
      <c r="M288" s="6" t="s">
        <v>2551</v>
      </c>
    </row>
    <row r="289" spans="13:13" x14ac:dyDescent="0.35">
      <c r="M289" s="6" t="s">
        <v>2552</v>
      </c>
    </row>
    <row r="290" spans="13:13" x14ac:dyDescent="0.35">
      <c r="M290" s="6" t="s">
        <v>2553</v>
      </c>
    </row>
    <row r="291" spans="13:13" x14ac:dyDescent="0.35">
      <c r="M291" s="6" t="s">
        <v>2554</v>
      </c>
    </row>
    <row r="292" spans="13:13" x14ac:dyDescent="0.35">
      <c r="M292" s="6" t="s">
        <v>2555</v>
      </c>
    </row>
    <row r="293" spans="13:13" x14ac:dyDescent="0.35">
      <c r="M293" s="6" t="s">
        <v>2556</v>
      </c>
    </row>
    <row r="294" spans="13:13" x14ac:dyDescent="0.35">
      <c r="M294" s="6" t="s">
        <v>2557</v>
      </c>
    </row>
    <row r="295" spans="13:13" x14ac:dyDescent="0.35">
      <c r="M295" s="6" t="s">
        <v>2558</v>
      </c>
    </row>
    <row r="296" spans="13:13" x14ac:dyDescent="0.35">
      <c r="M296" s="6" t="s">
        <v>2507</v>
      </c>
    </row>
    <row r="297" spans="13:13" x14ac:dyDescent="0.35">
      <c r="M297" s="6" t="s">
        <v>2559</v>
      </c>
    </row>
    <row r="298" spans="13:13" x14ac:dyDescent="0.35">
      <c r="M298" s="6" t="s">
        <v>2560</v>
      </c>
    </row>
    <row r="299" spans="13:13" x14ac:dyDescent="0.35">
      <c r="M299" s="7" t="s">
        <v>2561</v>
      </c>
    </row>
    <row r="300" spans="13:13" x14ac:dyDescent="0.35">
      <c r="M300" s="6" t="s">
        <v>2562</v>
      </c>
    </row>
    <row r="301" spans="13:13" x14ac:dyDescent="0.35">
      <c r="M301" s="6" t="s">
        <v>2563</v>
      </c>
    </row>
    <row r="302" spans="13:13" x14ac:dyDescent="0.35">
      <c r="M302" s="6" t="s">
        <v>2564</v>
      </c>
    </row>
    <row r="303" spans="13:13" x14ac:dyDescent="0.35">
      <c r="M303" s="6" t="s">
        <v>2565</v>
      </c>
    </row>
    <row r="304" spans="13:13" x14ac:dyDescent="0.35">
      <c r="M304" s="6" t="s">
        <v>2566</v>
      </c>
    </row>
    <row r="305" spans="13:13" x14ac:dyDescent="0.35">
      <c r="M305" s="6" t="s">
        <v>2567</v>
      </c>
    </row>
    <row r="306" spans="13:13" x14ac:dyDescent="0.35">
      <c r="M306" s="6" t="s">
        <v>2568</v>
      </c>
    </row>
    <row r="307" spans="13:13" x14ac:dyDescent="0.35">
      <c r="M307" s="6" t="s">
        <v>2569</v>
      </c>
    </row>
    <row r="308" spans="13:13" x14ac:dyDescent="0.35">
      <c r="M308" s="6" t="s">
        <v>2570</v>
      </c>
    </row>
    <row r="309" spans="13:13" x14ac:dyDescent="0.35">
      <c r="M309" s="6" t="s">
        <v>2571</v>
      </c>
    </row>
    <row r="310" spans="13:13" x14ac:dyDescent="0.35">
      <c r="M310" s="7" t="s">
        <v>2572</v>
      </c>
    </row>
    <row r="311" spans="13:13" x14ac:dyDescent="0.35">
      <c r="M311" s="6" t="s">
        <v>2573</v>
      </c>
    </row>
    <row r="312" spans="13:13" x14ac:dyDescent="0.35">
      <c r="M312" s="6" t="s">
        <v>2574</v>
      </c>
    </row>
    <row r="313" spans="13:13" x14ac:dyDescent="0.35">
      <c r="M313" s="6" t="s">
        <v>2575</v>
      </c>
    </row>
    <row r="314" spans="13:13" x14ac:dyDescent="0.35">
      <c r="M314" s="6" t="s">
        <v>2576</v>
      </c>
    </row>
    <row r="315" spans="13:13" x14ac:dyDescent="0.35">
      <c r="M315" s="6" t="s">
        <v>2577</v>
      </c>
    </row>
    <row r="316" spans="13:13" x14ac:dyDescent="0.35">
      <c r="M316" s="6" t="s">
        <v>2578</v>
      </c>
    </row>
    <row r="317" spans="13:13" x14ac:dyDescent="0.35">
      <c r="M317" s="6" t="s">
        <v>2579</v>
      </c>
    </row>
    <row r="318" spans="13:13" x14ac:dyDescent="0.35">
      <c r="M318" s="6" t="s">
        <v>2580</v>
      </c>
    </row>
    <row r="319" spans="13:13" x14ac:dyDescent="0.35">
      <c r="M319" s="6" t="s">
        <v>2581</v>
      </c>
    </row>
    <row r="320" spans="13:13" x14ac:dyDescent="0.35">
      <c r="M320" s="6" t="s">
        <v>2582</v>
      </c>
    </row>
    <row r="321" spans="13:13" x14ac:dyDescent="0.35">
      <c r="M321" s="6" t="s">
        <v>2583</v>
      </c>
    </row>
    <row r="322" spans="13:13" x14ac:dyDescent="0.35">
      <c r="M322" s="6" t="s">
        <v>2584</v>
      </c>
    </row>
    <row r="323" spans="13:13" x14ac:dyDescent="0.35">
      <c r="M323" s="6" t="s">
        <v>2585</v>
      </c>
    </row>
    <row r="324" spans="13:13" x14ac:dyDescent="0.35">
      <c r="M324" s="6" t="s">
        <v>2586</v>
      </c>
    </row>
    <row r="325" spans="13:13" x14ac:dyDescent="0.35">
      <c r="M325" s="6" t="s">
        <v>2587</v>
      </c>
    </row>
    <row r="326" spans="13:13" x14ac:dyDescent="0.35">
      <c r="M326" s="6" t="s">
        <v>2588</v>
      </c>
    </row>
    <row r="327" spans="13:13" x14ac:dyDescent="0.35">
      <c r="M327" s="6" t="s">
        <v>2589</v>
      </c>
    </row>
    <row r="328" spans="13:13" x14ac:dyDescent="0.35">
      <c r="M328" s="6" t="s">
        <v>2590</v>
      </c>
    </row>
    <row r="329" spans="13:13" x14ac:dyDescent="0.35">
      <c r="M329" s="6" t="s">
        <v>2591</v>
      </c>
    </row>
    <row r="330" spans="13:13" x14ac:dyDescent="0.35">
      <c r="M330" s="6" t="s">
        <v>2592</v>
      </c>
    </row>
    <row r="331" spans="13:13" x14ac:dyDescent="0.35">
      <c r="M331" s="6" t="s">
        <v>2593</v>
      </c>
    </row>
    <row r="332" spans="13:13" x14ac:dyDescent="0.35">
      <c r="M332" s="6" t="s">
        <v>2594</v>
      </c>
    </row>
    <row r="333" spans="13:13" x14ac:dyDescent="0.35">
      <c r="M333" s="6" t="s">
        <v>2595</v>
      </c>
    </row>
    <row r="334" spans="13:13" x14ac:dyDescent="0.35">
      <c r="M334" s="6" t="s">
        <v>2596</v>
      </c>
    </row>
    <row r="335" spans="13:13" x14ac:dyDescent="0.35">
      <c r="M335" s="6" t="s">
        <v>2597</v>
      </c>
    </row>
    <row r="336" spans="13:13" x14ac:dyDescent="0.35">
      <c r="M336" s="6" t="s">
        <v>2458</v>
      </c>
    </row>
    <row r="337" spans="13:13" x14ac:dyDescent="0.35">
      <c r="M337" s="6" t="s">
        <v>2598</v>
      </c>
    </row>
    <row r="338" spans="13:13" x14ac:dyDescent="0.35">
      <c r="M338" s="6" t="s">
        <v>2599</v>
      </c>
    </row>
    <row r="339" spans="13:13" x14ac:dyDescent="0.35">
      <c r="M339" s="6" t="s">
        <v>2600</v>
      </c>
    </row>
    <row r="340" spans="13:13" x14ac:dyDescent="0.35">
      <c r="M340" s="6" t="s">
        <v>2601</v>
      </c>
    </row>
    <row r="341" spans="13:13" x14ac:dyDescent="0.35">
      <c r="M341" s="6" t="s">
        <v>2602</v>
      </c>
    </row>
    <row r="342" spans="13:13" x14ac:dyDescent="0.35">
      <c r="M342" s="6" t="s">
        <v>2603</v>
      </c>
    </row>
    <row r="343" spans="13:13" x14ac:dyDescent="0.35">
      <c r="M343" s="6" t="s">
        <v>2604</v>
      </c>
    </row>
    <row r="344" spans="13:13" x14ac:dyDescent="0.35">
      <c r="M344" s="6" t="s">
        <v>2605</v>
      </c>
    </row>
    <row r="345" spans="13:13" x14ac:dyDescent="0.35">
      <c r="M345" s="6" t="s">
        <v>2606</v>
      </c>
    </row>
    <row r="346" spans="13:13" x14ac:dyDescent="0.35">
      <c r="M346" s="6" t="s">
        <v>2607</v>
      </c>
    </row>
    <row r="347" spans="13:13" x14ac:dyDescent="0.35">
      <c r="M347" s="6" t="s">
        <v>2608</v>
      </c>
    </row>
    <row r="348" spans="13:13" x14ac:dyDescent="0.35">
      <c r="M348" s="6" t="s">
        <v>2609</v>
      </c>
    </row>
    <row r="349" spans="13:13" x14ac:dyDescent="0.35">
      <c r="M349" s="6" t="s">
        <v>2610</v>
      </c>
    </row>
    <row r="350" spans="13:13" x14ac:dyDescent="0.35">
      <c r="M350" s="6" t="s">
        <v>2611</v>
      </c>
    </row>
    <row r="351" spans="13:13" x14ac:dyDescent="0.35">
      <c r="M351" s="6" t="s">
        <v>2612</v>
      </c>
    </row>
    <row r="352" spans="13:13" x14ac:dyDescent="0.35">
      <c r="M352" s="6" t="s">
        <v>2613</v>
      </c>
    </row>
    <row r="353" spans="13:13" x14ac:dyDescent="0.35">
      <c r="M353" s="6" t="s">
        <v>2614</v>
      </c>
    </row>
    <row r="354" spans="13:13" x14ac:dyDescent="0.35">
      <c r="M354" s="6" t="s">
        <v>2615</v>
      </c>
    </row>
    <row r="355" spans="13:13" x14ac:dyDescent="0.35">
      <c r="M355" s="6" t="s">
        <v>2594</v>
      </c>
    </row>
    <row r="356" spans="13:13" x14ac:dyDescent="0.35">
      <c r="M356" s="6" t="s">
        <v>2616</v>
      </c>
    </row>
    <row r="357" spans="13:13" x14ac:dyDescent="0.35">
      <c r="M357" s="6" t="s">
        <v>2617</v>
      </c>
    </row>
    <row r="358" spans="13:13" x14ac:dyDescent="0.35">
      <c r="M358" s="6" t="s">
        <v>2618</v>
      </c>
    </row>
    <row r="359" spans="13:13" x14ac:dyDescent="0.35">
      <c r="M359" s="6" t="s">
        <v>2619</v>
      </c>
    </row>
    <row r="360" spans="13:13" x14ac:dyDescent="0.35">
      <c r="M360" s="6" t="s">
        <v>2620</v>
      </c>
    </row>
    <row r="361" spans="13:13" x14ac:dyDescent="0.35">
      <c r="M361" s="6" t="s">
        <v>2621</v>
      </c>
    </row>
    <row r="362" spans="13:13" x14ac:dyDescent="0.35">
      <c r="M362" s="6" t="s">
        <v>2622</v>
      </c>
    </row>
    <row r="363" spans="13:13" x14ac:dyDescent="0.35">
      <c r="M363" s="6" t="s">
        <v>2623</v>
      </c>
    </row>
    <row r="364" spans="13:13" x14ac:dyDescent="0.35">
      <c r="M364" s="6" t="s">
        <v>2624</v>
      </c>
    </row>
    <row r="365" spans="13:13" x14ac:dyDescent="0.35">
      <c r="M365" s="6" t="s">
        <v>2625</v>
      </c>
    </row>
    <row r="366" spans="13:13" x14ac:dyDescent="0.35">
      <c r="M366" s="6" t="s">
        <v>2626</v>
      </c>
    </row>
    <row r="367" spans="13:13" x14ac:dyDescent="0.35">
      <c r="M367" s="6" t="s">
        <v>2627</v>
      </c>
    </row>
    <row r="368" spans="13:13" x14ac:dyDescent="0.35">
      <c r="M368" s="6" t="s">
        <v>2628</v>
      </c>
    </row>
    <row r="369" spans="13:13" x14ac:dyDescent="0.35">
      <c r="M369" s="6" t="s">
        <v>2629</v>
      </c>
    </row>
    <row r="370" spans="13:13" x14ac:dyDescent="0.35">
      <c r="M370" s="6" t="s">
        <v>2630</v>
      </c>
    </row>
    <row r="371" spans="13:13" x14ac:dyDescent="0.35">
      <c r="M371" s="6" t="s">
        <v>2458</v>
      </c>
    </row>
    <row r="372" spans="13:13" x14ac:dyDescent="0.35">
      <c r="M372" s="6" t="s">
        <v>2631</v>
      </c>
    </row>
    <row r="373" spans="13:13" x14ac:dyDescent="0.35">
      <c r="M373" s="6" t="s">
        <v>2632</v>
      </c>
    </row>
    <row r="374" spans="13:13" x14ac:dyDescent="0.35">
      <c r="M374" s="6" t="s">
        <v>2633</v>
      </c>
    </row>
    <row r="375" spans="13:13" x14ac:dyDescent="0.35">
      <c r="M375" s="6" t="s">
        <v>2634</v>
      </c>
    </row>
    <row r="376" spans="13:13" x14ac:dyDescent="0.35">
      <c r="M376" s="6" t="s">
        <v>2635</v>
      </c>
    </row>
    <row r="377" spans="13:13" x14ac:dyDescent="0.35">
      <c r="M377" s="6" t="s">
        <v>2636</v>
      </c>
    </row>
    <row r="378" spans="13:13" x14ac:dyDescent="0.35">
      <c r="M378" s="6" t="s">
        <v>2637</v>
      </c>
    </row>
    <row r="379" spans="13:13" x14ac:dyDescent="0.35">
      <c r="M379" s="6" t="s">
        <v>2638</v>
      </c>
    </row>
    <row r="380" spans="13:13" x14ac:dyDescent="0.35">
      <c r="M380" s="6" t="s">
        <v>2639</v>
      </c>
    </row>
    <row r="381" spans="13:13" x14ac:dyDescent="0.35">
      <c r="M381" s="6" t="s">
        <v>2640</v>
      </c>
    </row>
    <row r="382" spans="13:13" x14ac:dyDescent="0.35">
      <c r="M382" s="6" t="s">
        <v>2641</v>
      </c>
    </row>
    <row r="383" spans="13:13" x14ac:dyDescent="0.35">
      <c r="M383" s="6" t="s">
        <v>2642</v>
      </c>
    </row>
    <row r="384" spans="13:13" x14ac:dyDescent="0.35">
      <c r="M384" s="6" t="s">
        <v>2643</v>
      </c>
    </row>
    <row r="385" spans="13:13" x14ac:dyDescent="0.35">
      <c r="M385" s="6" t="s">
        <v>2644</v>
      </c>
    </row>
    <row r="386" spans="13:13" x14ac:dyDescent="0.35">
      <c r="M386" s="6" t="s">
        <v>2645</v>
      </c>
    </row>
    <row r="387" spans="13:13" x14ac:dyDescent="0.35">
      <c r="M387" s="6" t="s">
        <v>2646</v>
      </c>
    </row>
    <row r="388" spans="13:13" x14ac:dyDescent="0.35">
      <c r="M388" s="6" t="s">
        <v>2647</v>
      </c>
    </row>
    <row r="389" spans="13:13" x14ac:dyDescent="0.35">
      <c r="M389" s="6" t="s">
        <v>2648</v>
      </c>
    </row>
    <row r="390" spans="13:13" x14ac:dyDescent="0.35">
      <c r="M390" s="6" t="s">
        <v>2649</v>
      </c>
    </row>
    <row r="391" spans="13:13" x14ac:dyDescent="0.35">
      <c r="M391" s="6" t="s">
        <v>2650</v>
      </c>
    </row>
    <row r="392" spans="13:13" x14ac:dyDescent="0.35">
      <c r="M392" s="6" t="s">
        <v>2651</v>
      </c>
    </row>
    <row r="393" spans="13:13" x14ac:dyDescent="0.35">
      <c r="M393" s="6" t="s">
        <v>2652</v>
      </c>
    </row>
    <row r="394" spans="13:13" x14ac:dyDescent="0.35">
      <c r="M394" s="6" t="s">
        <v>2653</v>
      </c>
    </row>
    <row r="395" spans="13:13" x14ac:dyDescent="0.35">
      <c r="M395" s="6" t="s">
        <v>2654</v>
      </c>
    </row>
    <row r="396" spans="13:13" x14ac:dyDescent="0.35">
      <c r="M396" s="6" t="s">
        <v>2655</v>
      </c>
    </row>
    <row r="397" spans="13:13" x14ac:dyDescent="0.35">
      <c r="M397" s="6" t="s">
        <v>2656</v>
      </c>
    </row>
    <row r="398" spans="13:13" x14ac:dyDescent="0.35">
      <c r="M398" s="6" t="s">
        <v>2657</v>
      </c>
    </row>
    <row r="399" spans="13:13" x14ac:dyDescent="0.35">
      <c r="M399" s="6" t="s">
        <v>2658</v>
      </c>
    </row>
    <row r="400" spans="13:13" x14ac:dyDescent="0.35">
      <c r="M400" s="6" t="s">
        <v>2659</v>
      </c>
    </row>
    <row r="401" spans="13:13" x14ac:dyDescent="0.35">
      <c r="M401" s="6" t="s">
        <v>2660</v>
      </c>
    </row>
    <row r="402" spans="13:13" x14ac:dyDescent="0.35">
      <c r="M402" s="6" t="s">
        <v>2661</v>
      </c>
    </row>
    <row r="403" spans="13:13" x14ac:dyDescent="0.35">
      <c r="M403" s="6" t="s">
        <v>2662</v>
      </c>
    </row>
    <row r="404" spans="13:13" x14ac:dyDescent="0.35">
      <c r="M404" s="6" t="s">
        <v>2663</v>
      </c>
    </row>
    <row r="405" spans="13:13" x14ac:dyDescent="0.35">
      <c r="M405" s="6" t="s">
        <v>2664</v>
      </c>
    </row>
    <row r="406" spans="13:13" x14ac:dyDescent="0.35">
      <c r="M406" s="6" t="s">
        <v>2665</v>
      </c>
    </row>
    <row r="407" spans="13:13" x14ac:dyDescent="0.35">
      <c r="M407" s="6" t="s">
        <v>2666</v>
      </c>
    </row>
    <row r="408" spans="13:13" x14ac:dyDescent="0.35">
      <c r="M408" s="6" t="s">
        <v>2667</v>
      </c>
    </row>
    <row r="409" spans="13:13" x14ac:dyDescent="0.35">
      <c r="M409" s="6" t="s">
        <v>2668</v>
      </c>
    </row>
    <row r="410" spans="13:13" x14ac:dyDescent="0.35">
      <c r="M410" s="6" t="s">
        <v>2669</v>
      </c>
    </row>
    <row r="411" spans="13:13" x14ac:dyDescent="0.35">
      <c r="M411" s="6" t="s">
        <v>2670</v>
      </c>
    </row>
    <row r="412" spans="13:13" x14ac:dyDescent="0.35">
      <c r="M412" s="6" t="s">
        <v>2478</v>
      </c>
    </row>
    <row r="413" spans="13:13" x14ac:dyDescent="0.35">
      <c r="M413" s="6" t="s">
        <v>2671</v>
      </c>
    </row>
    <row r="414" spans="13:13" x14ac:dyDescent="0.35">
      <c r="M414" s="6" t="s">
        <v>2672</v>
      </c>
    </row>
    <row r="415" spans="13:13" x14ac:dyDescent="0.35">
      <c r="M415" s="6" t="s">
        <v>2673</v>
      </c>
    </row>
    <row r="416" spans="13:13" x14ac:dyDescent="0.35">
      <c r="M416" s="6" t="s">
        <v>2674</v>
      </c>
    </row>
    <row r="417" spans="13:13" x14ac:dyDescent="0.35">
      <c r="M417" s="6" t="s">
        <v>2675</v>
      </c>
    </row>
    <row r="418" spans="13:13" x14ac:dyDescent="0.35">
      <c r="M418" s="6" t="s">
        <v>2676</v>
      </c>
    </row>
    <row r="419" spans="13:13" x14ac:dyDescent="0.35">
      <c r="M419" s="6" t="s">
        <v>2677</v>
      </c>
    </row>
    <row r="420" spans="13:13" x14ac:dyDescent="0.35">
      <c r="M420" s="6" t="s">
        <v>2678</v>
      </c>
    </row>
    <row r="421" spans="13:13" x14ac:dyDescent="0.35">
      <c r="M421" s="6" t="s">
        <v>2679</v>
      </c>
    </row>
    <row r="422" spans="13:13" x14ac:dyDescent="0.35">
      <c r="M422" s="6" t="s">
        <v>2407</v>
      </c>
    </row>
    <row r="423" spans="13:13" x14ac:dyDescent="0.35">
      <c r="M423" s="6" t="s">
        <v>2680</v>
      </c>
    </row>
    <row r="424" spans="13:13" x14ac:dyDescent="0.35">
      <c r="M424" s="6" t="s">
        <v>2681</v>
      </c>
    </row>
    <row r="425" spans="13:13" x14ac:dyDescent="0.35">
      <c r="M425" s="6" t="s">
        <v>2682</v>
      </c>
    </row>
    <row r="426" spans="13:13" x14ac:dyDescent="0.35">
      <c r="M426" s="6" t="s">
        <v>2683</v>
      </c>
    </row>
    <row r="427" spans="13:13" x14ac:dyDescent="0.35">
      <c r="M427" s="6" t="s">
        <v>2417</v>
      </c>
    </row>
    <row r="428" spans="13:13" x14ac:dyDescent="0.35">
      <c r="M428" s="6" t="s">
        <v>2684</v>
      </c>
    </row>
    <row r="429" spans="13:13" x14ac:dyDescent="0.35">
      <c r="M429" s="6" t="s">
        <v>2685</v>
      </c>
    </row>
    <row r="430" spans="13:13" x14ac:dyDescent="0.35">
      <c r="M430" s="6" t="s">
        <v>2686</v>
      </c>
    </row>
    <row r="431" spans="13:13" x14ac:dyDescent="0.35">
      <c r="M431" s="6" t="s">
        <v>2687</v>
      </c>
    </row>
    <row r="432" spans="13:13" x14ac:dyDescent="0.35">
      <c r="M432" s="6" t="s">
        <v>2688</v>
      </c>
    </row>
    <row r="433" spans="13:13" x14ac:dyDescent="0.35">
      <c r="M433" s="6" t="s">
        <v>2689</v>
      </c>
    </row>
    <row r="434" spans="13:13" x14ac:dyDescent="0.35">
      <c r="M434" s="6" t="s">
        <v>2690</v>
      </c>
    </row>
    <row r="435" spans="13:13" x14ac:dyDescent="0.35">
      <c r="M435" s="6" t="s">
        <v>2691</v>
      </c>
    </row>
    <row r="436" spans="13:13" x14ac:dyDescent="0.35">
      <c r="M436" s="6" t="s">
        <v>2692</v>
      </c>
    </row>
    <row r="437" spans="13:13" x14ac:dyDescent="0.35">
      <c r="M437" s="6" t="s">
        <v>2693</v>
      </c>
    </row>
    <row r="438" spans="13:13" x14ac:dyDescent="0.35">
      <c r="M438" s="6" t="s">
        <v>2694</v>
      </c>
    </row>
    <row r="439" spans="13:13" x14ac:dyDescent="0.35">
      <c r="M439" s="6" t="s">
        <v>2695</v>
      </c>
    </row>
    <row r="440" spans="13:13" x14ac:dyDescent="0.35">
      <c r="M440" s="6" t="s">
        <v>2696</v>
      </c>
    </row>
    <row r="441" spans="13:13" x14ac:dyDescent="0.35">
      <c r="M441" s="6" t="s">
        <v>2697</v>
      </c>
    </row>
    <row r="442" spans="13:13" x14ac:dyDescent="0.35">
      <c r="M442" s="6" t="s">
        <v>2698</v>
      </c>
    </row>
    <row r="443" spans="13:13" x14ac:dyDescent="0.35">
      <c r="M443" s="6" t="s">
        <v>2699</v>
      </c>
    </row>
    <row r="444" spans="13:13" x14ac:dyDescent="0.35">
      <c r="M444" s="6" t="s">
        <v>2700</v>
      </c>
    </row>
    <row r="445" spans="13:13" x14ac:dyDescent="0.35">
      <c r="M445" s="6" t="s">
        <v>2701</v>
      </c>
    </row>
    <row r="446" spans="13:13" x14ac:dyDescent="0.35">
      <c r="M446" s="6" t="s">
        <v>2702</v>
      </c>
    </row>
    <row r="447" spans="13:13" x14ac:dyDescent="0.35">
      <c r="M447" s="6" t="s">
        <v>2703</v>
      </c>
    </row>
    <row r="448" spans="13:13" x14ac:dyDescent="0.35">
      <c r="M448" s="6" t="s">
        <v>2704</v>
      </c>
    </row>
    <row r="449" spans="13:13" x14ac:dyDescent="0.35">
      <c r="M449" s="6" t="s">
        <v>2705</v>
      </c>
    </row>
    <row r="450" spans="13:13" x14ac:dyDescent="0.35">
      <c r="M450" s="6" t="s">
        <v>2706</v>
      </c>
    </row>
    <row r="451" spans="13:13" x14ac:dyDescent="0.35">
      <c r="M451" s="6" t="s">
        <v>2707</v>
      </c>
    </row>
    <row r="452" spans="13:13" x14ac:dyDescent="0.35">
      <c r="M452" s="6" t="s">
        <v>2708</v>
      </c>
    </row>
    <row r="453" spans="13:13" x14ac:dyDescent="0.35">
      <c r="M453" s="6" t="s">
        <v>2709</v>
      </c>
    </row>
    <row r="454" spans="13:13" x14ac:dyDescent="0.35">
      <c r="M454" s="6" t="s">
        <v>2710</v>
      </c>
    </row>
    <row r="455" spans="13:13" x14ac:dyDescent="0.35">
      <c r="M455" s="6" t="s">
        <v>2711</v>
      </c>
    </row>
    <row r="456" spans="13:13" x14ac:dyDescent="0.35">
      <c r="M456" s="6" t="s">
        <v>2712</v>
      </c>
    </row>
    <row r="457" spans="13:13" x14ac:dyDescent="0.35">
      <c r="M457" s="6" t="s">
        <v>2713</v>
      </c>
    </row>
    <row r="458" spans="13:13" x14ac:dyDescent="0.35">
      <c r="M458" s="6" t="s">
        <v>2714</v>
      </c>
    </row>
    <row r="459" spans="13:13" x14ac:dyDescent="0.35">
      <c r="M459" s="6" t="s">
        <v>2715</v>
      </c>
    </row>
    <row r="460" spans="13:13" x14ac:dyDescent="0.35">
      <c r="M460" s="6" t="s">
        <v>2716</v>
      </c>
    </row>
    <row r="461" spans="13:13" x14ac:dyDescent="0.35">
      <c r="M461" s="6" t="s">
        <v>2717</v>
      </c>
    </row>
    <row r="462" spans="13:13" x14ac:dyDescent="0.35">
      <c r="M462" s="6" t="s">
        <v>2718</v>
      </c>
    </row>
    <row r="463" spans="13:13" x14ac:dyDescent="0.35">
      <c r="M463" s="6" t="s">
        <v>2719</v>
      </c>
    </row>
    <row r="464" spans="13:13" x14ac:dyDescent="0.35">
      <c r="M464" s="6" t="s">
        <v>2720</v>
      </c>
    </row>
    <row r="465" spans="13:13" x14ac:dyDescent="0.35">
      <c r="M465" s="6" t="s">
        <v>2721</v>
      </c>
    </row>
    <row r="466" spans="13:13" x14ac:dyDescent="0.35">
      <c r="M466" s="6" t="s">
        <v>2722</v>
      </c>
    </row>
    <row r="467" spans="13:13" x14ac:dyDescent="0.35">
      <c r="M467" s="6" t="s">
        <v>2723</v>
      </c>
    </row>
    <row r="468" spans="13:13" x14ac:dyDescent="0.35">
      <c r="M468" s="6" t="s">
        <v>2724</v>
      </c>
    </row>
    <row r="469" spans="13:13" x14ac:dyDescent="0.35">
      <c r="M469" s="6" t="s">
        <v>2725</v>
      </c>
    </row>
    <row r="470" spans="13:13" x14ac:dyDescent="0.35">
      <c r="M470" s="6" t="s">
        <v>2726</v>
      </c>
    </row>
    <row r="471" spans="13:13" x14ac:dyDescent="0.35">
      <c r="M471" s="6" t="s">
        <v>2727</v>
      </c>
    </row>
    <row r="472" spans="13:13" x14ac:dyDescent="0.35">
      <c r="M472" s="6" t="s">
        <v>2728</v>
      </c>
    </row>
    <row r="473" spans="13:13" x14ac:dyDescent="0.35">
      <c r="M473" s="6" t="s">
        <v>2729</v>
      </c>
    </row>
    <row r="474" spans="13:13" x14ac:dyDescent="0.35">
      <c r="M474" s="6" t="s">
        <v>2730</v>
      </c>
    </row>
    <row r="475" spans="13:13" x14ac:dyDescent="0.35">
      <c r="M475" s="6" t="s">
        <v>2731</v>
      </c>
    </row>
    <row r="476" spans="13:13" x14ac:dyDescent="0.35">
      <c r="M476" s="6" t="s">
        <v>2732</v>
      </c>
    </row>
    <row r="477" spans="13:13" x14ac:dyDescent="0.35">
      <c r="M477" s="6" t="s">
        <v>2733</v>
      </c>
    </row>
    <row r="478" spans="13:13" x14ac:dyDescent="0.35">
      <c r="M478" s="6" t="s">
        <v>2734</v>
      </c>
    </row>
    <row r="479" spans="13:13" x14ac:dyDescent="0.35">
      <c r="M479" s="6" t="s">
        <v>2735</v>
      </c>
    </row>
    <row r="480" spans="13:13" x14ac:dyDescent="0.35">
      <c r="M480" s="6" t="s">
        <v>2736</v>
      </c>
    </row>
    <row r="481" spans="13:13" x14ac:dyDescent="0.35">
      <c r="M481" s="6" t="s">
        <v>2737</v>
      </c>
    </row>
    <row r="482" spans="13:13" x14ac:dyDescent="0.35">
      <c r="M482" s="6" t="s">
        <v>2738</v>
      </c>
    </row>
    <row r="483" spans="13:13" x14ac:dyDescent="0.35">
      <c r="M483" s="6" t="s">
        <v>2739</v>
      </c>
    </row>
    <row r="484" spans="13:13" x14ac:dyDescent="0.35">
      <c r="M484" s="6" t="s">
        <v>2740</v>
      </c>
    </row>
    <row r="485" spans="13:13" x14ac:dyDescent="0.35">
      <c r="M485" s="6" t="s">
        <v>2285</v>
      </c>
    </row>
    <row r="486" spans="13:13" x14ac:dyDescent="0.35">
      <c r="M486" s="6" t="s">
        <v>2741</v>
      </c>
    </row>
    <row r="487" spans="13:13" x14ac:dyDescent="0.35">
      <c r="M487" s="6" t="s">
        <v>2742</v>
      </c>
    </row>
    <row r="488" spans="13:13" x14ac:dyDescent="0.35">
      <c r="M488" s="6" t="s">
        <v>2743</v>
      </c>
    </row>
    <row r="489" spans="13:13" x14ac:dyDescent="0.35">
      <c r="M489" s="6" t="s">
        <v>2744</v>
      </c>
    </row>
    <row r="490" spans="13:13" x14ac:dyDescent="0.35">
      <c r="M490" s="6" t="s">
        <v>2635</v>
      </c>
    </row>
    <row r="491" spans="13:13" x14ac:dyDescent="0.35">
      <c r="M491" s="6" t="s">
        <v>2745</v>
      </c>
    </row>
    <row r="492" spans="13:13" x14ac:dyDescent="0.35">
      <c r="M492" s="6" t="s">
        <v>2746</v>
      </c>
    </row>
    <row r="493" spans="13:13" x14ac:dyDescent="0.35">
      <c r="M493" s="6" t="s">
        <v>2747</v>
      </c>
    </row>
    <row r="494" spans="13:13" x14ac:dyDescent="0.35">
      <c r="M494" s="6" t="s">
        <v>2748</v>
      </c>
    </row>
    <row r="495" spans="13:13" x14ac:dyDescent="0.35">
      <c r="M495" s="6" t="s">
        <v>2749</v>
      </c>
    </row>
    <row r="496" spans="13:13" x14ac:dyDescent="0.35">
      <c r="M496" s="6" t="s">
        <v>2750</v>
      </c>
    </row>
    <row r="497" spans="13:13" x14ac:dyDescent="0.35">
      <c r="M497" s="6" t="s">
        <v>2751</v>
      </c>
    </row>
    <row r="498" spans="13:13" x14ac:dyDescent="0.35">
      <c r="M498" s="6" t="s">
        <v>2752</v>
      </c>
    </row>
    <row r="499" spans="13:13" x14ac:dyDescent="0.35">
      <c r="M499" s="6" t="s">
        <v>2753</v>
      </c>
    </row>
    <row r="500" spans="13:13" x14ac:dyDescent="0.35">
      <c r="M500" s="6" t="s">
        <v>2754</v>
      </c>
    </row>
    <row r="501" spans="13:13" x14ac:dyDescent="0.35">
      <c r="M501" s="6" t="s">
        <v>2755</v>
      </c>
    </row>
    <row r="502" spans="13:13" x14ac:dyDescent="0.35">
      <c r="M502" s="6" t="s">
        <v>2756</v>
      </c>
    </row>
    <row r="503" spans="13:13" x14ac:dyDescent="0.35">
      <c r="M503" s="6" t="s">
        <v>2757</v>
      </c>
    </row>
    <row r="504" spans="13:13" x14ac:dyDescent="0.35">
      <c r="M504" s="6" t="s">
        <v>2758</v>
      </c>
    </row>
    <row r="505" spans="13:13" x14ac:dyDescent="0.35">
      <c r="M505" s="6" t="s">
        <v>2759</v>
      </c>
    </row>
    <row r="506" spans="13:13" x14ac:dyDescent="0.35">
      <c r="M506" s="6" t="s">
        <v>2760</v>
      </c>
    </row>
    <row r="507" spans="13:13" x14ac:dyDescent="0.35">
      <c r="M507" s="6" t="s">
        <v>2761</v>
      </c>
    </row>
    <row r="508" spans="13:13" x14ac:dyDescent="0.35">
      <c r="M508" s="6" t="s">
        <v>2762</v>
      </c>
    </row>
    <row r="509" spans="13:13" x14ac:dyDescent="0.35">
      <c r="M509" s="6" t="s">
        <v>2763</v>
      </c>
    </row>
    <row r="510" spans="13:13" x14ac:dyDescent="0.35">
      <c r="M510" s="6" t="s">
        <v>2764</v>
      </c>
    </row>
    <row r="511" spans="13:13" x14ac:dyDescent="0.35">
      <c r="M511" s="6" t="s">
        <v>2765</v>
      </c>
    </row>
    <row r="512" spans="13:13" x14ac:dyDescent="0.35">
      <c r="M512" s="6" t="s">
        <v>2766</v>
      </c>
    </row>
    <row r="513" spans="13:13" x14ac:dyDescent="0.35">
      <c r="M513" s="6" t="s">
        <v>2767</v>
      </c>
    </row>
    <row r="514" spans="13:13" x14ac:dyDescent="0.35">
      <c r="M514" s="6" t="s">
        <v>2768</v>
      </c>
    </row>
    <row r="515" spans="13:13" x14ac:dyDescent="0.35">
      <c r="M515" s="6" t="s">
        <v>2769</v>
      </c>
    </row>
    <row r="516" spans="13:13" x14ac:dyDescent="0.35">
      <c r="M516" s="6" t="s">
        <v>2770</v>
      </c>
    </row>
    <row r="517" spans="13:13" x14ac:dyDescent="0.35">
      <c r="M517" s="6" t="s">
        <v>2771</v>
      </c>
    </row>
    <row r="518" spans="13:13" x14ac:dyDescent="0.35">
      <c r="M518" s="6" t="s">
        <v>2772</v>
      </c>
    </row>
    <row r="519" spans="13:13" x14ac:dyDescent="0.35">
      <c r="M519" s="6" t="s">
        <v>2773</v>
      </c>
    </row>
    <row r="520" spans="13:13" x14ac:dyDescent="0.35">
      <c r="M520" s="6" t="s">
        <v>2774</v>
      </c>
    </row>
    <row r="521" spans="13:13" x14ac:dyDescent="0.35">
      <c r="M521" s="6" t="s">
        <v>2775</v>
      </c>
    </row>
    <row r="522" spans="13:13" x14ac:dyDescent="0.35">
      <c r="M522" s="6" t="s">
        <v>2776</v>
      </c>
    </row>
    <row r="523" spans="13:13" x14ac:dyDescent="0.35">
      <c r="M523" s="6" t="s">
        <v>2777</v>
      </c>
    </row>
    <row r="524" spans="13:13" x14ac:dyDescent="0.35">
      <c r="M524" s="6" t="s">
        <v>2778</v>
      </c>
    </row>
    <row r="525" spans="13:13" x14ac:dyDescent="0.35">
      <c r="M525" s="6" t="s">
        <v>2779</v>
      </c>
    </row>
    <row r="526" spans="13:13" x14ac:dyDescent="0.35">
      <c r="M526" s="6" t="s">
        <v>2780</v>
      </c>
    </row>
    <row r="527" spans="13:13" x14ac:dyDescent="0.35">
      <c r="M527" s="6" t="s">
        <v>2781</v>
      </c>
    </row>
    <row r="528" spans="13:13" x14ac:dyDescent="0.35">
      <c r="M528" s="6" t="s">
        <v>2782</v>
      </c>
    </row>
    <row r="529" spans="13:13" x14ac:dyDescent="0.35">
      <c r="M529" s="6" t="s">
        <v>2783</v>
      </c>
    </row>
    <row r="530" spans="13:13" x14ac:dyDescent="0.35">
      <c r="M530" s="6" t="s">
        <v>2784</v>
      </c>
    </row>
    <row r="531" spans="13:13" x14ac:dyDescent="0.35">
      <c r="M531" s="6" t="s">
        <v>2785</v>
      </c>
    </row>
    <row r="532" spans="13:13" x14ac:dyDescent="0.35">
      <c r="M532" s="6" t="s">
        <v>772</v>
      </c>
    </row>
    <row r="533" spans="13:13" x14ac:dyDescent="0.35">
      <c r="M533" s="6" t="s">
        <v>2786</v>
      </c>
    </row>
    <row r="534" spans="13:13" x14ac:dyDescent="0.35">
      <c r="M534" s="6" t="s">
        <v>2787</v>
      </c>
    </row>
    <row r="535" spans="13:13" x14ac:dyDescent="0.35">
      <c r="M535" s="6" t="s">
        <v>2788</v>
      </c>
    </row>
    <row r="536" spans="13:13" x14ac:dyDescent="0.35">
      <c r="M536" s="6" t="s">
        <v>2789</v>
      </c>
    </row>
    <row r="537" spans="13:13" x14ac:dyDescent="0.35">
      <c r="M537" s="6" t="s">
        <v>2790</v>
      </c>
    </row>
    <row r="538" spans="13:13" x14ac:dyDescent="0.35">
      <c r="M538" s="6" t="s">
        <v>2791</v>
      </c>
    </row>
    <row r="539" spans="13:13" x14ac:dyDescent="0.35">
      <c r="M539" s="6" t="s">
        <v>2792</v>
      </c>
    </row>
    <row r="540" spans="13:13" x14ac:dyDescent="0.35">
      <c r="M540" s="6" t="s">
        <v>2793</v>
      </c>
    </row>
    <row r="541" spans="13:13" x14ac:dyDescent="0.35">
      <c r="M541" s="6" t="s">
        <v>2794</v>
      </c>
    </row>
    <row r="542" spans="13:13" x14ac:dyDescent="0.35">
      <c r="M542" s="6" t="s">
        <v>2795</v>
      </c>
    </row>
    <row r="543" spans="13:13" x14ac:dyDescent="0.35">
      <c r="M543" s="6" t="s">
        <v>2796</v>
      </c>
    </row>
    <row r="544" spans="13:13" x14ac:dyDescent="0.35">
      <c r="M544" s="6" t="s">
        <v>2797</v>
      </c>
    </row>
    <row r="545" spans="13:13" x14ac:dyDescent="0.35">
      <c r="M545" s="6" t="s">
        <v>2798</v>
      </c>
    </row>
    <row r="546" spans="13:13" x14ac:dyDescent="0.35">
      <c r="M546" s="6" t="s">
        <v>2799</v>
      </c>
    </row>
    <row r="547" spans="13:13" x14ac:dyDescent="0.35">
      <c r="M547" s="6" t="s">
        <v>2800</v>
      </c>
    </row>
    <row r="548" spans="13:13" x14ac:dyDescent="0.35">
      <c r="M548" s="6" t="s">
        <v>2801</v>
      </c>
    </row>
    <row r="549" spans="13:13" x14ac:dyDescent="0.35">
      <c r="M549" s="6" t="s">
        <v>2802</v>
      </c>
    </row>
    <row r="550" spans="13:13" x14ac:dyDescent="0.35">
      <c r="M550" s="6" t="s">
        <v>2803</v>
      </c>
    </row>
    <row r="551" spans="13:13" x14ac:dyDescent="0.35">
      <c r="M551" s="6" t="s">
        <v>2804</v>
      </c>
    </row>
    <row r="552" spans="13:13" x14ac:dyDescent="0.35">
      <c r="M552" s="6" t="s">
        <v>2805</v>
      </c>
    </row>
    <row r="553" spans="13:13" x14ac:dyDescent="0.35">
      <c r="M553" s="6" t="s">
        <v>2806</v>
      </c>
    </row>
    <row r="554" spans="13:13" x14ac:dyDescent="0.35">
      <c r="M554" s="6" t="s">
        <v>2807</v>
      </c>
    </row>
    <row r="555" spans="13:13" x14ac:dyDescent="0.35">
      <c r="M555" s="6" t="s">
        <v>2808</v>
      </c>
    </row>
    <row r="556" spans="13:13" x14ac:dyDescent="0.35">
      <c r="M556" s="6" t="s">
        <v>2809</v>
      </c>
    </row>
    <row r="557" spans="13:13" x14ac:dyDescent="0.35">
      <c r="M557" s="6" t="s">
        <v>2810</v>
      </c>
    </row>
    <row r="558" spans="13:13" x14ac:dyDescent="0.35">
      <c r="M558" s="6" t="s">
        <v>2811</v>
      </c>
    </row>
    <row r="559" spans="13:13" x14ac:dyDescent="0.35">
      <c r="M559" s="6" t="s">
        <v>2812</v>
      </c>
    </row>
    <row r="560" spans="13:13" x14ac:dyDescent="0.35">
      <c r="M560" s="6" t="s">
        <v>2813</v>
      </c>
    </row>
    <row r="561" spans="13:13" x14ac:dyDescent="0.35">
      <c r="M561" s="6" t="s">
        <v>2814</v>
      </c>
    </row>
    <row r="562" spans="13:13" x14ac:dyDescent="0.35">
      <c r="M562" s="6" t="s">
        <v>2815</v>
      </c>
    </row>
    <row r="563" spans="13:13" x14ac:dyDescent="0.35">
      <c r="M563" s="6" t="s">
        <v>2816</v>
      </c>
    </row>
    <row r="564" spans="13:13" x14ac:dyDescent="0.35">
      <c r="M564" s="6" t="s">
        <v>2817</v>
      </c>
    </row>
    <row r="565" spans="13:13" x14ac:dyDescent="0.35">
      <c r="M565" s="6" t="s">
        <v>2818</v>
      </c>
    </row>
    <row r="566" spans="13:13" x14ac:dyDescent="0.35">
      <c r="M566" s="6" t="s">
        <v>2819</v>
      </c>
    </row>
    <row r="567" spans="13:13" x14ac:dyDescent="0.35">
      <c r="M567" s="6" t="s">
        <v>2820</v>
      </c>
    </row>
    <row r="568" spans="13:13" x14ac:dyDescent="0.35">
      <c r="M568" s="6" t="s">
        <v>2821</v>
      </c>
    </row>
    <row r="569" spans="13:13" x14ac:dyDescent="0.35">
      <c r="M569" s="6" t="s">
        <v>2822</v>
      </c>
    </row>
    <row r="570" spans="13:13" x14ac:dyDescent="0.35">
      <c r="M570" s="6" t="s">
        <v>2823</v>
      </c>
    </row>
    <row r="571" spans="13:13" x14ac:dyDescent="0.35">
      <c r="M571" s="6" t="s">
        <v>2824</v>
      </c>
    </row>
    <row r="572" spans="13:13" x14ac:dyDescent="0.35">
      <c r="M572" s="6" t="s">
        <v>2825</v>
      </c>
    </row>
    <row r="573" spans="13:13" x14ac:dyDescent="0.35">
      <c r="M573" s="6" t="s">
        <v>2826</v>
      </c>
    </row>
    <row r="574" spans="13:13" x14ac:dyDescent="0.35">
      <c r="M574" s="6" t="s">
        <v>2827</v>
      </c>
    </row>
    <row r="575" spans="13:13" x14ac:dyDescent="0.35">
      <c r="M575" s="6" t="s">
        <v>2828</v>
      </c>
    </row>
    <row r="576" spans="13:13" x14ac:dyDescent="0.35">
      <c r="M576" s="6" t="s">
        <v>2829</v>
      </c>
    </row>
    <row r="577" spans="13:13" x14ac:dyDescent="0.35">
      <c r="M577" s="6" t="s">
        <v>2830</v>
      </c>
    </row>
    <row r="578" spans="13:13" x14ac:dyDescent="0.35">
      <c r="M578" s="6" t="s">
        <v>2831</v>
      </c>
    </row>
    <row r="579" spans="13:13" x14ac:dyDescent="0.35">
      <c r="M579" s="6" t="s">
        <v>2832</v>
      </c>
    </row>
    <row r="580" spans="13:13" x14ac:dyDescent="0.35">
      <c r="M580" s="6" t="s">
        <v>2833</v>
      </c>
    </row>
    <row r="581" spans="13:13" x14ac:dyDescent="0.35">
      <c r="M581" s="6" t="s">
        <v>2834</v>
      </c>
    </row>
    <row r="582" spans="13:13" x14ac:dyDescent="0.35">
      <c r="M582" s="6" t="s">
        <v>2835</v>
      </c>
    </row>
    <row r="583" spans="13:13" x14ac:dyDescent="0.35">
      <c r="M583" s="6" t="s">
        <v>2836</v>
      </c>
    </row>
    <row r="584" spans="13:13" x14ac:dyDescent="0.35">
      <c r="M584" s="6" t="s">
        <v>2837</v>
      </c>
    </row>
    <row r="585" spans="13:13" x14ac:dyDescent="0.35">
      <c r="M585" s="6" t="s">
        <v>2838</v>
      </c>
    </row>
    <row r="586" spans="13:13" x14ac:dyDescent="0.35">
      <c r="M586" s="6" t="s">
        <v>2839</v>
      </c>
    </row>
    <row r="587" spans="13:13" x14ac:dyDescent="0.35">
      <c r="M587" s="6" t="s">
        <v>2840</v>
      </c>
    </row>
    <row r="588" spans="13:13" x14ac:dyDescent="0.35">
      <c r="M588" s="6" t="s">
        <v>2841</v>
      </c>
    </row>
    <row r="589" spans="13:13" x14ac:dyDescent="0.35">
      <c r="M589" s="6" t="s">
        <v>2842</v>
      </c>
    </row>
    <row r="590" spans="13:13" x14ac:dyDescent="0.35">
      <c r="M590" s="6" t="s">
        <v>2843</v>
      </c>
    </row>
    <row r="591" spans="13:13" x14ac:dyDescent="0.35">
      <c r="M591" s="6" t="s">
        <v>2844</v>
      </c>
    </row>
    <row r="592" spans="13:13" x14ac:dyDescent="0.35">
      <c r="M592" s="6" t="s">
        <v>2845</v>
      </c>
    </row>
    <row r="593" spans="13:13" x14ac:dyDescent="0.35">
      <c r="M593" s="6" t="s">
        <v>2846</v>
      </c>
    </row>
    <row r="594" spans="13:13" x14ac:dyDescent="0.35">
      <c r="M594" s="6" t="s">
        <v>2626</v>
      </c>
    </row>
    <row r="595" spans="13:13" x14ac:dyDescent="0.35">
      <c r="M595" s="6" t="s">
        <v>2847</v>
      </c>
    </row>
    <row r="596" spans="13:13" x14ac:dyDescent="0.35">
      <c r="M596" s="6" t="s">
        <v>2438</v>
      </c>
    </row>
    <row r="597" spans="13:13" x14ac:dyDescent="0.35">
      <c r="M597" s="6" t="s">
        <v>2848</v>
      </c>
    </row>
    <row r="598" spans="13:13" x14ac:dyDescent="0.35">
      <c r="M598" s="6" t="s">
        <v>2849</v>
      </c>
    </row>
    <row r="599" spans="13:13" x14ac:dyDescent="0.35">
      <c r="M599" s="6" t="s">
        <v>2850</v>
      </c>
    </row>
    <row r="600" spans="13:13" x14ac:dyDescent="0.35">
      <c r="M600" s="6" t="s">
        <v>2851</v>
      </c>
    </row>
    <row r="601" spans="13:13" x14ac:dyDescent="0.35">
      <c r="M601" s="6" t="s">
        <v>2852</v>
      </c>
    </row>
    <row r="602" spans="13:13" x14ac:dyDescent="0.35">
      <c r="M602" s="6" t="s">
        <v>2853</v>
      </c>
    </row>
    <row r="603" spans="13:13" x14ac:dyDescent="0.35">
      <c r="M603" s="6" t="s">
        <v>2854</v>
      </c>
    </row>
    <row r="604" spans="13:13" x14ac:dyDescent="0.35">
      <c r="M604" s="6" t="s">
        <v>2855</v>
      </c>
    </row>
    <row r="605" spans="13:13" x14ac:dyDescent="0.35">
      <c r="M605" s="6" t="s">
        <v>2856</v>
      </c>
    </row>
    <row r="606" spans="13:13" x14ac:dyDescent="0.35">
      <c r="M606" s="6" t="s">
        <v>2458</v>
      </c>
    </row>
    <row r="607" spans="13:13" x14ac:dyDescent="0.35">
      <c r="M607" s="6" t="s">
        <v>2857</v>
      </c>
    </row>
    <row r="608" spans="13:13" x14ac:dyDescent="0.35">
      <c r="M608" s="6" t="s">
        <v>2858</v>
      </c>
    </row>
    <row r="609" spans="13:13" x14ac:dyDescent="0.35">
      <c r="M609" s="6" t="s">
        <v>2859</v>
      </c>
    </row>
    <row r="610" spans="13:13" x14ac:dyDescent="0.35">
      <c r="M610" s="6" t="s">
        <v>2860</v>
      </c>
    </row>
    <row r="611" spans="13:13" x14ac:dyDescent="0.35">
      <c r="M611" s="6" t="s">
        <v>2861</v>
      </c>
    </row>
    <row r="612" spans="13:13" x14ac:dyDescent="0.35">
      <c r="M612" s="6" t="s">
        <v>2862</v>
      </c>
    </row>
    <row r="613" spans="13:13" x14ac:dyDescent="0.35">
      <c r="M613" s="6" t="s">
        <v>2863</v>
      </c>
    </row>
    <row r="614" spans="13:13" x14ac:dyDescent="0.35">
      <c r="M614" s="6" t="s">
        <v>2864</v>
      </c>
    </row>
    <row r="615" spans="13:13" x14ac:dyDescent="0.35">
      <c r="M615" s="6" t="s">
        <v>2865</v>
      </c>
    </row>
    <row r="616" spans="13:13" x14ac:dyDescent="0.35">
      <c r="M616" s="6" t="s">
        <v>2866</v>
      </c>
    </row>
    <row r="617" spans="13:13" x14ac:dyDescent="0.35">
      <c r="M617" s="6" t="s">
        <v>2867</v>
      </c>
    </row>
    <row r="618" spans="13:13" x14ac:dyDescent="0.35">
      <c r="M618" s="6" t="s">
        <v>2868</v>
      </c>
    </row>
    <row r="619" spans="13:13" x14ac:dyDescent="0.35">
      <c r="M619" s="6" t="s">
        <v>2869</v>
      </c>
    </row>
    <row r="620" spans="13:13" x14ac:dyDescent="0.35">
      <c r="M620" s="6" t="s">
        <v>2870</v>
      </c>
    </row>
    <row r="621" spans="13:13" x14ac:dyDescent="0.35">
      <c r="M621" s="6" t="s">
        <v>2871</v>
      </c>
    </row>
    <row r="622" spans="13:13" x14ac:dyDescent="0.35">
      <c r="M622" s="6" t="s">
        <v>2872</v>
      </c>
    </row>
    <row r="623" spans="13:13" x14ac:dyDescent="0.35">
      <c r="M623" s="6" t="s">
        <v>2873</v>
      </c>
    </row>
    <row r="624" spans="13:13" x14ac:dyDescent="0.35">
      <c r="M624" s="6" t="s">
        <v>2874</v>
      </c>
    </row>
    <row r="625" spans="13:13" x14ac:dyDescent="0.35">
      <c r="M625" s="6" t="s">
        <v>2875</v>
      </c>
    </row>
    <row r="626" spans="13:13" x14ac:dyDescent="0.35">
      <c r="M626" s="6" t="s">
        <v>2876</v>
      </c>
    </row>
    <row r="627" spans="13:13" x14ac:dyDescent="0.35">
      <c r="M627" s="6" t="s">
        <v>2877</v>
      </c>
    </row>
    <row r="628" spans="13:13" x14ac:dyDescent="0.35">
      <c r="M628" s="6" t="s">
        <v>2878</v>
      </c>
    </row>
    <row r="629" spans="13:13" x14ac:dyDescent="0.35">
      <c r="M629" s="6" t="s">
        <v>2879</v>
      </c>
    </row>
    <row r="630" spans="13:13" x14ac:dyDescent="0.35">
      <c r="M630" s="6" t="s">
        <v>2880</v>
      </c>
    </row>
    <row r="631" spans="13:13" x14ac:dyDescent="0.35">
      <c r="M631" s="6" t="s">
        <v>2881</v>
      </c>
    </row>
    <row r="632" spans="13:13" x14ac:dyDescent="0.35">
      <c r="M632" s="6" t="s">
        <v>2882</v>
      </c>
    </row>
    <row r="633" spans="13:13" x14ac:dyDescent="0.35">
      <c r="M633" s="6" t="s">
        <v>2883</v>
      </c>
    </row>
    <row r="634" spans="13:13" x14ac:dyDescent="0.35">
      <c r="M634" s="6" t="s">
        <v>855</v>
      </c>
    </row>
    <row r="635" spans="13:13" x14ac:dyDescent="0.35">
      <c r="M635" s="6" t="s">
        <v>2884</v>
      </c>
    </row>
    <row r="636" spans="13:13" x14ac:dyDescent="0.35">
      <c r="M636" s="6" t="s">
        <v>2885</v>
      </c>
    </row>
    <row r="637" spans="13:13" x14ac:dyDescent="0.35">
      <c r="M637" s="6" t="s">
        <v>2886</v>
      </c>
    </row>
    <row r="638" spans="13:13" x14ac:dyDescent="0.35">
      <c r="M638" s="6" t="s">
        <v>2887</v>
      </c>
    </row>
    <row r="639" spans="13:13" x14ac:dyDescent="0.35">
      <c r="M639" s="6" t="s">
        <v>2888</v>
      </c>
    </row>
    <row r="640" spans="13:13" x14ac:dyDescent="0.35">
      <c r="M640" s="6" t="s">
        <v>2889</v>
      </c>
    </row>
    <row r="641" spans="13:13" x14ac:dyDescent="0.35">
      <c r="M641" s="6" t="s">
        <v>2890</v>
      </c>
    </row>
    <row r="642" spans="13:13" x14ac:dyDescent="0.35">
      <c r="M642" s="6" t="s">
        <v>2594</v>
      </c>
    </row>
    <row r="643" spans="13:13" x14ac:dyDescent="0.35">
      <c r="M643" s="6" t="s">
        <v>2891</v>
      </c>
    </row>
    <row r="644" spans="13:13" x14ac:dyDescent="0.35">
      <c r="M644" s="6" t="s">
        <v>2892</v>
      </c>
    </row>
    <row r="645" spans="13:13" x14ac:dyDescent="0.35">
      <c r="M645" s="6" t="s">
        <v>2893</v>
      </c>
    </row>
    <row r="646" spans="13:13" x14ac:dyDescent="0.35">
      <c r="M646" s="6" t="s">
        <v>2894</v>
      </c>
    </row>
    <row r="647" spans="13:13" x14ac:dyDescent="0.35">
      <c r="M647" s="6" t="s">
        <v>2895</v>
      </c>
    </row>
    <row r="648" spans="13:13" x14ac:dyDescent="0.35">
      <c r="M648" s="6" t="s">
        <v>2896</v>
      </c>
    </row>
    <row r="649" spans="13:13" x14ac:dyDescent="0.35">
      <c r="M649" s="6" t="s">
        <v>2897</v>
      </c>
    </row>
    <row r="650" spans="13:13" x14ac:dyDescent="0.35">
      <c r="M650" s="6" t="s">
        <v>2898</v>
      </c>
    </row>
    <row r="651" spans="13:13" x14ac:dyDescent="0.35">
      <c r="M651" s="6" t="s">
        <v>2899</v>
      </c>
    </row>
    <row r="652" spans="13:13" x14ac:dyDescent="0.35">
      <c r="M652" s="6" t="s">
        <v>2900</v>
      </c>
    </row>
    <row r="653" spans="13:13" x14ac:dyDescent="0.35">
      <c r="M653" s="6" t="s">
        <v>2901</v>
      </c>
    </row>
    <row r="654" spans="13:13" x14ac:dyDescent="0.35">
      <c r="M654" s="6" t="s">
        <v>2902</v>
      </c>
    </row>
    <row r="655" spans="13:13" x14ac:dyDescent="0.35">
      <c r="M655" s="6" t="s">
        <v>2903</v>
      </c>
    </row>
    <row r="656" spans="13:13" x14ac:dyDescent="0.35">
      <c r="M656" s="6" t="s">
        <v>2904</v>
      </c>
    </row>
    <row r="657" spans="13:13" x14ac:dyDescent="0.35">
      <c r="M657" s="6" t="s">
        <v>2905</v>
      </c>
    </row>
    <row r="658" spans="13:13" x14ac:dyDescent="0.35">
      <c r="M658" s="6" t="s">
        <v>2863</v>
      </c>
    </row>
    <row r="659" spans="13:13" x14ac:dyDescent="0.35">
      <c r="M659" s="6" t="s">
        <v>2906</v>
      </c>
    </row>
    <row r="660" spans="13:13" x14ac:dyDescent="0.35">
      <c r="M660" s="6" t="s">
        <v>2907</v>
      </c>
    </row>
    <row r="661" spans="13:13" x14ac:dyDescent="0.35">
      <c r="M661" s="6" t="s">
        <v>2908</v>
      </c>
    </row>
    <row r="662" spans="13:13" x14ac:dyDescent="0.35">
      <c r="M662" s="6" t="s">
        <v>2909</v>
      </c>
    </row>
    <row r="663" spans="13:13" x14ac:dyDescent="0.35">
      <c r="M663" s="6" t="s">
        <v>2910</v>
      </c>
    </row>
    <row r="664" spans="13:13" x14ac:dyDescent="0.35">
      <c r="M664" s="6" t="s">
        <v>2911</v>
      </c>
    </row>
    <row r="665" spans="13:13" x14ac:dyDescent="0.35">
      <c r="M665" s="6" t="s">
        <v>2912</v>
      </c>
    </row>
    <row r="666" spans="13:13" x14ac:dyDescent="0.35">
      <c r="M666" s="6" t="s">
        <v>2913</v>
      </c>
    </row>
    <row r="667" spans="13:13" x14ac:dyDescent="0.35">
      <c r="M667" s="6" t="s">
        <v>2914</v>
      </c>
    </row>
    <row r="668" spans="13:13" x14ac:dyDescent="0.35">
      <c r="M668" s="6" t="s">
        <v>2915</v>
      </c>
    </row>
    <row r="669" spans="13:13" x14ac:dyDescent="0.35">
      <c r="M669" s="6" t="s">
        <v>2916</v>
      </c>
    </row>
    <row r="670" spans="13:13" x14ac:dyDescent="0.35">
      <c r="M670" s="6" t="s">
        <v>2917</v>
      </c>
    </row>
    <row r="671" spans="13:13" x14ac:dyDescent="0.35">
      <c r="M671" s="6" t="s">
        <v>2918</v>
      </c>
    </row>
    <row r="672" spans="13:13" x14ac:dyDescent="0.35">
      <c r="M672" s="6" t="s">
        <v>2919</v>
      </c>
    </row>
    <row r="673" spans="13:13" x14ac:dyDescent="0.35">
      <c r="M673" s="6" t="s">
        <v>2920</v>
      </c>
    </row>
    <row r="674" spans="13:13" x14ac:dyDescent="0.35">
      <c r="M674" s="6" t="s">
        <v>2921</v>
      </c>
    </row>
    <row r="675" spans="13:13" x14ac:dyDescent="0.35">
      <c r="M675" s="6" t="s">
        <v>2922</v>
      </c>
    </row>
    <row r="676" spans="13:13" x14ac:dyDescent="0.35">
      <c r="M676" s="6" t="s">
        <v>2923</v>
      </c>
    </row>
    <row r="677" spans="13:13" x14ac:dyDescent="0.35">
      <c r="M677" s="6" t="s">
        <v>2924</v>
      </c>
    </row>
    <row r="678" spans="13:13" x14ac:dyDescent="0.35">
      <c r="M678" s="6" t="s">
        <v>2925</v>
      </c>
    </row>
    <row r="679" spans="13:13" x14ac:dyDescent="0.35">
      <c r="M679" s="6" t="s">
        <v>2926</v>
      </c>
    </row>
    <row r="680" spans="13:13" x14ac:dyDescent="0.35">
      <c r="M680" s="6" t="s">
        <v>2927</v>
      </c>
    </row>
    <row r="681" spans="13:13" x14ac:dyDescent="0.35">
      <c r="M681" s="6" t="s">
        <v>2928</v>
      </c>
    </row>
    <row r="682" spans="13:13" x14ac:dyDescent="0.35">
      <c r="M682" s="6" t="s">
        <v>2929</v>
      </c>
    </row>
    <row r="683" spans="13:13" x14ac:dyDescent="0.35">
      <c r="M683" s="6" t="s">
        <v>2930</v>
      </c>
    </row>
    <row r="684" spans="13:13" x14ac:dyDescent="0.35">
      <c r="M684" s="6" t="s">
        <v>2931</v>
      </c>
    </row>
    <row r="685" spans="13:13" x14ac:dyDescent="0.35">
      <c r="M685" s="6" t="s">
        <v>2932</v>
      </c>
    </row>
    <row r="686" spans="13:13" x14ac:dyDescent="0.35">
      <c r="M686" s="6" t="s">
        <v>2933</v>
      </c>
    </row>
    <row r="687" spans="13:13" x14ac:dyDescent="0.35">
      <c r="M687" s="6" t="s">
        <v>2934</v>
      </c>
    </row>
    <row r="688" spans="13:13" x14ac:dyDescent="0.35">
      <c r="M688" s="6" t="s">
        <v>2935</v>
      </c>
    </row>
    <row r="689" spans="13:13" x14ac:dyDescent="0.35">
      <c r="M689" s="6" t="s">
        <v>2936</v>
      </c>
    </row>
    <row r="690" spans="13:13" x14ac:dyDescent="0.35">
      <c r="M690" s="6" t="s">
        <v>2937</v>
      </c>
    </row>
    <row r="691" spans="13:13" x14ac:dyDescent="0.35">
      <c r="M691" s="6" t="s">
        <v>2938</v>
      </c>
    </row>
    <row r="692" spans="13:13" x14ac:dyDescent="0.35">
      <c r="M692" s="6" t="s">
        <v>2939</v>
      </c>
    </row>
    <row r="693" spans="13:13" x14ac:dyDescent="0.35">
      <c r="M693" s="6" t="s">
        <v>2940</v>
      </c>
    </row>
    <row r="694" spans="13:13" x14ac:dyDescent="0.35">
      <c r="M694" s="6" t="s">
        <v>2941</v>
      </c>
    </row>
    <row r="695" spans="13:13" x14ac:dyDescent="0.35">
      <c r="M695" s="6" t="s">
        <v>2942</v>
      </c>
    </row>
    <row r="696" spans="13:13" x14ac:dyDescent="0.35">
      <c r="M696" s="6" t="s">
        <v>2943</v>
      </c>
    </row>
    <row r="697" spans="13:13" x14ac:dyDescent="0.35">
      <c r="M697" s="6" t="s">
        <v>2944</v>
      </c>
    </row>
    <row r="698" spans="13:13" x14ac:dyDescent="0.35">
      <c r="M698" s="6" t="s">
        <v>2945</v>
      </c>
    </row>
    <row r="699" spans="13:13" x14ac:dyDescent="0.35">
      <c r="M699" s="6" t="s">
        <v>2946</v>
      </c>
    </row>
    <row r="700" spans="13:13" x14ac:dyDescent="0.35">
      <c r="M700" s="6" t="s">
        <v>2947</v>
      </c>
    </row>
    <row r="701" spans="13:13" x14ac:dyDescent="0.35">
      <c r="M701" s="6" t="s">
        <v>2948</v>
      </c>
    </row>
    <row r="702" spans="13:13" x14ac:dyDescent="0.35">
      <c r="M702" s="6" t="s">
        <v>2949</v>
      </c>
    </row>
    <row r="703" spans="13:13" x14ac:dyDescent="0.35">
      <c r="M703" s="6" t="s">
        <v>2950</v>
      </c>
    </row>
    <row r="704" spans="13:13" x14ac:dyDescent="0.35">
      <c r="M704" s="6" t="s">
        <v>2951</v>
      </c>
    </row>
  </sheetData>
  <conditionalFormatting sqref="L2:L51">
    <cfRule type="duplicateValues" dxfId="1" priority="2"/>
  </conditionalFormatting>
  <conditionalFormatting sqref="M2:M704">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3a5a851-062f-4517-bc53-671d73ed061e">
      <Terms xmlns="http://schemas.microsoft.com/office/infopath/2007/PartnerControls"/>
    </lcf76f155ced4ddcb4097134ff3c332f>
    <TaxCatchAll xmlns="a7179254-fa9b-487e-b1e5-07dc69b755c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CC3EE8E402C87418B79B1B3863D1755" ma:contentTypeVersion="18" ma:contentTypeDescription="Create a new document." ma:contentTypeScope="" ma:versionID="19b8f6f6dee4663c2a2f961f1f08db23">
  <xsd:schema xmlns:xsd="http://www.w3.org/2001/XMLSchema" xmlns:xs="http://www.w3.org/2001/XMLSchema" xmlns:p="http://schemas.microsoft.com/office/2006/metadata/properties" xmlns:ns2="23a5a851-062f-4517-bc53-671d73ed061e" xmlns:ns3="a7179254-fa9b-487e-b1e5-07dc69b755c9" targetNamespace="http://schemas.microsoft.com/office/2006/metadata/properties" ma:root="true" ma:fieldsID="5ee02d8b21c905af9139c33eeda720a5" ns2:_="" ns3:_="">
    <xsd:import namespace="23a5a851-062f-4517-bc53-671d73ed061e"/>
    <xsd:import namespace="a7179254-fa9b-487e-b1e5-07dc69b755c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a5a851-062f-4517-bc53-671d73ed06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Location" ma:index="11" nillable="true" ma:displayName="Location" ma:internalName="MediaServiceLocatio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0a6f1c8-5c01-43ed-964e-6f5457899107"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179254-fa9b-487e-b1e5-07dc69b755c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95ab114-fd69-4393-973e-407f0cdace1e}" ma:internalName="TaxCatchAll" ma:showField="CatchAllData" ma:web="a7179254-fa9b-487e-b1e5-07dc69b755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363ABC-6A5C-4D4D-806E-EB1B7AC37BD7}">
  <ds:schemaRefs>
    <ds:schemaRef ds:uri="http://schemas.microsoft.com/office/2006/documentManagement/types"/>
    <ds:schemaRef ds:uri="http://purl.org/dc/dcmitype/"/>
    <ds:schemaRef ds:uri="http://purl.org/dc/elements/1.1/"/>
    <ds:schemaRef ds:uri="a7179254-fa9b-487e-b1e5-07dc69b755c9"/>
    <ds:schemaRef ds:uri="http://schemas.openxmlformats.org/package/2006/metadata/core-properties"/>
    <ds:schemaRef ds:uri="23a5a851-062f-4517-bc53-671d73ed061e"/>
    <ds:schemaRef ds:uri="http://www.w3.org/XML/1998/namespace"/>
    <ds:schemaRef ds:uri="http://schemas.microsoft.com/office/infopath/2007/PartnerControl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41CA7DC3-B090-4169-B43E-983C5BBB3AA5}">
  <ds:schemaRefs>
    <ds:schemaRef ds:uri="http://schemas.microsoft.com/sharepoint/v3/contenttype/forms"/>
  </ds:schemaRefs>
</ds:datastoreItem>
</file>

<file path=customXml/itemProps3.xml><?xml version="1.0" encoding="utf-8"?>
<ds:datastoreItem xmlns:ds="http://schemas.openxmlformats.org/officeDocument/2006/customXml" ds:itemID="{AD14F7ED-2E66-4F3C-9364-F43E9E7677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a5a851-062f-4517-bc53-671d73ed061e"/>
    <ds:schemaRef ds:uri="a7179254-fa9b-487e-b1e5-07dc69b755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Accident form</vt:lpstr>
      <vt:lpstr>Sheet1</vt:lpstr>
      <vt:lpstr>choices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Joris Marlène</dc:creator>
  <cp:keywords/>
  <dc:description/>
  <cp:lastModifiedBy>Mahamadou Drame</cp:lastModifiedBy>
  <cp:revision/>
  <dcterms:created xsi:type="dcterms:W3CDTF">2021-09-08T12:19:31Z</dcterms:created>
  <dcterms:modified xsi:type="dcterms:W3CDTF">2026-04-30T11:38:06Z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0x010100DCC3EE8E402C87418B79B1B3863D1755</vt:lpwstr>
  </property>
  <property fmtid="{D5CDD505-2E9C-101B-9397-08002B2CF9AE}" pid="3" name="MediaServiceImageTags">
    <vt:lpwstr/>
  </property>
  <property fmtid="{D5CDD505-2E9C-101B-9397-08002B2CF9AE}" pid="4" name="Order">
    <vt:r8>40700</vt:r8>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