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mos\Documents\Proyecto_CapturaBot\"/>
    </mc:Choice>
  </mc:AlternateContent>
  <xr:revisionPtr revIDLastSave="0" documentId="8_{FD15AD0C-2E87-4E3A-A35C-9B61F1A03AC4}" xr6:coauthVersionLast="47" xr6:coauthVersionMax="47" xr10:uidLastSave="{00000000-0000-0000-0000-000000000000}"/>
  <bookViews>
    <workbookView xWindow="-120" yWindow="-120" windowWidth="29040" windowHeight="15720" xr2:uid="{EEF5DAB4-E4AB-4A33-A47B-E812718719D2}"/>
  </bookViews>
  <sheets>
    <sheet name="Hoja1" sheetId="1" r:id="rId1"/>
  </sheets>
  <definedNames>
    <definedName name="_xlnm._FilterDatabase" localSheetId="0" hidden="1">Hoja1!$A$1:$M$5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<sst xmlns="http://schemas.openxmlformats.org/spreadsheetml/2006/main" count="43" uniqueCount="41">
  <si>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CLIENTE</t>
  </si>
  <si>
    <t>DESARROLLO</t>
  </si>
  <si>
    <t>UBICACION</t>
  </si>
  <si>
    <t>FOLIO</t>
  </si>
  <si>
    <t>GUADALUPE ANCONA LARA</t>
  </si>
  <si>
    <t>ALDEA TULUM</t>
  </si>
  <si>
    <t>MZ 38 LT 2 VIV 35</t>
  </si>
  <si>
    <t>NUEVO INGRESO</t>
  </si>
  <si>
    <t>CON CANCELACION DE PRIMER AVISO</t>
  </si>
  <si>
    <t>ARTURO GUZMAN JER0NIMO</t>
  </si>
  <si>
    <t>PRIV EDEN</t>
  </si>
  <si>
    <t>MZ 3 LT 1 -528 VIV RR2 102</t>
  </si>
  <si>
    <t>ATZHZIRIKALI MARMOLEJO CHAMAN</t>
  </si>
  <si>
    <t>MZ 101 LT 04 VIV 22</t>
  </si>
  <si>
    <t>MZ</t>
  </si>
  <si>
    <t>LOTE</t>
  </si>
  <si>
    <t>EDIF</t>
  </si>
  <si>
    <t>VIV</t>
  </si>
  <si>
    <t>RR2</t>
  </si>
  <si>
    <t>AVISO</t>
  </si>
  <si>
    <t>CLG</t>
  </si>
  <si>
    <t>70085248229392336</t>
  </si>
  <si>
    <t>70024517629392391</t>
  </si>
  <si>
    <t>I1</t>
  </si>
  <si>
    <t>FATIMA DEL ROSARIO MATA TAMAYO</t>
  </si>
  <si>
    <t>3-1-113I1202</t>
  </si>
  <si>
    <t>70024539609392344</t>
  </si>
  <si>
    <t>70085252099392304</t>
  </si>
  <si>
    <t>VILLAS LAK´IN</t>
  </si>
  <si>
    <t>ANALISIS</t>
  </si>
  <si>
    <t>FECHA_SOLICITUD</t>
  </si>
  <si>
    <t>ESTATUS_PRIMER_AVISO</t>
  </si>
  <si>
    <t>CANC_1ER _AVISO</t>
  </si>
  <si>
    <t>CANC_2DO_AVISO</t>
  </si>
  <si>
    <t>NUEVO_DERECHO_AVISO</t>
  </si>
  <si>
    <t>70085248229392006</t>
  </si>
  <si>
    <t>70085248229782336</t>
  </si>
  <si>
    <t>70085248225892334</t>
  </si>
  <si>
    <t>70085248149392355</t>
  </si>
  <si>
    <t>70085248149392455</t>
  </si>
  <si>
    <t>70087248229782348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</si>
</sst>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222222"/>
      <name val="Calibri"/>
      <family val="2"/>
    </font>
    <font>
      <b/>
      <sz val="11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4" fillId="0" borderId="1" xfId="0" applyNumberFormat="1" applyFont="1" applyBorder="1" applyAlignment="1">
      <alignment horizontal="center"/>
    </xf>
    <xf numFmtId="0" fontId="0" fillId="0" borderId="1" xfId="0" applyBorder="1"/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9565-9172-41B7-AD18-80744AA9C6C5}">
  <dimension ref="A1:P5"/>
  <sheetViews>
    <sheetView tabSelected="1" topLeftCell="D1" zoomScaleNormal="100" workbookViewId="0">
      <pane ySplit="1" topLeftCell="A2" activePane="bottomLeft" state="frozen"/>
      <selection pane="bottomLeft" activeCell="N14" sqref="N14"/>
    </sheetView>
  </sheetViews>
  <sheetFormatPr baseColWidth="10" defaultRowHeight="15" x14ac:dyDescent="0.25"/>
  <cols>
    <col min="1" max="1" width="38.7109375" customWidth="1"/>
    <col min="2" max="2" width="22.140625" customWidth="1"/>
    <col min="3" max="3" width="18.140625" customWidth="1"/>
    <col min="4" max="4" width="38.5703125" style="15" bestFit="1" customWidth="1"/>
    <col min="5" max="5" width="9.28515625" style="15" customWidth="1"/>
    <col min="6" max="6" width="9.28515625" style="17" customWidth="1"/>
    <col min="7" max="8" width="9.28515625" style="15" customWidth="1"/>
    <col min="9" max="9" width="16.7109375" style="15" customWidth="1"/>
    <col min="10" max="10" width="48.7109375" customWidth="1"/>
    <col min="11" max="11" width="18.140625" bestFit="1" customWidth="1"/>
    <col min="12" max="12" width="18.7109375" style="6" customWidth="1"/>
    <col min="13" max="13" width="18.28515625" style="6" customWidth="1"/>
    <col min="14" max="14" width="18.140625" style="6" bestFit="1" customWidth="1"/>
    <col min="15" max="15" width="18.140625" style="6" customWidth="1"/>
    <col min="16" max="16" width="29.28515625" style="6" customWidth="1"/>
  </cols>
  <sheetData>
    <row r="1" spans="1:16" x14ac:dyDescent="0.25">
      <c r="A1" s="7" t="s">
        <v>0</v>
      </c>
      <c r="B1" s="7" t="s">
        <v>1</v>
      </c>
      <c r="C1" s="7" t="s">
        <v>30</v>
      </c>
      <c r="D1" s="7" t="s">
        <v>2</v>
      </c>
      <c r="E1" s="7" t="s">
        <v>14</v>
      </c>
      <c r="F1" s="2" t="s">
        <v>15</v>
      </c>
      <c r="G1" s="7" t="s">
        <v>16</v>
      </c>
      <c r="H1" s="7" t="s">
        <v>17</v>
      </c>
      <c r="I1" s="7" t="s">
        <v>3</v>
      </c>
      <c r="J1" s="8" t="s">
        <v>31</v>
      </c>
      <c r="K1" s="8" t="s">
        <v>29</v>
      </c>
      <c r="L1" s="2" t="s">
        <v>19</v>
      </c>
      <c r="M1" s="2" t="s">
        <v>20</v>
      </c>
      <c r="N1" s="2" t="s">
        <v>32</v>
      </c>
      <c r="O1" s="2" t="s">
        <v>33</v>
      </c>
      <c r="P1" s="9" t="s">
        <v>34</v>
      </c>
    </row>
    <row r="2" spans="1:16" x14ac:dyDescent="0.25">
      <c r="A2" s="10" t="s">
        <v>4</v>
      </c>
      <c r="B2" s="10" t="s">
        <v>5</v>
      </c>
      <c r="C2" s="11">
        <v>45803</v>
      </c>
      <c r="D2" s="10" t="s">
        <v>6</v>
      </c>
      <c r="E2" s="10">
        <v>38</v>
      </c>
      <c r="F2" s="18">
        <v>2</v>
      </c>
      <c r="G2" s="10"/>
      <c r="H2" s="10">
        <v>35</v>
      </c>
      <c r="I2" s="10">
        <v>790</v>
      </c>
      <c r="J2" s="10" t="s">
        <v>7</v>
      </c>
      <c r="K2" s="19"/>
      <c r="L2" s="3" t="s">
        <v>21</v>
      </c>
      <c r="M2" s="3" t="s">
        <v>22</v>
      </c>
      <c r="N2" s="3"/>
      <c r="O2" s="3"/>
      <c r="P2" s="3" t="s">
        <v>40</v>
      </c>
    </row>
    <row r="3" spans="1:16" x14ac:dyDescent="0.25">
      <c r="A3" s="10" t="s">
        <v>9</v>
      </c>
      <c r="B3" s="10" t="s">
        <v>10</v>
      </c>
      <c r="C3" s="11">
        <v>45803</v>
      </c>
      <c r="D3" s="10" t="s">
        <v>11</v>
      </c>
      <c r="E3" s="10">
        <v>3</v>
      </c>
      <c r="F3" s="18">
        <v>1</v>
      </c>
      <c r="G3" s="10" t="s">
        <v>18</v>
      </c>
      <c r="H3" s="10">
        <v>102</v>
      </c>
      <c r="I3" s="10">
        <v>5293</v>
      </c>
      <c r="J3" s="10" t="s">
        <v>7</v>
      </c>
      <c r="K3" s="3" t="s">
        <v>39</v>
      </c>
      <c r="L3" s="3" t="s">
        <v>38</v>
      </c>
      <c r="M3" s="3" t="s">
        <v>36</v>
      </c>
      <c r="N3" s="3"/>
      <c r="O3" s="3"/>
      <c r="P3" s="3"/>
    </row>
    <row r="4" spans="1:16" x14ac:dyDescent="0.25">
      <c r="A4" s="12" t="s">
        <v>12</v>
      </c>
      <c r="B4" s="12" t="s">
        <v>28</v>
      </c>
      <c r="C4" s="13">
        <v>45803</v>
      </c>
      <c r="D4" s="12" t="s">
        <v>13</v>
      </c>
      <c r="E4" s="12">
        <v>101</v>
      </c>
      <c r="F4" s="16">
        <v>4</v>
      </c>
      <c r="G4" s="12"/>
      <c r="H4" s="12">
        <v>22</v>
      </c>
      <c r="I4" s="12">
        <v>2888</v>
      </c>
      <c r="J4" s="12" t="s">
        <v>8</v>
      </c>
      <c r="K4" s="12"/>
      <c r="L4" s="3" t="s">
        <v>37</v>
      </c>
      <c r="M4" s="3" t="s">
        <v>35</v>
      </c>
      <c r="N4" s="3"/>
      <c r="O4" s="3"/>
      <c r="P4" s="3"/>
    </row>
    <row r="5" spans="1:16" x14ac:dyDescent="0.25">
      <c r="A5" s="12" t="s">
        <v>24</v>
      </c>
      <c r="B5" s="12" t="s">
        <v>10</v>
      </c>
      <c r="C5" s="14">
        <v>45813</v>
      </c>
      <c r="D5" s="1" t="s">
        <v>25</v>
      </c>
      <c r="E5" s="5">
        <v>3</v>
      </c>
      <c r="F5" s="3">
        <v>1</v>
      </c>
      <c r="G5" s="5" t="s">
        <v>23</v>
      </c>
      <c r="H5" s="5">
        <v>202</v>
      </c>
      <c r="I5" s="5"/>
      <c r="J5" s="12"/>
      <c r="K5" s="12"/>
      <c r="L5" s="4" t="s">
        <v>27</v>
      </c>
      <c r="M5" s="4" t="s">
        <v>26</v>
      </c>
      <c r="N5" s="5"/>
      <c r="O5" s="5"/>
      <c r="P5" s="3"/>
    </row>
  </sheetData>
  <autoFilter ref="A1:M5" xr:uid="{8BC29565-9172-41B7-AD18-80744AA9C6C5}"/>
  <conditionalFormatting sqref="A1:A1048576">
    <cfRule type="duplicateValues" dxfId="24" priority="2691"/>
  </conditionalFormatting>
  <conditionalFormatting sqref="A1:A1048576">
    <cfRule type="duplicateValues" dxfId="23" priority="2695"/>
    <cfRule type="duplicateValues" dxfId="22" priority="2696"/>
    <cfRule type="duplicateValues" dxfId="21" priority="2697"/>
  </conditionalFormatting>
  <conditionalFormatting sqref="L5">
    <cfRule type="duplicateValues" dxfId="20" priority="2702"/>
    <cfRule type="duplicateValues" dxfId="19" priority="2703"/>
    <cfRule type="duplicateValues" dxfId="18" priority="2704"/>
    <cfRule type="duplicateValues" dxfId="17" priority="2705"/>
    <cfRule type="duplicateValues" dxfId="16" priority="2706"/>
    <cfRule type="duplicateValues" dxfId="15" priority="2707"/>
  </conditionalFormatting>
  <conditionalFormatting sqref="M5">
    <cfRule type="duplicateValues" dxfId="14" priority="2811"/>
    <cfRule type="duplicateValues" dxfId="13" priority="2812"/>
    <cfRule type="duplicateValues" dxfId="12" priority="2813"/>
    <cfRule type="duplicateValues" dxfId="11" priority="2814"/>
    <cfRule type="duplicateValues" dxfId="10" priority="2815"/>
    <cfRule type="duplicateValues" dxfId="9" priority="2816"/>
  </conditionalFormatting>
  <conditionalFormatting sqref="L1:P1048576">
    <cfRule type="duplicateValues" dxfId="8" priority="2896"/>
  </conditionalFormatting>
  <conditionalFormatting sqref="L1:P1048576">
    <cfRule type="duplicateValues" dxfId="7" priority="2903"/>
    <cfRule type="duplicateValues" dxfId="6" priority="2904"/>
  </conditionalFormatting>
  <conditionalFormatting sqref="P1:P1048576">
    <cfRule type="duplicateValues" dxfId="5" priority="2912"/>
  </conditionalFormatting>
  <conditionalFormatting sqref="K3">
    <cfRule type="duplicateValues" dxfId="4" priority="1"/>
  </conditionalFormatting>
  <conditionalFormatting sqref="K3">
    <cfRule type="duplicateValues" dxfId="3" priority="2"/>
  </conditionalFormatting>
  <conditionalFormatting sqref="K3">
    <cfRule type="duplicateValues" dxfId="2" priority="3"/>
    <cfRule type="duplicateValues" dxfId="1" priority="4"/>
  </conditionalFormatting>
  <conditionalFormatting sqref="N5:P5 L1:P4">
    <cfRule type="duplicateValues" dxfId="0" priority="2918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Mena</dc:creator>
  <cp:lastModifiedBy>Domingo Ramos Ramirez</cp:lastModifiedBy>
  <dcterms:created xsi:type="dcterms:W3CDTF">2025-05-26T13:34:36Z</dcterms:created>
  <dcterms:modified xsi:type="dcterms:W3CDTF">2026-07-15T16:13:14Z</dcterms:modified>
</cp:coreProperties>
</file>