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oswaldovaldes-lopez/Documents/PHR_MS_July2024/ForSubmission_PCP2024/Rebuttal_R3_May2025/"/>
    </mc:Choice>
  </mc:AlternateContent>
  <xr:revisionPtr revIDLastSave="0" documentId="13_ncr:1_{3A7AE464-5FE2-3044-8AEB-46FD12CD836E}" xr6:coauthVersionLast="47" xr6:coauthVersionMax="47" xr10:uidLastSave="{00000000-0000-0000-0000-000000000000}"/>
  <bookViews>
    <workbookView xWindow="0" yWindow="500" windowWidth="29040" windowHeight="15720" xr2:uid="{3ADBF2F2-F52B-4F0E-B4C0-A8A2176D2DBE}"/>
  </bookViews>
  <sheets>
    <sheet name="Nod gen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<sst xmlns="http://schemas.openxmlformats.org/spreadsheetml/2006/main" count="402" uniqueCount="385">
  <si>
    <t>Early signaling</t>
  </si>
  <si>
    <t>Log2FC</t>
  </si>
  <si>
    <t>padj</t>
  </si>
  <si>
    <t>MtBRI1</t>
  </si>
  <si>
    <t>Phvul.005G005900</t>
  </si>
  <si>
    <t>LjBRUSH</t>
  </si>
  <si>
    <t>Phvul.004G143800</t>
  </si>
  <si>
    <t>LjCCaMK</t>
  </si>
  <si>
    <t>Phvul.011G186900</t>
  </si>
  <si>
    <t>LjCCD7</t>
  </si>
  <si>
    <t>Phvul.008G152801</t>
  </si>
  <si>
    <t>LjCHIT5</t>
  </si>
  <si>
    <t>Phvul.001G046400</t>
  </si>
  <si>
    <t>MtCHR</t>
  </si>
  <si>
    <t>Phvul.008G287200</t>
  </si>
  <si>
    <t>MtCHS</t>
  </si>
  <si>
    <t>Phvul.001G083000</t>
  </si>
  <si>
    <t>MtCNGC15a</t>
  </si>
  <si>
    <t>Phvul.007G148700</t>
  </si>
  <si>
    <t>MtCNGC15b</t>
  </si>
  <si>
    <t>Phvul.011G080800</t>
  </si>
  <si>
    <t>MtCNGC15c</t>
  </si>
  <si>
    <t>Phvul.005G133900</t>
  </si>
  <si>
    <t>LjCYCLOPS (MtIPD3)</t>
  </si>
  <si>
    <t>Phvul.002G128600</t>
  </si>
  <si>
    <t>MtDELLA 2</t>
  </si>
  <si>
    <t>Phvul.007G131200</t>
  </si>
  <si>
    <t>MtDELLA 3</t>
  </si>
  <si>
    <t>Phvul.001G230500</t>
  </si>
  <si>
    <t>MtDELLA1</t>
  </si>
  <si>
    <t>Phvul.003G291500</t>
  </si>
  <si>
    <t>MtDMI1(LjCASTOR)</t>
  </si>
  <si>
    <t>Phvul.006G218700</t>
  </si>
  <si>
    <t>MtDMI1(LjPOLLUX)</t>
  </si>
  <si>
    <t>LjEPR3</t>
  </si>
  <si>
    <t>Phvul.002G059500</t>
  </si>
  <si>
    <t>MtFNSII</t>
  </si>
  <si>
    <t>Phvul.003G074000</t>
  </si>
  <si>
    <t>MtHMGR1</t>
  </si>
  <si>
    <t>Phvul.006G008200</t>
  </si>
  <si>
    <t>GmIFS</t>
  </si>
  <si>
    <t>Phvul.003G051700</t>
  </si>
  <si>
    <t>LjLNP</t>
  </si>
  <si>
    <t>Phvul.001G099900</t>
  </si>
  <si>
    <t>LjNFR1, MtLYK3</t>
  </si>
  <si>
    <t>Phvul.008G211100</t>
  </si>
  <si>
    <t>LjNENA</t>
  </si>
  <si>
    <t>Phvul.002G163300</t>
  </si>
  <si>
    <t>LjNFH1</t>
  </si>
  <si>
    <t>Phvul.003G158800</t>
  </si>
  <si>
    <t>LjNFR5</t>
  </si>
  <si>
    <t>Phvul.002G025500</t>
  </si>
  <si>
    <t>LjNFRe</t>
  </si>
  <si>
    <t>Phvul.008G211200</t>
  </si>
  <si>
    <t>MtNSP1</t>
  </si>
  <si>
    <t>Phvul.010G129400</t>
  </si>
  <si>
    <t>MtNSP2</t>
  </si>
  <si>
    <t>Phvul.009G122700</t>
  </si>
  <si>
    <t>LjNUP133</t>
  </si>
  <si>
    <t>Phvul.008G284900</t>
  </si>
  <si>
    <t>LjNUP85</t>
  </si>
  <si>
    <t>MtPHO2-like</t>
  </si>
  <si>
    <t>Phvul.006G185400</t>
  </si>
  <si>
    <t>MtPUB1</t>
  </si>
  <si>
    <t>Phvul.008G222100</t>
  </si>
  <si>
    <t>LjSIE3</t>
  </si>
  <si>
    <t>Phvul.003G286000</t>
  </si>
  <si>
    <t>LjSIP1</t>
  </si>
  <si>
    <t>Phvul.009G008800</t>
  </si>
  <si>
    <t>LjSIP2</t>
  </si>
  <si>
    <t>Phvul.010G163000</t>
  </si>
  <si>
    <t>LjSYMRK</t>
  </si>
  <si>
    <t>Phvul.002G143400</t>
  </si>
  <si>
    <t>Host range restriction</t>
  </si>
  <si>
    <t>GmRj2</t>
  </si>
  <si>
    <t>Phvul.004G028900</t>
  </si>
  <si>
    <t>GmRj4</t>
  </si>
  <si>
    <t>Phvul.002G107900</t>
  </si>
  <si>
    <t>Rhizobial infection</t>
  </si>
  <si>
    <t>PvAGO5, GmAGO5</t>
  </si>
  <si>
    <t>Phvul.011G088200</t>
  </si>
  <si>
    <t>MtARF16a</t>
  </si>
  <si>
    <t>Phvul.007G095000</t>
  </si>
  <si>
    <t>LjARPC1</t>
  </si>
  <si>
    <t>Phvul.005G127400</t>
  </si>
  <si>
    <t>MtCBS1</t>
  </si>
  <si>
    <t>Phvul.004G106300</t>
  </si>
  <si>
    <t>MtCDPK1</t>
  </si>
  <si>
    <t>Phvul.002G108700</t>
  </si>
  <si>
    <t>MtEXO70H4</t>
  </si>
  <si>
    <t>Phvul.011G068800</t>
  </si>
  <si>
    <t>MtFLOT2</t>
  </si>
  <si>
    <t>Phvul.009G090700</t>
  </si>
  <si>
    <t>MtFLOT4</t>
  </si>
  <si>
    <t>MtGA2ox10</t>
  </si>
  <si>
    <t>Phvul.011G032800</t>
  </si>
  <si>
    <t>LjGLB1</t>
  </si>
  <si>
    <t>Phvul.011G048700</t>
  </si>
  <si>
    <t>LjLAN</t>
  </si>
  <si>
    <t>Phvul.002G127500</t>
  </si>
  <si>
    <t>MtRbohA</t>
  </si>
  <si>
    <t>Phvul.009G097500</t>
  </si>
  <si>
    <t>MtN5</t>
  </si>
  <si>
    <t>Phvul.008G112900</t>
  </si>
  <si>
    <t>LjNAP1</t>
  </si>
  <si>
    <t>Phvul.002G097500</t>
  </si>
  <si>
    <t>MtNF-YA1</t>
  </si>
  <si>
    <t>Phvul.001G196800</t>
  </si>
  <si>
    <t>PvNod22</t>
  </si>
  <si>
    <t>Phvul.007G058000</t>
  </si>
  <si>
    <t>LjNPL</t>
  </si>
  <si>
    <t>Phvul.001G256800</t>
  </si>
  <si>
    <t>LjnsRING</t>
  </si>
  <si>
    <t>Phvul.002G317800</t>
  </si>
  <si>
    <t>PvPI3K</t>
  </si>
  <si>
    <t>Phvul.002G070100</t>
  </si>
  <si>
    <t>LjPIR</t>
  </si>
  <si>
    <t>Phvul.006G107600</t>
  </si>
  <si>
    <t>PvRbohA</t>
  </si>
  <si>
    <t>Phvul.006G090200</t>
  </si>
  <si>
    <t>LjRINRK1</t>
  </si>
  <si>
    <t>Phvul.009G180700</t>
  </si>
  <si>
    <t>LjROP6</t>
  </si>
  <si>
    <t>Phvul.003G265200</t>
  </si>
  <si>
    <t>MtRPG</t>
  </si>
  <si>
    <t>Phvul.007G145600</t>
  </si>
  <si>
    <t>LjSCARN</t>
  </si>
  <si>
    <t>Phvul.003G080300</t>
  </si>
  <si>
    <t>MtSKL(LjEIN2a)</t>
  </si>
  <si>
    <t>Phvul.001G177500</t>
  </si>
  <si>
    <t>MtSKL(LjEIN2b)</t>
  </si>
  <si>
    <t>Phvul.007G150600</t>
  </si>
  <si>
    <t>MtSPK1</t>
  </si>
  <si>
    <t>Phvul.003G149200</t>
  </si>
  <si>
    <t>PvTOR</t>
  </si>
  <si>
    <t>Phvul.002G049900</t>
  </si>
  <si>
    <t>MtVPY</t>
  </si>
  <si>
    <t>Phvul.004G051200</t>
  </si>
  <si>
    <t>Nodule organogenesis</t>
  </si>
  <si>
    <t>GmACP</t>
  </si>
  <si>
    <t>Phvul.008G052400</t>
  </si>
  <si>
    <t>LjAMSH</t>
  </si>
  <si>
    <t>Phvul.003G094300</t>
  </si>
  <si>
    <t>PvANN1</t>
  </si>
  <si>
    <t>Phvul.011G209300</t>
  </si>
  <si>
    <t>GmARF8a/8b</t>
  </si>
  <si>
    <t>Phvul.008G242400</t>
  </si>
  <si>
    <t>GmBCH1/2</t>
  </si>
  <si>
    <t>Phvul.004G108900</t>
  </si>
  <si>
    <t>PvBECLIN1</t>
  </si>
  <si>
    <t>Phvul.005G029900</t>
  </si>
  <si>
    <t>MtBG2</t>
  </si>
  <si>
    <t>Phvul.001G056400</t>
  </si>
  <si>
    <t>MtbHLH1</t>
  </si>
  <si>
    <t>Phvul.009G033800</t>
  </si>
  <si>
    <t>MtbHLH476</t>
  </si>
  <si>
    <t>Phvul.002G007400</t>
  </si>
  <si>
    <t>PvBPS1</t>
  </si>
  <si>
    <t>Phvul.008G059600</t>
  </si>
  <si>
    <t>LjBZF</t>
  </si>
  <si>
    <t>Phvul.006G029200</t>
  </si>
  <si>
    <t>MtCCS52a</t>
  </si>
  <si>
    <t>Phvul.003G213700</t>
  </si>
  <si>
    <t>MtCDC16</t>
  </si>
  <si>
    <t>Phvul.011G165500</t>
  </si>
  <si>
    <t>LjCIP73</t>
  </si>
  <si>
    <t>Phvul.003G173700</t>
  </si>
  <si>
    <t>LjCKX3</t>
  </si>
  <si>
    <t>Phvul.009G231700</t>
  </si>
  <si>
    <t>MtCRE1</t>
  </si>
  <si>
    <t>Phvul.002G324900</t>
  </si>
  <si>
    <t>MtDGD1</t>
  </si>
  <si>
    <t>Phvul.001G195600</t>
  </si>
  <si>
    <t>MtEFD</t>
  </si>
  <si>
    <t>Phvul.010G159500</t>
  </si>
  <si>
    <t>LjENOD40-1/40-2</t>
  </si>
  <si>
    <t>Phvul.002G064232</t>
  </si>
  <si>
    <t>MtERN1</t>
  </si>
  <si>
    <t>Phvul.001G111800</t>
  </si>
  <si>
    <t>MtERN2</t>
  </si>
  <si>
    <t>Phvul.001G160100</t>
  </si>
  <si>
    <t>GmEXPB2</t>
  </si>
  <si>
    <t>Phvul.008G144100</t>
  </si>
  <si>
    <t>GmFWL1</t>
  </si>
  <si>
    <t>Phvul.003G292900</t>
  </si>
  <si>
    <t>GmGα</t>
  </si>
  <si>
    <t>Phvul.001G092700</t>
  </si>
  <si>
    <t>GmGβ1-4</t>
  </si>
  <si>
    <t>Phvul.011G045900</t>
  </si>
  <si>
    <t>LjGLE1</t>
  </si>
  <si>
    <t>Phvul.001G256000</t>
  </si>
  <si>
    <t>GmGγ1-10</t>
  </si>
  <si>
    <t>Phvul.007G175700</t>
  </si>
  <si>
    <t>LjHIP</t>
  </si>
  <si>
    <t>Phvul.003G214200</t>
  </si>
  <si>
    <t>GmINS1</t>
  </si>
  <si>
    <t>Phvul.003G016300</t>
  </si>
  <si>
    <t>LjIPT3</t>
  </si>
  <si>
    <t>Phvul.007G170100</t>
  </si>
  <si>
    <t>MtKNAT3/5/9/10</t>
  </si>
  <si>
    <t>Phvul.009G090500</t>
  </si>
  <si>
    <t>MtLAX2</t>
  </si>
  <si>
    <t>Phvul.008G106300</t>
  </si>
  <si>
    <t>MtLIN, LjLIN</t>
  </si>
  <si>
    <t>MtLOG1</t>
  </si>
  <si>
    <t>Phvul.001G177400</t>
  </si>
  <si>
    <t>GmmiR160</t>
  </si>
  <si>
    <t>Phvul.001G254500</t>
  </si>
  <si>
    <t>LjMPK6</t>
  </si>
  <si>
    <t>Phvul.003G059500</t>
  </si>
  <si>
    <t>PvNF-YC1</t>
  </si>
  <si>
    <t>Phvul.006G093200</t>
  </si>
  <si>
    <t>LjNIN</t>
  </si>
  <si>
    <t>Phvul.008G291800</t>
  </si>
  <si>
    <t>MtNIP</t>
  </si>
  <si>
    <t>Phvul.002G242200</t>
  </si>
  <si>
    <t>MtNLP1</t>
  </si>
  <si>
    <t>Phvul.005G155100</t>
  </si>
  <si>
    <t>MtNOOT</t>
  </si>
  <si>
    <t>Phvul.001G124100</t>
  </si>
  <si>
    <t>MtPEN3-like</t>
  </si>
  <si>
    <t>Phvul.005G166500</t>
  </si>
  <si>
    <t>LjPHYB</t>
  </si>
  <si>
    <t>Phvul.006G118200</t>
  </si>
  <si>
    <t>MtPIN1/2/3/4</t>
  </si>
  <si>
    <t>Phvul.003G139600</t>
  </si>
  <si>
    <t>MtPLT1/2/3/4</t>
  </si>
  <si>
    <t>Phvul.011G058000</t>
  </si>
  <si>
    <t>MtPNO1-/ike</t>
  </si>
  <si>
    <t>Phvul.002G190300</t>
  </si>
  <si>
    <t>PvRACK1</t>
  </si>
  <si>
    <t>Phvul.002G327500</t>
  </si>
  <si>
    <t>GmRGS1/2</t>
  </si>
  <si>
    <t>Phvul.001G257500</t>
  </si>
  <si>
    <t>MtRR5/9/11</t>
  </si>
  <si>
    <t>Phvul.005G027100</t>
  </si>
  <si>
    <t>GmSGF14c/14/</t>
  </si>
  <si>
    <t>Phvul.002G238300</t>
  </si>
  <si>
    <t>PvSIN1</t>
  </si>
  <si>
    <t>Phvul.003G085000</t>
  </si>
  <si>
    <t>LjSUNER1</t>
  </si>
  <si>
    <t>Phvul.007G162700</t>
  </si>
  <si>
    <t>LjTCO</t>
  </si>
  <si>
    <t>Phvul.001G199600</t>
  </si>
  <si>
    <t>MtZR1</t>
  </si>
  <si>
    <t>Autoregulation of nodule number</t>
  </si>
  <si>
    <t>GmBEHL1</t>
  </si>
  <si>
    <t>Phvul.002G026700</t>
  </si>
  <si>
    <t>LjCLE-RS1</t>
  </si>
  <si>
    <t>Phvul.011G135900</t>
  </si>
  <si>
    <t>LjCLE-RS2</t>
  </si>
  <si>
    <t>LjCLV2</t>
  </si>
  <si>
    <t>Phvul.008G055400</t>
  </si>
  <si>
    <t>MtCPK3</t>
  </si>
  <si>
    <t>Phvul.006G043700</t>
  </si>
  <si>
    <t>MtCRA2</t>
  </si>
  <si>
    <t>Phvul.009G114400</t>
  </si>
  <si>
    <t>MtCRN</t>
  </si>
  <si>
    <t>Phvul.008G019200</t>
  </si>
  <si>
    <t>LjHAR1</t>
  </si>
  <si>
    <t>Phvul.011G042000</t>
  </si>
  <si>
    <t>LjKLV</t>
  </si>
  <si>
    <t>Phvul.004G037600</t>
  </si>
  <si>
    <t>LjLSK1</t>
  </si>
  <si>
    <t>Phvul.010G090200</t>
  </si>
  <si>
    <t>GmmiR172c</t>
  </si>
  <si>
    <t>Phvul.005G132300</t>
  </si>
  <si>
    <t>GmNNC1</t>
  </si>
  <si>
    <t>Phvul.011G071100</t>
  </si>
  <si>
    <t>LjNRSYM1</t>
  </si>
  <si>
    <t>Phvul.007G071900</t>
  </si>
  <si>
    <t>MtRDN1</t>
  </si>
  <si>
    <t>Phvul.008G201100</t>
  </si>
  <si>
    <t>LjTML (MtTML1)</t>
  </si>
  <si>
    <t>Phvul.001G094400</t>
  </si>
  <si>
    <t>Bacterial maturation</t>
  </si>
  <si>
    <t>MtDME</t>
  </si>
  <si>
    <t>Phvul.007G223600</t>
  </si>
  <si>
    <t>MtDNF1</t>
  </si>
  <si>
    <t>Phvul.001G228900</t>
  </si>
  <si>
    <t>LjFEN1</t>
  </si>
  <si>
    <t>Phvul.007G004600</t>
  </si>
  <si>
    <t>LjIGN1</t>
  </si>
  <si>
    <t>Phvul.007G008900</t>
  </si>
  <si>
    <t>LjSEN1</t>
  </si>
  <si>
    <t>Phvul.002G205200</t>
  </si>
  <si>
    <t>Symbiosome formation</t>
  </si>
  <si>
    <t>MtARP3</t>
  </si>
  <si>
    <t>Phvul.002G253600</t>
  </si>
  <si>
    <t>MtRab7A1/A2</t>
  </si>
  <si>
    <t>Phvul.010G149200</t>
  </si>
  <si>
    <t>PvRabA2</t>
  </si>
  <si>
    <t>Phvul.011G061100</t>
  </si>
  <si>
    <t>MtsymREM1</t>
  </si>
  <si>
    <t>Phvul.002G155800</t>
  </si>
  <si>
    <t>MtSYP132</t>
  </si>
  <si>
    <t>Phvul.005G114200</t>
  </si>
  <si>
    <t>LjSYP71</t>
  </si>
  <si>
    <t>Phvul.007G221500</t>
  </si>
  <si>
    <t>MtSYT1/2/3</t>
  </si>
  <si>
    <t>Phvul.011G035100</t>
  </si>
  <si>
    <t>MtTIP1g</t>
  </si>
  <si>
    <t>Phvul.011G067200</t>
  </si>
  <si>
    <t>MtVAMP721d/e</t>
  </si>
  <si>
    <t>Phvul.006G132100</t>
  </si>
  <si>
    <t>MtZPT2</t>
  </si>
  <si>
    <t>Phvul.009G070800</t>
  </si>
  <si>
    <t>Nodule metabolism and transport</t>
  </si>
  <si>
    <t>LjAMT1.1</t>
  </si>
  <si>
    <t>Phvul.007G231700</t>
  </si>
  <si>
    <t>GmbHLHm1</t>
  </si>
  <si>
    <t>Phvul.006G198400</t>
  </si>
  <si>
    <t>MtCOPT1</t>
  </si>
  <si>
    <t>Phvul.008G113200</t>
  </si>
  <si>
    <t>LjMATE1</t>
  </si>
  <si>
    <t>Phvul.005G021900</t>
  </si>
  <si>
    <t>MtMOT1.2</t>
  </si>
  <si>
    <t>Phvul.001G056100</t>
  </si>
  <si>
    <t>MtMOT1.3</t>
  </si>
  <si>
    <t>Phvul.001G056300</t>
  </si>
  <si>
    <t>MtMTP2</t>
  </si>
  <si>
    <t>Phvul.011G061200</t>
  </si>
  <si>
    <t>LjNDX1/2</t>
  </si>
  <si>
    <t>Phvul.005G140400</t>
  </si>
  <si>
    <t>LjNPF8.6</t>
  </si>
  <si>
    <t>Phvul.006G065900</t>
  </si>
  <si>
    <t>MtNRAMP</t>
  </si>
  <si>
    <t>Phvul.009G127900</t>
  </si>
  <si>
    <t>PvPRAT3</t>
  </si>
  <si>
    <t>Phvul.009G002200</t>
  </si>
  <si>
    <t>GmPT5</t>
  </si>
  <si>
    <t>Phvul.001G160600</t>
  </si>
  <si>
    <t>GmPT7</t>
  </si>
  <si>
    <t>Phvul.007G127400</t>
  </si>
  <si>
    <t>LjSST1</t>
  </si>
  <si>
    <t>Phvul.004G161600</t>
  </si>
  <si>
    <t>MtSUCS1</t>
  </si>
  <si>
    <t>Phvul.003G127500</t>
  </si>
  <si>
    <t>LjSUS1/3</t>
  </si>
  <si>
    <t>Phvul.009G223800</t>
  </si>
  <si>
    <t>GmUPS1</t>
  </si>
  <si>
    <t>Phvul.003G042800</t>
  </si>
  <si>
    <t>MtZIP6</t>
  </si>
  <si>
    <t>Phvul.002G099700</t>
  </si>
  <si>
    <t>MtγECS</t>
  </si>
  <si>
    <t>Phvul.002G289200</t>
  </si>
  <si>
    <t>Senescence</t>
  </si>
  <si>
    <t>MtCP6</t>
  </si>
  <si>
    <t>Phvul.011G132100</t>
  </si>
  <si>
    <t>MtCYP15a</t>
  </si>
  <si>
    <t>Phvul.001G009900</t>
  </si>
  <si>
    <t>MtFER2</t>
  </si>
  <si>
    <t>Phvul.001G245700</t>
  </si>
  <si>
    <t>MtFER3</t>
  </si>
  <si>
    <t>Phvul.010G065600</t>
  </si>
  <si>
    <t>MtNAC969</t>
  </si>
  <si>
    <t>Phvul.003G045600</t>
  </si>
  <si>
    <t>MtSER6</t>
  </si>
  <si>
    <t>Phvul.009G062300</t>
  </si>
  <si>
    <t>MtSGR</t>
  </si>
  <si>
    <t>Phvul.002G153100</t>
  </si>
  <si>
    <t>MtVPE</t>
  </si>
  <si>
    <t>Phvul.001G033500</t>
  </si>
  <si>
    <t>Defense</t>
  </si>
  <si>
    <t>MtDNF2</t>
  </si>
  <si>
    <t>Phvul.003G048300</t>
  </si>
  <si>
    <t>LjERF1</t>
  </si>
  <si>
    <t>Phvul.007G127800</t>
  </si>
  <si>
    <t>MtNAD1</t>
  </si>
  <si>
    <t>Phvul.008G016300</t>
  </si>
  <si>
    <t>MtRSD</t>
  </si>
  <si>
    <t>Phvul.008G117400</t>
  </si>
  <si>
    <t>GmSACPD-C</t>
  </si>
  <si>
    <t>Phvul.001G064100</t>
  </si>
  <si>
    <t>MtSymCRK</t>
  </si>
  <si>
    <t>Phvul.006G006800</t>
  </si>
  <si>
    <t>EV +Pi vs EV -Pi</t>
  </si>
  <si>
    <t>Phvul.009G115800 /Phvul.008G291800</t>
  </si>
  <si>
    <t>Supplementary Table S2: Transcript levels of symbiotic genes in transgenic roots expressing and empty vector or the constructs PvPHR-L7-RNAi or PvPHR-L7-OX</t>
  </si>
  <si>
    <t>PHR-L7OX vs EV (-Pi)</t>
  </si>
  <si>
    <t>PHR-L7ox vs EV (+Pi)</t>
  </si>
  <si>
    <t>PHR-L7RNAi vs EV (-Pi)</t>
  </si>
  <si>
    <t>PHR-L7RNAi vs EV (+Pi)</t>
  </si>
  <si>
    <t>PHR-L7-RNAi +Pi vs PHRL7-RNAi -Pi</t>
  </si>
  <si>
    <t>PHR-L7-OX +Pi vs PHR-L7-OX -Pi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</si>
</sst>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9EB6C8-D48B-4BB0-8D34-9B3C4056583B}">
  <sheetPr codeName="Feuil1"/>
  <dimension ref="A1:P197"/>
  <sheetViews>
    <sheetView tabSelected="1" workbookViewId="0">
      <pane ySplit="2" topLeftCell="A3" activePane="bottomLeft" state="frozen"/>
      <selection pane="bottomLeft" activeCell="O2" sqref="O2:P2"/>
    </sheetView>
  </sheetViews>
  <sheetFormatPr baseColWidth="10" defaultRowHeight="15" x14ac:dyDescent="0.2"/>
  <cols>
    <col min="1" max="1" width="31.33203125" bestFit="1" customWidth="1"/>
    <col min="2" max="2" width="17" bestFit="1" customWidth="1"/>
    <col min="3" max="10" width="12.6640625" customWidth="1"/>
    <col min="14" max="14" width="12" bestFit="1" customWidth="1"/>
  </cols>
  <sheetData>
    <row r="1" spans="1:16" x14ac:dyDescent="0.2">
      <c r="A1" s="1" t="s">
        <v>378</v>
      </c>
    </row>
    <row r="2" spans="1:16" x14ac:dyDescent="0.2">
      <c r="C2" s="3" t="s">
        <v>379</v>
      </c>
      <c r="D2" s="3"/>
      <c r="E2" s="3" t="s">
        <v>380</v>
      </c>
      <c r="F2" s="3"/>
      <c r="G2" s="3" t="s">
        <v>381</v>
      </c>
      <c r="H2" s="3"/>
      <c r="I2" s="3" t="s">
        <v>382</v>
      </c>
      <c r="J2" s="3"/>
      <c r="K2" s="3" t="s">
        <v>384</v>
      </c>
      <c r="L2" s="3"/>
      <c r="M2" s="3" t="s">
        <v>383</v>
      </c>
      <c r="N2" s="3"/>
      <c r="O2" s="3" t="s">
        <v>376</v>
      </c>
      <c r="P2" s="3"/>
    </row>
    <row r="3" spans="1:16" x14ac:dyDescent="0.2">
      <c r="A3" s="1" t="s">
        <v>0</v>
      </c>
      <c r="C3" s="2" t="s">
        <v>1</v>
      </c>
      <c r="D3" s="2" t="s">
        <v>2</v>
      </c>
      <c r="E3" s="2" t="s">
        <v>1</v>
      </c>
      <c r="F3" s="2" t="s">
        <v>2</v>
      </c>
      <c r="G3" s="2" t="s">
        <v>1</v>
      </c>
      <c r="H3" s="2" t="s">
        <v>2</v>
      </c>
      <c r="I3" s="2" t="s">
        <v>1</v>
      </c>
      <c r="J3" s="2" t="s">
        <v>2</v>
      </c>
      <c r="K3" s="2" t="s">
        <v>1</v>
      </c>
      <c r="L3" s="2" t="s">
        <v>2</v>
      </c>
      <c r="M3" s="2" t="s">
        <v>1</v>
      </c>
      <c r="N3" s="2" t="s">
        <v>2</v>
      </c>
      <c r="O3" s="2" t="s">
        <v>1</v>
      </c>
      <c r="P3" s="2" t="s">
        <v>2</v>
      </c>
    </row>
    <row r="4" spans="1:16" x14ac:dyDescent="0.2">
      <c r="A4" t="s">
        <v>3</v>
      </c>
      <c r="B4" t="s">
        <v>4</v>
      </c>
      <c r="C4">
        <v>9.7615560934717197E-2</v>
      </c>
      <c r="D4">
        <v>0.73395286403223003</v>
      </c>
      <c r="E4">
        <v>0.115118236007972</v>
      </c>
      <c r="F4">
        <v>0.77127653767808702</v>
      </c>
      <c r="G4">
        <v>0.21244450717837399</v>
      </c>
      <c r="H4">
        <v>0.48542700457952798</v>
      </c>
      <c r="I4">
        <v>0.333476999213842</v>
      </c>
      <c r="J4">
        <v>0.768178440350898</v>
      </c>
      <c r="K4">
        <v>-8.2574784003704493E-2</v>
      </c>
      <c r="L4">
        <v>0.71312932054334499</v>
      </c>
      <c r="M4">
        <v>2.1285159140224101E-2</v>
      </c>
      <c r="N4">
        <v>0.96084205952457802</v>
      </c>
      <c r="O4">
        <v>-0.11682619511942199</v>
      </c>
      <c r="P4">
        <v>0.83126562191714604</v>
      </c>
    </row>
    <row r="5" spans="1:16" x14ac:dyDescent="0.2">
      <c r="A5" t="s">
        <v>5</v>
      </c>
      <c r="B5" t="s">
        <v>6</v>
      </c>
      <c r="C5">
        <v>9.56694657180438E-2</v>
      </c>
      <c r="D5">
        <v>0.54841812507977905</v>
      </c>
      <c r="E5">
        <v>0.37203448649016202</v>
      </c>
      <c r="F5">
        <v>0.17078865944464799</v>
      </c>
      <c r="G5">
        <v>-0.145335126737341</v>
      </c>
      <c r="H5">
        <v>0.70707160746210795</v>
      </c>
      <c r="I5">
        <v>0.23321259539195899</v>
      </c>
      <c r="J5">
        <v>0.83713923941104296</v>
      </c>
      <c r="K5">
        <v>0.32306017363269102</v>
      </c>
      <c r="L5">
        <v>1.97981643765691E-3</v>
      </c>
      <c r="M5">
        <v>0.42732037845667098</v>
      </c>
      <c r="N5">
        <v>0.13058652986250399</v>
      </c>
      <c r="O5">
        <v>2.9972177165372298E-2</v>
      </c>
      <c r="P5">
        <v>0.956933639275937</v>
      </c>
    </row>
    <row r="6" spans="1:16" x14ac:dyDescent="0.2">
      <c r="A6" t="s">
        <v>7</v>
      </c>
      <c r="B6" t="s">
        <v>8</v>
      </c>
      <c r="C6">
        <v>-0.119619595958274</v>
      </c>
      <c r="D6">
        <v>0.30166076990553797</v>
      </c>
      <c r="E6">
        <v>-4.4039669987956602E-2</v>
      </c>
      <c r="F6">
        <v>0.81406938931001005</v>
      </c>
      <c r="G6">
        <v>0.54099466858476297</v>
      </c>
      <c r="H6">
        <v>2.1361641228017899E-8</v>
      </c>
      <c r="I6">
        <v>4.9129210384266001E-2</v>
      </c>
      <c r="J6">
        <v>0.95751332430597402</v>
      </c>
      <c r="K6">
        <v>0.37398171484749099</v>
      </c>
      <c r="L6">
        <v>1.12088376766779E-6</v>
      </c>
      <c r="M6">
        <v>-0.19009254366546399</v>
      </c>
      <c r="N6">
        <v>0.15685680891923301</v>
      </c>
      <c r="O6">
        <v>0.282334004361464</v>
      </c>
      <c r="P6">
        <v>7.2067406857387897E-2</v>
      </c>
    </row>
    <row r="7" spans="1:16" x14ac:dyDescent="0.2">
      <c r="A7" t="s">
        <v>9</v>
      </c>
      <c r="B7" t="s">
        <v>10</v>
      </c>
      <c r="C7">
        <v>0.57031510637053895</v>
      </c>
      <c r="D7">
        <v>0.22721489135271999</v>
      </c>
      <c r="E7">
        <v>-0.61508588213728299</v>
      </c>
      <c r="F7">
        <v>0.50840659387811504</v>
      </c>
      <c r="G7">
        <v>-0.99736401309768197</v>
      </c>
      <c r="H7">
        <v>0.132850380723186</v>
      </c>
      <c r="I7" t="e">
        <v>#N/A</v>
      </c>
      <c r="J7" t="e">
        <v>#N/A</v>
      </c>
      <c r="K7">
        <v>-1.3765292051581901</v>
      </c>
      <c r="L7">
        <v>2.8246083153321798E-3</v>
      </c>
      <c r="M7" t="e">
        <v>#N/A</v>
      </c>
      <c r="N7" t="e">
        <v>#N/A</v>
      </c>
      <c r="O7">
        <v>-0.214375067927146</v>
      </c>
      <c r="P7">
        <v>0.86258980753908499</v>
      </c>
    </row>
    <row r="8" spans="1:16" x14ac:dyDescent="0.2">
      <c r="A8" t="s">
        <v>11</v>
      </c>
      <c r="B8" t="s">
        <v>12</v>
      </c>
      <c r="C8">
        <v>-8.4247444385686404E-2</v>
      </c>
      <c r="D8">
        <v>0.54270596957010298</v>
      </c>
      <c r="E8">
        <v>0.40399212854602801</v>
      </c>
      <c r="F8">
        <v>0.28668450780749399</v>
      </c>
      <c r="G8">
        <v>-3.3692945108844498E-2</v>
      </c>
      <c r="H8">
        <v>0.91873902579218703</v>
      </c>
      <c r="I8">
        <v>0.212441761542673</v>
      </c>
      <c r="J8">
        <v>0.91945215101211697</v>
      </c>
      <c r="K8">
        <v>0.31881055553541698</v>
      </c>
      <c r="L8">
        <v>5.0000823123913796E-3</v>
      </c>
      <c r="M8">
        <v>8.22537897413433E-2</v>
      </c>
      <c r="N8">
        <v>0.84858788611468805</v>
      </c>
      <c r="O8">
        <v>-0.18229239142550799</v>
      </c>
      <c r="P8">
        <v>0.75432648036876904</v>
      </c>
    </row>
    <row r="9" spans="1:16" x14ac:dyDescent="0.2">
      <c r="A9" t="s">
        <v>13</v>
      </c>
      <c r="B9" t="s">
        <v>14</v>
      </c>
      <c r="C9">
        <v>0.210461935409363</v>
      </c>
      <c r="D9">
        <v>8.8502345701147206E-2</v>
      </c>
      <c r="E9">
        <v>-0.160681831289292</v>
      </c>
      <c r="F9">
        <v>0.508440309607187</v>
      </c>
      <c r="G9">
        <v>-0.37394191630782803</v>
      </c>
      <c r="H9">
        <v>0.16574174243057299</v>
      </c>
      <c r="I9">
        <v>0.23367134426951</v>
      </c>
      <c r="J9">
        <v>0.81833825622626499</v>
      </c>
      <c r="K9">
        <v>-0.26664083107081699</v>
      </c>
      <c r="L9">
        <v>1.1856704092571699E-2</v>
      </c>
      <c r="M9">
        <v>0.71511938343221304</v>
      </c>
      <c r="N9">
        <v>2.8602548656391599E-2</v>
      </c>
      <c r="O9">
        <v>8.9037506448220602E-2</v>
      </c>
      <c r="P9">
        <v>0.78647894439868005</v>
      </c>
    </row>
    <row r="10" spans="1:16" x14ac:dyDescent="0.2">
      <c r="A10" t="s">
        <v>15</v>
      </c>
      <c r="B10" t="s">
        <v>16</v>
      </c>
      <c r="C10">
        <v>-0.102922951397204</v>
      </c>
      <c r="D10">
        <v>0.88574134150837602</v>
      </c>
      <c r="E10">
        <v>-3.0089565836305201E-2</v>
      </c>
      <c r="F10">
        <v>0.97782584268078798</v>
      </c>
      <c r="G10">
        <v>0.100214819016868</v>
      </c>
      <c r="H10">
        <v>0.93879139378642296</v>
      </c>
      <c r="I10">
        <v>0.14840907219869001</v>
      </c>
      <c r="J10">
        <v>0.977654496689357</v>
      </c>
      <c r="K10">
        <v>-0.60557301735151303</v>
      </c>
      <c r="L10">
        <v>0.24683086921615899</v>
      </c>
      <c r="M10">
        <v>-0.62188879302294398</v>
      </c>
      <c r="N10">
        <v>0.57618771727643603</v>
      </c>
      <c r="O10">
        <v>-0.68592467119408196</v>
      </c>
      <c r="P10">
        <v>0.40121362357929602</v>
      </c>
    </row>
    <row r="11" spans="1:16" x14ac:dyDescent="0.2">
      <c r="A11" t="s">
        <v>17</v>
      </c>
      <c r="B11" t="s">
        <v>18</v>
      </c>
      <c r="C11" t="e">
        <v>#N/A</v>
      </c>
      <c r="D11" t="e">
        <v>#N/A</v>
      </c>
      <c r="E11" t="e">
        <v>#N/A</v>
      </c>
      <c r="F11" t="e">
        <v>#N/A</v>
      </c>
      <c r="G11" t="e">
        <v>#N/A</v>
      </c>
      <c r="H11" t="e">
        <v>#N/A</v>
      </c>
      <c r="I11" t="e">
        <v>#N/A</v>
      </c>
      <c r="J11" t="e">
        <v>#N/A</v>
      </c>
      <c r="K11" t="e">
        <v>#N/A</v>
      </c>
      <c r="L11" t="e">
        <v>#N/A</v>
      </c>
      <c r="M11" t="e">
        <v>#N/A</v>
      </c>
      <c r="N11" t="e">
        <v>#N/A</v>
      </c>
      <c r="O11" t="e">
        <v>#N/A</v>
      </c>
      <c r="P11" t="e">
        <v>#N/A</v>
      </c>
    </row>
    <row r="12" spans="1:16" x14ac:dyDescent="0.2">
      <c r="A12" t="s">
        <v>19</v>
      </c>
      <c r="B12" t="s">
        <v>20</v>
      </c>
      <c r="C12">
        <v>-0.41114362036320401</v>
      </c>
      <c r="D12">
        <v>0.19634339020035499</v>
      </c>
      <c r="E12">
        <v>-0.184359304663057</v>
      </c>
      <c r="F12">
        <v>0.72212227637620197</v>
      </c>
      <c r="G12">
        <v>-0.198517988285697</v>
      </c>
      <c r="H12">
        <v>0.73594309052645401</v>
      </c>
      <c r="I12">
        <v>-0.46460300590027898</v>
      </c>
      <c r="J12">
        <v>0.71984670951938201</v>
      </c>
      <c r="K12">
        <v>-0.19837617121826401</v>
      </c>
      <c r="L12">
        <v>0.52603255399763704</v>
      </c>
      <c r="M12">
        <v>-0.68600200345030604</v>
      </c>
      <c r="N12">
        <v>3.1250729319125502E-2</v>
      </c>
      <c r="O12">
        <v>-0.44250823021033098</v>
      </c>
      <c r="P12">
        <v>0.40570655023201402</v>
      </c>
    </row>
    <row r="13" spans="1:16" x14ac:dyDescent="0.2">
      <c r="A13" t="s">
        <v>21</v>
      </c>
      <c r="B13" t="s">
        <v>22</v>
      </c>
      <c r="C13">
        <v>0.29077359320963098</v>
      </c>
      <c r="D13">
        <v>0.36312994705302398</v>
      </c>
      <c r="E13">
        <v>0.56076459528759304</v>
      </c>
      <c r="F13">
        <v>0.27266554001732402</v>
      </c>
      <c r="G13">
        <v>-0.55796137097318599</v>
      </c>
      <c r="H13">
        <v>0.25197066251231598</v>
      </c>
      <c r="I13">
        <v>0.13132480634636201</v>
      </c>
      <c r="J13">
        <v>0.96658203687319399</v>
      </c>
      <c r="K13">
        <v>-0.26690300073606399</v>
      </c>
      <c r="L13">
        <v>0.35764119935955002</v>
      </c>
      <c r="M13">
        <v>0.15756156880160499</v>
      </c>
      <c r="N13">
        <v>0.83517534587233599</v>
      </c>
      <c r="O13">
        <v>-0.54882118095634402</v>
      </c>
      <c r="P13">
        <v>0.341714336208161</v>
      </c>
    </row>
    <row r="14" spans="1:16" x14ac:dyDescent="0.2">
      <c r="A14" t="s">
        <v>23</v>
      </c>
      <c r="B14" t="s">
        <v>24</v>
      </c>
      <c r="C14">
        <v>-0.25358945527056398</v>
      </c>
      <c r="D14">
        <v>0.102259731068784</v>
      </c>
      <c r="E14">
        <v>-0.52034074919639095</v>
      </c>
      <c r="F14">
        <v>2.14788935302026E-5</v>
      </c>
      <c r="G14">
        <v>0.40173577344962702</v>
      </c>
      <c r="H14">
        <v>0.15922713010647899</v>
      </c>
      <c r="I14">
        <v>-0.103600832421026</v>
      </c>
      <c r="J14">
        <v>0.93580239189116998</v>
      </c>
      <c r="K14">
        <v>-0.11285470962422101</v>
      </c>
      <c r="L14">
        <v>0.27845359692419802</v>
      </c>
      <c r="M14">
        <v>-0.34665849917896302</v>
      </c>
      <c r="N14">
        <v>0.32338446923088698</v>
      </c>
      <c r="O14">
        <v>0.13845769715207101</v>
      </c>
      <c r="P14">
        <v>0.63893503875274704</v>
      </c>
    </row>
    <row r="15" spans="1:16" x14ac:dyDescent="0.2">
      <c r="A15" t="s">
        <v>25</v>
      </c>
      <c r="B15" t="s">
        <v>26</v>
      </c>
      <c r="C15" t="e">
        <v>#N/A</v>
      </c>
      <c r="D15" t="e">
        <v>#N/A</v>
      </c>
      <c r="E15" t="e">
        <v>#N/A</v>
      </c>
      <c r="F15" t="e">
        <v>#N/A</v>
      </c>
      <c r="G15" t="e">
        <v>#N/A</v>
      </c>
      <c r="H15" t="e">
        <v>#N/A</v>
      </c>
      <c r="I15" t="e">
        <v>#N/A</v>
      </c>
      <c r="J15" t="e">
        <v>#N/A</v>
      </c>
      <c r="K15" t="e">
        <v>#N/A</v>
      </c>
      <c r="L15" t="e">
        <v>#N/A</v>
      </c>
      <c r="M15" t="e">
        <v>#N/A</v>
      </c>
      <c r="N15" t="e">
        <v>#N/A</v>
      </c>
      <c r="O15" t="e">
        <v>#N/A</v>
      </c>
      <c r="P15" t="e">
        <v>#N/A</v>
      </c>
    </row>
    <row r="16" spans="1:16" x14ac:dyDescent="0.2">
      <c r="A16" t="s">
        <v>27</v>
      </c>
      <c r="B16" t="s">
        <v>28</v>
      </c>
      <c r="C16">
        <v>1.0865605793431401E-2</v>
      </c>
      <c r="D16">
        <v>0.95095187864223896</v>
      </c>
      <c r="E16">
        <v>-0.47732246165959602</v>
      </c>
      <c r="F16">
        <v>9.8957675026226599E-2</v>
      </c>
      <c r="G16">
        <v>-0.13408642936034701</v>
      </c>
      <c r="H16">
        <v>0.55879891953277405</v>
      </c>
      <c r="I16">
        <v>-0.20965842403738</v>
      </c>
      <c r="J16">
        <v>0.89976662105730898</v>
      </c>
      <c r="K16">
        <v>-0.63646529566916998</v>
      </c>
      <c r="L16">
        <v>1.6909831300940101E-15</v>
      </c>
      <c r="M16">
        <v>-0.21867957073868</v>
      </c>
      <c r="N16">
        <v>0.46161916824993299</v>
      </c>
      <c r="O16">
        <v>-0.16158192526347001</v>
      </c>
      <c r="P16">
        <v>0.74802027454173403</v>
      </c>
    </row>
    <row r="17" spans="1:16" x14ac:dyDescent="0.2">
      <c r="A17" t="s">
        <v>29</v>
      </c>
      <c r="B17" t="s">
        <v>30</v>
      </c>
      <c r="C17">
        <v>0.25930253500397998</v>
      </c>
      <c r="D17">
        <v>5.2311001330001002E-2</v>
      </c>
      <c r="E17">
        <v>0.33738550982259002</v>
      </c>
      <c r="F17">
        <v>5.0017306801731602E-2</v>
      </c>
      <c r="G17">
        <v>0.13873202460700901</v>
      </c>
      <c r="H17">
        <v>0.57172754545101501</v>
      </c>
      <c r="I17">
        <v>9.6912126361976006E-2</v>
      </c>
      <c r="J17">
        <v>0.91848792288284797</v>
      </c>
      <c r="K17">
        <v>0.30004054664947599</v>
      </c>
      <c r="L17">
        <v>6.8685889455688803E-3</v>
      </c>
      <c r="M17">
        <v>0.184279004979189</v>
      </c>
      <c r="N17">
        <v>0.33572039256323699</v>
      </c>
      <c r="O17">
        <v>0.207758346050958</v>
      </c>
      <c r="P17">
        <v>0.399034845914642</v>
      </c>
    </row>
    <row r="18" spans="1:16" x14ac:dyDescent="0.2">
      <c r="A18" t="s">
        <v>31</v>
      </c>
      <c r="B18" t="s">
        <v>32</v>
      </c>
      <c r="C18">
        <v>-0.10734577242550999</v>
      </c>
      <c r="D18">
        <v>0.473407593184419</v>
      </c>
      <c r="E18">
        <v>-0.20059537988766299</v>
      </c>
      <c r="F18">
        <v>0.34574783449993701</v>
      </c>
      <c r="G18">
        <v>-1.7537350100195501E-2</v>
      </c>
      <c r="H18">
        <v>0.95566967797551905</v>
      </c>
      <c r="I18">
        <v>5.5476171355407097E-2</v>
      </c>
      <c r="J18">
        <v>0.97174398100827497</v>
      </c>
      <c r="K18">
        <v>-0.25745443592682299</v>
      </c>
      <c r="L18">
        <v>2.2482611712701502E-2</v>
      </c>
      <c r="M18">
        <v>-8.5676341241561593E-2</v>
      </c>
      <c r="N18">
        <v>0.79997356202893299</v>
      </c>
      <c r="O18">
        <v>-0.178231743497857</v>
      </c>
      <c r="P18">
        <v>0.520985562871359</v>
      </c>
    </row>
    <row r="19" spans="1:16" x14ac:dyDescent="0.2">
      <c r="A19" t="s">
        <v>33</v>
      </c>
      <c r="B19" t="s">
        <v>32</v>
      </c>
      <c r="C19">
        <v>-0.10734577242550999</v>
      </c>
      <c r="D19">
        <v>0.473407593184419</v>
      </c>
      <c r="E19">
        <v>-0.20059537988766299</v>
      </c>
      <c r="F19">
        <v>0.34574783449993701</v>
      </c>
      <c r="G19">
        <v>-1.7537350100195501E-2</v>
      </c>
      <c r="H19">
        <v>0.95566967797551905</v>
      </c>
      <c r="I19">
        <v>5.5476171355407097E-2</v>
      </c>
      <c r="J19">
        <v>0.97174398100827497</v>
      </c>
      <c r="K19">
        <v>-0.25745443592682299</v>
      </c>
      <c r="L19">
        <v>2.2482611712701502E-2</v>
      </c>
      <c r="M19">
        <v>-8.5676341241561593E-2</v>
      </c>
      <c r="N19">
        <v>0.79997356202893299</v>
      </c>
      <c r="O19">
        <v>-0.178231743497857</v>
      </c>
      <c r="P19">
        <v>0.520985562871359</v>
      </c>
    </row>
    <row r="20" spans="1:16" x14ac:dyDescent="0.2">
      <c r="A20" t="s">
        <v>34</v>
      </c>
      <c r="B20" t="s">
        <v>35</v>
      </c>
      <c r="C20">
        <v>-0.39250291641502799</v>
      </c>
      <c r="D20">
        <v>2.4814727289283198E-3</v>
      </c>
      <c r="E20">
        <v>-0.31637656339974801</v>
      </c>
      <c r="F20">
        <v>0.10908714109480799</v>
      </c>
      <c r="G20">
        <v>0.21139841475715301</v>
      </c>
      <c r="H20">
        <v>0.68199469177524996</v>
      </c>
      <c r="I20">
        <v>-8.3838480045242497E-2</v>
      </c>
      <c r="J20">
        <v>0.95252469828265796</v>
      </c>
      <c r="K20">
        <v>-3.6760403276459103E-2</v>
      </c>
      <c r="L20">
        <v>0.82785634181064005</v>
      </c>
      <c r="M20">
        <v>-0.40327361921412802</v>
      </c>
      <c r="N20">
        <v>0.31538513063218898</v>
      </c>
      <c r="O20">
        <v>-0.12838346353722399</v>
      </c>
      <c r="P20">
        <v>0.69632620832818104</v>
      </c>
    </row>
    <row r="21" spans="1:16" x14ac:dyDescent="0.2">
      <c r="A21" t="s">
        <v>36</v>
      </c>
      <c r="B21" t="s">
        <v>37</v>
      </c>
      <c r="C21">
        <v>0.453863165074885</v>
      </c>
      <c r="D21">
        <v>1.9388824372098198E-2</v>
      </c>
      <c r="E21">
        <v>0.99518677705237202</v>
      </c>
      <c r="F21">
        <v>1.0884800854400201E-13</v>
      </c>
      <c r="G21">
        <v>0.95899649797066799</v>
      </c>
      <c r="H21">
        <v>1.6813343874909401E-6</v>
      </c>
      <c r="I21">
        <v>0.82860427247519897</v>
      </c>
      <c r="J21">
        <v>0.15776984904165101</v>
      </c>
      <c r="K21">
        <v>0.71916045332108902</v>
      </c>
      <c r="L21">
        <v>2.5656038557599499E-17</v>
      </c>
      <c r="M21">
        <v>5.2468498833606998E-2</v>
      </c>
      <c r="N21">
        <v>0.936900698380285</v>
      </c>
      <c r="O21">
        <v>0.16310460753381001</v>
      </c>
      <c r="P21">
        <v>0.70415345627067505</v>
      </c>
    </row>
    <row r="22" spans="1:16" x14ac:dyDescent="0.2">
      <c r="A22" t="s">
        <v>38</v>
      </c>
      <c r="B22" t="s">
        <v>39</v>
      </c>
      <c r="C22" t="e">
        <v>#N/A</v>
      </c>
      <c r="D22" t="e">
        <v>#N/A</v>
      </c>
      <c r="E22" t="e">
        <v>#N/A</v>
      </c>
      <c r="F22" t="e">
        <v>#N/A</v>
      </c>
      <c r="G22" t="e">
        <v>#N/A</v>
      </c>
      <c r="H22" t="e">
        <v>#N/A</v>
      </c>
      <c r="I22" t="e">
        <v>#N/A</v>
      </c>
      <c r="J22" t="e">
        <v>#N/A</v>
      </c>
      <c r="K22" t="e">
        <v>#N/A</v>
      </c>
      <c r="L22" t="e">
        <v>#N/A</v>
      </c>
      <c r="M22" t="e">
        <v>#N/A</v>
      </c>
      <c r="N22" t="e">
        <v>#N/A</v>
      </c>
      <c r="O22" t="e">
        <v>#N/A</v>
      </c>
      <c r="P22" t="e">
        <v>#N/A</v>
      </c>
    </row>
    <row r="23" spans="1:16" x14ac:dyDescent="0.2">
      <c r="A23" t="s">
        <v>40</v>
      </c>
      <c r="B23" t="s">
        <v>41</v>
      </c>
      <c r="C23">
        <v>0.28688299065249401</v>
      </c>
      <c r="D23">
        <v>1.29226191024614E-2</v>
      </c>
      <c r="E23">
        <v>0.322423097431011</v>
      </c>
      <c r="F23">
        <v>2.51287163668695E-3</v>
      </c>
      <c r="G23">
        <v>9.2927958118891305E-2</v>
      </c>
      <c r="H23">
        <v>0.80688584677452202</v>
      </c>
      <c r="I23">
        <v>0.18738528562385401</v>
      </c>
      <c r="J23">
        <v>0.89094468274338601</v>
      </c>
      <c r="K23">
        <v>0.205008300788727</v>
      </c>
      <c r="L23">
        <v>4.5115632389575704E-3</v>
      </c>
      <c r="M23">
        <v>0.26759571081715899</v>
      </c>
      <c r="N23">
        <v>0.52468846663842805</v>
      </c>
      <c r="O23">
        <v>0.15440000248583699</v>
      </c>
      <c r="P23">
        <v>0.48500903426042702</v>
      </c>
    </row>
    <row r="24" spans="1:16" x14ac:dyDescent="0.2">
      <c r="A24" t="s">
        <v>42</v>
      </c>
      <c r="B24" t="s">
        <v>43</v>
      </c>
      <c r="C24">
        <v>0.47438707884685999</v>
      </c>
      <c r="D24">
        <v>2.7951827657088802E-3</v>
      </c>
      <c r="E24">
        <v>0.13809031352321599</v>
      </c>
      <c r="F24">
        <v>0.59098074780662002</v>
      </c>
      <c r="G24">
        <v>0.21309290785564899</v>
      </c>
      <c r="H24">
        <v>0.54898270450394304</v>
      </c>
      <c r="I24">
        <v>0.35635853926057698</v>
      </c>
      <c r="J24">
        <v>0.57749876283735102</v>
      </c>
      <c r="K24">
        <v>-3.1950817419579003E-2</v>
      </c>
      <c r="L24">
        <v>0.83261207737663001</v>
      </c>
      <c r="M24">
        <v>0.45060809013919201</v>
      </c>
      <c r="N24">
        <v>0.145108225646916</v>
      </c>
      <c r="O24">
        <v>0.28855505229959799</v>
      </c>
      <c r="P24">
        <v>0.31990006023777001</v>
      </c>
    </row>
    <row r="25" spans="1:16" x14ac:dyDescent="0.2">
      <c r="A25" t="s">
        <v>44</v>
      </c>
      <c r="B25" t="s">
        <v>45</v>
      </c>
      <c r="C25">
        <v>4.0052953820061098E-2</v>
      </c>
      <c r="D25">
        <v>0.89424056890808401</v>
      </c>
      <c r="E25">
        <v>-0.91192083721935602</v>
      </c>
      <c r="F25">
        <v>1.2319654233896001E-6</v>
      </c>
      <c r="G25">
        <v>0.208997394692511</v>
      </c>
      <c r="H25">
        <v>0.64038171633871499</v>
      </c>
      <c r="I25">
        <v>-0.36515730158204801</v>
      </c>
      <c r="J25">
        <v>0.72277825193846101</v>
      </c>
      <c r="K25">
        <v>-0.64712342067731499</v>
      </c>
      <c r="L25">
        <v>1.2251402680737099E-4</v>
      </c>
      <c r="M25">
        <v>-0.264222921258564</v>
      </c>
      <c r="N25">
        <v>0.59190897198722303</v>
      </c>
      <c r="O25">
        <v>0.28928452860139298</v>
      </c>
      <c r="P25">
        <v>0.30522879099226502</v>
      </c>
    </row>
    <row r="26" spans="1:16" x14ac:dyDescent="0.2">
      <c r="A26" t="s">
        <v>46</v>
      </c>
      <c r="B26" t="s">
        <v>47</v>
      </c>
      <c r="C26">
        <v>8.4760162878802406E-2</v>
      </c>
      <c r="D26">
        <v>0.65503761916218395</v>
      </c>
      <c r="E26">
        <v>-0.25598998173944498</v>
      </c>
      <c r="F26">
        <v>0.19886831488738399</v>
      </c>
      <c r="G26">
        <v>0.193221276197482</v>
      </c>
      <c r="H26">
        <v>0.38477007927401302</v>
      </c>
      <c r="I26">
        <v>-0.21812059938557299</v>
      </c>
      <c r="J26">
        <v>0.74311866894079703</v>
      </c>
      <c r="K26">
        <v>-5.6824465445915899E-2</v>
      </c>
      <c r="L26">
        <v>0.73220738061659696</v>
      </c>
      <c r="M26">
        <v>-0.124116330492667</v>
      </c>
      <c r="N26">
        <v>0.592678524214313</v>
      </c>
      <c r="O26">
        <v>0.26721041903189302</v>
      </c>
      <c r="P26">
        <v>0.25702619952126099</v>
      </c>
    </row>
    <row r="27" spans="1:16" x14ac:dyDescent="0.2">
      <c r="A27" t="s">
        <v>48</v>
      </c>
      <c r="B27" t="s">
        <v>49</v>
      </c>
      <c r="C27">
        <v>-0.115344013531821</v>
      </c>
      <c r="D27">
        <v>0.439664866408921</v>
      </c>
      <c r="E27">
        <v>-3.5856974777224798E-2</v>
      </c>
      <c r="F27">
        <v>0.95219867329359997</v>
      </c>
      <c r="G27">
        <v>-0.103111589182316</v>
      </c>
      <c r="H27">
        <v>0.70152355387321497</v>
      </c>
      <c r="I27">
        <v>-4.4121119249955501E-2</v>
      </c>
      <c r="J27">
        <v>0.98381458141884004</v>
      </c>
      <c r="K27">
        <v>-0.15166979973998501</v>
      </c>
      <c r="L27">
        <v>0.37095731472162302</v>
      </c>
      <c r="M27">
        <v>-0.16788186787609499</v>
      </c>
      <c r="N27">
        <v>0.498549823888083</v>
      </c>
      <c r="O27">
        <v>-0.24490557612269101</v>
      </c>
      <c r="P27">
        <v>0.68149644205495896</v>
      </c>
    </row>
    <row r="28" spans="1:16" x14ac:dyDescent="0.2">
      <c r="A28" t="s">
        <v>50</v>
      </c>
      <c r="B28" t="s">
        <v>51</v>
      </c>
      <c r="C28">
        <v>-0.29927718184663799</v>
      </c>
      <c r="D28">
        <v>8.9936216034932695E-2</v>
      </c>
      <c r="E28">
        <v>7.2675187504495906E-2</v>
      </c>
      <c r="F28">
        <v>0.77379198721783105</v>
      </c>
      <c r="G28">
        <v>4.6145609411823801E-2</v>
      </c>
      <c r="H28">
        <v>0.91479436137648495</v>
      </c>
      <c r="I28">
        <v>-0.17175944008931099</v>
      </c>
      <c r="J28">
        <v>0.76985279530866901</v>
      </c>
      <c r="K28">
        <v>0.114170886539252</v>
      </c>
      <c r="L28">
        <v>0.46362646772268301</v>
      </c>
      <c r="M28">
        <v>-0.47181662991812001</v>
      </c>
      <c r="N28">
        <v>4.2282198500544899E-4</v>
      </c>
      <c r="O28">
        <v>-0.27347918304929603</v>
      </c>
      <c r="P28">
        <v>0.27566593309595699</v>
      </c>
    </row>
    <row r="29" spans="1:16" x14ac:dyDescent="0.2">
      <c r="A29" t="s">
        <v>52</v>
      </c>
      <c r="B29" t="s">
        <v>53</v>
      </c>
      <c r="C29">
        <v>-0.47768090808125402</v>
      </c>
      <c r="D29">
        <v>0.198289440528856</v>
      </c>
      <c r="E29">
        <v>-1.0819676018161499</v>
      </c>
      <c r="F29">
        <v>5.4975986714217703E-2</v>
      </c>
      <c r="G29">
        <v>0.14582905734954699</v>
      </c>
      <c r="H29">
        <v>0.85004720110148302</v>
      </c>
      <c r="I29">
        <v>-0.461705865897449</v>
      </c>
      <c r="J29">
        <v>0.83211492159322298</v>
      </c>
      <c r="K29">
        <v>-0.39191374004254798</v>
      </c>
      <c r="L29">
        <v>0.24930583449799301</v>
      </c>
      <c r="M29">
        <v>-0.38491977788966603</v>
      </c>
      <c r="N29">
        <v>0.239496866891931</v>
      </c>
      <c r="O29">
        <v>0.195555301672793</v>
      </c>
      <c r="P29">
        <v>0.85240516369630404</v>
      </c>
    </row>
    <row r="30" spans="1:16" x14ac:dyDescent="0.2">
      <c r="A30" t="s">
        <v>54</v>
      </c>
      <c r="B30" t="s">
        <v>55</v>
      </c>
      <c r="C30">
        <v>-0.37164618377486203</v>
      </c>
      <c r="D30">
        <v>0.10550644639575001</v>
      </c>
      <c r="E30">
        <v>0.21070016169662101</v>
      </c>
      <c r="F30">
        <v>0.41559702490205003</v>
      </c>
      <c r="G30">
        <v>0.28506574008140101</v>
      </c>
      <c r="H30">
        <v>0.43500302851600198</v>
      </c>
      <c r="I30">
        <v>0.150150978842153</v>
      </c>
      <c r="J30">
        <v>0.89737848862387304</v>
      </c>
      <c r="K30">
        <v>0.34400857486309</v>
      </c>
      <c r="L30">
        <v>3.9783131170085702E-2</v>
      </c>
      <c r="M30">
        <v>-0.370123266434988</v>
      </c>
      <c r="N30">
        <v>0.21377144747858801</v>
      </c>
      <c r="O30">
        <v>-0.255524863854174</v>
      </c>
      <c r="P30">
        <v>0.46748007120401502</v>
      </c>
    </row>
    <row r="31" spans="1:16" x14ac:dyDescent="0.2">
      <c r="A31" t="s">
        <v>56</v>
      </c>
      <c r="B31" t="s">
        <v>57</v>
      </c>
      <c r="C31">
        <v>0.16697091633053801</v>
      </c>
      <c r="D31">
        <v>0.72410378891965899</v>
      </c>
      <c r="E31">
        <v>-0.17096237263583999</v>
      </c>
      <c r="F31">
        <v>0.77868871588181898</v>
      </c>
      <c r="G31">
        <v>-0.27067302129536402</v>
      </c>
      <c r="H31">
        <v>0.74722636991590197</v>
      </c>
      <c r="I31">
        <v>-0.30794125487062302</v>
      </c>
      <c r="J31">
        <v>0.88720146910644104</v>
      </c>
      <c r="K31">
        <v>-0.477779713259877</v>
      </c>
      <c r="L31">
        <v>9.8098946941478304E-2</v>
      </c>
      <c r="M31">
        <v>-0.17479417587508</v>
      </c>
      <c r="N31">
        <v>0.77322295718064304</v>
      </c>
      <c r="O31">
        <v>-0.15497485774584599</v>
      </c>
      <c r="P31">
        <v>0.86701732364191897</v>
      </c>
    </row>
    <row r="32" spans="1:16" x14ac:dyDescent="0.2">
      <c r="A32" t="s">
        <v>58</v>
      </c>
      <c r="B32" t="s">
        <v>59</v>
      </c>
      <c r="C32">
        <v>-5.2682679456984099E-2</v>
      </c>
      <c r="D32">
        <v>0.74363905242306405</v>
      </c>
      <c r="E32">
        <v>0.226719169324157</v>
      </c>
      <c r="F32">
        <v>0.21398617346363999</v>
      </c>
      <c r="G32">
        <v>0.19951767407832699</v>
      </c>
      <c r="H32">
        <v>0.16700996651734701</v>
      </c>
      <c r="I32">
        <v>0.38006899393731403</v>
      </c>
      <c r="J32">
        <v>0.188579546901706</v>
      </c>
      <c r="K32">
        <v>9.9193387346015002E-2</v>
      </c>
      <c r="L32">
        <v>0.37957478039229697</v>
      </c>
      <c r="M32">
        <v>3.5225317408473498E-3</v>
      </c>
      <c r="N32">
        <v>0.98769456645154396</v>
      </c>
      <c r="O32">
        <v>-0.19594344061036501</v>
      </c>
      <c r="P32">
        <v>0.401565417084638</v>
      </c>
    </row>
    <row r="33" spans="1:16" x14ac:dyDescent="0.2">
      <c r="A33" t="s">
        <v>60</v>
      </c>
      <c r="B33" t="s">
        <v>14</v>
      </c>
      <c r="C33">
        <v>0.210461935409363</v>
      </c>
      <c r="D33">
        <v>8.8502345701147206E-2</v>
      </c>
      <c r="E33">
        <v>-0.160681831289292</v>
      </c>
      <c r="F33">
        <v>0.508440309607187</v>
      </c>
      <c r="G33">
        <v>-0.37394191630782803</v>
      </c>
      <c r="H33">
        <v>0.16574174243057299</v>
      </c>
      <c r="I33">
        <v>0.23367134426951</v>
      </c>
      <c r="J33">
        <v>0.81833825622626499</v>
      </c>
      <c r="K33">
        <v>-0.26664083107081699</v>
      </c>
      <c r="L33">
        <v>1.1856704092571699E-2</v>
      </c>
      <c r="M33">
        <v>0.71511938343221304</v>
      </c>
      <c r="N33">
        <v>2.8602548656391599E-2</v>
      </c>
      <c r="O33">
        <v>8.9037506448220602E-2</v>
      </c>
      <c r="P33">
        <v>0.78647894439868005</v>
      </c>
    </row>
    <row r="34" spans="1:16" x14ac:dyDescent="0.2">
      <c r="A34" t="s">
        <v>61</v>
      </c>
      <c r="B34" t="s">
        <v>62</v>
      </c>
      <c r="C34">
        <v>-4.9931073319361599E-2</v>
      </c>
      <c r="D34">
        <v>0.73695323122506495</v>
      </c>
      <c r="E34">
        <v>0.157152571301691</v>
      </c>
      <c r="F34">
        <v>0.81069559588826801</v>
      </c>
      <c r="G34">
        <v>-6.0641864986668702E-2</v>
      </c>
      <c r="H34">
        <v>0.79808638005245003</v>
      </c>
      <c r="I34">
        <v>-0.17963829845702001</v>
      </c>
      <c r="J34">
        <v>0.95751332430597402</v>
      </c>
      <c r="K34">
        <v>-0.63706954178781805</v>
      </c>
      <c r="L34">
        <v>1.19391873246857E-11</v>
      </c>
      <c r="M34">
        <v>-0.96169593939139497</v>
      </c>
      <c r="N34">
        <v>7.9101752312573E-4</v>
      </c>
      <c r="O34">
        <v>-0.86407076636156099</v>
      </c>
      <c r="P34">
        <v>9.6665172184629E-2</v>
      </c>
    </row>
    <row r="35" spans="1:16" x14ac:dyDescent="0.2">
      <c r="A35" t="s">
        <v>63</v>
      </c>
      <c r="B35" t="s">
        <v>64</v>
      </c>
      <c r="C35">
        <v>-0.45755436944693201</v>
      </c>
      <c r="D35">
        <v>8.7549923450055203E-3</v>
      </c>
      <c r="E35">
        <v>-0.39502876660039798</v>
      </c>
      <c r="F35">
        <v>0.17456995600748501</v>
      </c>
      <c r="G35">
        <v>0.76719584657472695</v>
      </c>
      <c r="H35">
        <v>1.6227104147820801E-4</v>
      </c>
      <c r="I35">
        <v>0.54968627377212098</v>
      </c>
      <c r="J35">
        <v>0.25567142854832398</v>
      </c>
      <c r="K35">
        <v>-0.167071203758589</v>
      </c>
      <c r="L35">
        <v>0.38287895579807202</v>
      </c>
      <c r="M35">
        <v>-0.44121411686228001</v>
      </c>
      <c r="N35">
        <v>0.11487961694647</v>
      </c>
      <c r="O35">
        <v>-0.243900669956257</v>
      </c>
      <c r="P35">
        <v>0.520985562871359</v>
      </c>
    </row>
    <row r="36" spans="1:16" x14ac:dyDescent="0.2">
      <c r="A36" t="s">
        <v>65</v>
      </c>
      <c r="B36" t="s">
        <v>66</v>
      </c>
      <c r="C36">
        <v>0.31655276779612801</v>
      </c>
      <c r="D36">
        <v>3.1455648935024103E-2</v>
      </c>
      <c r="E36">
        <v>0.18595062043185501</v>
      </c>
      <c r="F36">
        <v>0.33960749557044101</v>
      </c>
      <c r="G36">
        <v>0.28475147070362</v>
      </c>
      <c r="H36">
        <v>0.16210652878475701</v>
      </c>
      <c r="I36">
        <v>0.120028490770285</v>
      </c>
      <c r="J36">
        <v>0.92187288173564497</v>
      </c>
      <c r="K36">
        <v>0.23284003064625899</v>
      </c>
      <c r="L36">
        <v>5.8037165638975999E-2</v>
      </c>
      <c r="M36">
        <v>0.203321727166173</v>
      </c>
      <c r="N36">
        <v>0.48875832021855398</v>
      </c>
      <c r="O36">
        <v>0.348363967891829</v>
      </c>
      <c r="P36">
        <v>0.110881847353909</v>
      </c>
    </row>
    <row r="37" spans="1:16" x14ac:dyDescent="0.2">
      <c r="A37" t="s">
        <v>67</v>
      </c>
      <c r="B37" t="s">
        <v>68</v>
      </c>
      <c r="C37">
        <v>5.2127245103056998E-3</v>
      </c>
      <c r="D37">
        <v>0.98124039044736</v>
      </c>
      <c r="E37">
        <v>-0.22789059546337001</v>
      </c>
      <c r="F37">
        <v>0.39064666714927798</v>
      </c>
      <c r="G37">
        <v>3.62790349807907E-2</v>
      </c>
      <c r="H37">
        <v>0.92496995759629996</v>
      </c>
      <c r="I37">
        <v>-0.192267820078311</v>
      </c>
      <c r="J37">
        <v>0.84556941211455905</v>
      </c>
      <c r="K37">
        <v>-0.213080647093258</v>
      </c>
      <c r="L37">
        <v>0.16165185239747501</v>
      </c>
      <c r="M37">
        <v>-0.20216293966472901</v>
      </c>
      <c r="N37">
        <v>0.37097121565044</v>
      </c>
      <c r="O37">
        <v>6.4210551533179002E-3</v>
      </c>
      <c r="P37">
        <v>0.98892533640781799</v>
      </c>
    </row>
    <row r="38" spans="1:16" x14ac:dyDescent="0.2">
      <c r="A38" t="s">
        <v>69</v>
      </c>
      <c r="B38" t="s">
        <v>70</v>
      </c>
      <c r="C38">
        <v>0.142497641284587</v>
      </c>
      <c r="D38">
        <v>0.43007628679409599</v>
      </c>
      <c r="E38">
        <v>0.20485652453800199</v>
      </c>
      <c r="F38">
        <v>0.26825846012080601</v>
      </c>
      <c r="G38">
        <v>4.3832294901119999E-2</v>
      </c>
      <c r="H38">
        <v>0.92011965301850995</v>
      </c>
      <c r="I38">
        <v>-0.18207302085756799</v>
      </c>
      <c r="J38">
        <v>0.80406772788547798</v>
      </c>
      <c r="K38">
        <v>0.13360712019228399</v>
      </c>
      <c r="L38">
        <v>0.23490943679874901</v>
      </c>
      <c r="M38">
        <v>-0.14989983832487999</v>
      </c>
      <c r="N38">
        <v>0.51579315105247103</v>
      </c>
      <c r="O38">
        <v>5.6806902998215197E-2</v>
      </c>
      <c r="P38">
        <v>0.88768093208200305</v>
      </c>
    </row>
    <row r="39" spans="1:16" x14ac:dyDescent="0.2">
      <c r="A39" t="s">
        <v>71</v>
      </c>
      <c r="B39" t="s">
        <v>72</v>
      </c>
      <c r="C39">
        <v>-6.0567119600346997E-2</v>
      </c>
      <c r="D39">
        <v>0.56108964128508598</v>
      </c>
      <c r="E39">
        <v>5.7497104853021098E-2</v>
      </c>
      <c r="F39">
        <v>0.72404627845468195</v>
      </c>
      <c r="G39">
        <v>4.1811542558153697E-2</v>
      </c>
      <c r="H39">
        <v>0.87555108861183095</v>
      </c>
      <c r="I39">
        <v>1.8137645310730002E-2</v>
      </c>
      <c r="J39">
        <v>0.97984199970458896</v>
      </c>
      <c r="K39">
        <v>9.3022974180674206E-2</v>
      </c>
      <c r="L39">
        <v>0.238488550766115</v>
      </c>
      <c r="M39">
        <v>-4.5111210146774203E-2</v>
      </c>
      <c r="N39">
        <v>0.82810914051562901</v>
      </c>
      <c r="O39">
        <v>-4.0195840582120203E-2</v>
      </c>
      <c r="P39">
        <v>0.87203337613355103</v>
      </c>
    </row>
    <row r="40" spans="1:16" x14ac:dyDescent="0.2">
      <c r="A40" s="1" t="s">
        <v>73</v>
      </c>
      <c r="C40" t="e">
        <v>#N/A</v>
      </c>
      <c r="D40" t="e">
        <v>#N/A</v>
      </c>
      <c r="E40" t="e">
        <v>#N/A</v>
      </c>
      <c r="F40" t="e">
        <v>#N/A</v>
      </c>
      <c r="G40" t="e">
        <v>#N/A</v>
      </c>
      <c r="H40" t="e">
        <v>#N/A</v>
      </c>
      <c r="I40" t="e">
        <v>#N/A</v>
      </c>
      <c r="J40" t="e">
        <v>#N/A</v>
      </c>
      <c r="K40" t="e">
        <v>#N/A</v>
      </c>
      <c r="L40" t="e">
        <v>#N/A</v>
      </c>
      <c r="M40" t="e">
        <v>#N/A</v>
      </c>
      <c r="N40" t="e">
        <v>#N/A</v>
      </c>
      <c r="O40" t="e">
        <v>#N/A</v>
      </c>
      <c r="P40" t="e">
        <v>#N/A</v>
      </c>
    </row>
    <row r="41" spans="1:16" x14ac:dyDescent="0.2">
      <c r="A41" t="s">
        <v>74</v>
      </c>
      <c r="B41" t="s">
        <v>75</v>
      </c>
      <c r="C41" t="e">
        <v>#N/A</v>
      </c>
      <c r="D41" t="e">
        <v>#N/A</v>
      </c>
      <c r="E41" t="e">
        <v>#N/A</v>
      </c>
      <c r="F41" t="e">
        <v>#N/A</v>
      </c>
      <c r="G41" t="e">
        <v>#N/A</v>
      </c>
      <c r="H41" t="e">
        <v>#N/A</v>
      </c>
      <c r="I41" t="e">
        <v>#N/A</v>
      </c>
      <c r="J41" t="e">
        <v>#N/A</v>
      </c>
      <c r="K41" t="e">
        <v>#N/A</v>
      </c>
      <c r="L41" t="e">
        <v>#N/A</v>
      </c>
      <c r="M41" t="e">
        <v>#N/A</v>
      </c>
      <c r="N41" t="e">
        <v>#N/A</v>
      </c>
      <c r="O41" t="e">
        <v>#N/A</v>
      </c>
      <c r="P41" t="e">
        <v>#N/A</v>
      </c>
    </row>
    <row r="42" spans="1:16" x14ac:dyDescent="0.2">
      <c r="A42" t="s">
        <v>76</v>
      </c>
      <c r="B42" t="s">
        <v>77</v>
      </c>
      <c r="C42">
        <v>1.2614050396624701</v>
      </c>
      <c r="D42">
        <v>1.5784641686790601E-9</v>
      </c>
      <c r="E42">
        <v>0.79904812519673396</v>
      </c>
      <c r="F42">
        <v>5.7139775008080299E-9</v>
      </c>
      <c r="G42">
        <v>-5.4352611142444399E-2</v>
      </c>
      <c r="H42">
        <v>0.94686717238440798</v>
      </c>
      <c r="I42">
        <v>0.44425364437703302</v>
      </c>
      <c r="J42">
        <v>0.64998628636978895</v>
      </c>
      <c r="K42">
        <v>8.7781944295887305E-3</v>
      </c>
      <c r="L42">
        <v>0.94815703642092297</v>
      </c>
      <c r="M42">
        <v>0.97432504386373697</v>
      </c>
      <c r="N42">
        <v>9.9537409845377994E-3</v>
      </c>
      <c r="O42">
        <v>0.45686316610949801</v>
      </c>
      <c r="P42">
        <v>0.23135422145360701</v>
      </c>
    </row>
    <row r="43" spans="1:16" x14ac:dyDescent="0.2">
      <c r="A43" s="1" t="s">
        <v>78</v>
      </c>
      <c r="C43" t="e">
        <v>#N/A</v>
      </c>
      <c r="D43" t="e">
        <v>#N/A</v>
      </c>
      <c r="E43" t="e">
        <v>#N/A</v>
      </c>
      <c r="F43" t="e">
        <v>#N/A</v>
      </c>
      <c r="G43" t="e">
        <v>#N/A</v>
      </c>
      <c r="H43" t="e">
        <v>#N/A</v>
      </c>
      <c r="I43" t="e">
        <v>#N/A</v>
      </c>
      <c r="J43" t="e">
        <v>#N/A</v>
      </c>
      <c r="K43" t="e">
        <v>#N/A</v>
      </c>
      <c r="L43" t="e">
        <v>#N/A</v>
      </c>
      <c r="M43" t="e">
        <v>#N/A</v>
      </c>
      <c r="N43" t="e">
        <v>#N/A</v>
      </c>
      <c r="O43" t="e">
        <v>#N/A</v>
      </c>
      <c r="P43" t="e">
        <v>#N/A</v>
      </c>
    </row>
    <row r="44" spans="1:16" x14ac:dyDescent="0.2">
      <c r="A44" t="s">
        <v>79</v>
      </c>
      <c r="B44" t="s">
        <v>80</v>
      </c>
      <c r="C44">
        <v>2.2056779710911301E-2</v>
      </c>
      <c r="D44">
        <v>0.91256256822119697</v>
      </c>
      <c r="E44">
        <v>0.55599768236929803</v>
      </c>
      <c r="F44">
        <v>7.7836112811235496E-5</v>
      </c>
      <c r="G44">
        <v>0.24989667785386599</v>
      </c>
      <c r="H44">
        <v>0.15689087233875601</v>
      </c>
      <c r="I44">
        <v>-0.15261153179739301</v>
      </c>
      <c r="J44">
        <v>0.83480150166341005</v>
      </c>
      <c r="K44">
        <v>0.50006760775177606</v>
      </c>
      <c r="L44">
        <v>2.2280192119159001E-10</v>
      </c>
      <c r="M44">
        <v>-0.43222831363890601</v>
      </c>
      <c r="N44">
        <v>2.36756518811602E-3</v>
      </c>
      <c r="O44">
        <v>-4.9435366353823298E-2</v>
      </c>
      <c r="P44">
        <v>0.891101876112388</v>
      </c>
    </row>
    <row r="45" spans="1:16" x14ac:dyDescent="0.2">
      <c r="A45" t="s">
        <v>81</v>
      </c>
      <c r="B45" t="s">
        <v>82</v>
      </c>
      <c r="C45">
        <v>-0.65244270741347798</v>
      </c>
      <c r="D45">
        <v>6.3036354161225396E-4</v>
      </c>
      <c r="E45">
        <v>0.38830029167458102</v>
      </c>
      <c r="F45">
        <v>0.31311022608698402</v>
      </c>
      <c r="G45">
        <v>-0.83688593527637101</v>
      </c>
      <c r="H45">
        <v>1.8228105066391899E-5</v>
      </c>
      <c r="I45">
        <v>-0.35568216367233002</v>
      </c>
      <c r="J45">
        <v>0.78469768246349103</v>
      </c>
      <c r="K45">
        <v>-0.14911909601645201</v>
      </c>
      <c r="L45">
        <v>0.57635494888393302</v>
      </c>
      <c r="M45">
        <v>-0.70543404828274003</v>
      </c>
      <c r="N45">
        <v>1.8839953059893302E-2</v>
      </c>
      <c r="O45">
        <v>-1.2064625344614299</v>
      </c>
      <c r="P45">
        <v>2.5025450828474298E-6</v>
      </c>
    </row>
    <row r="46" spans="1:16" x14ac:dyDescent="0.2">
      <c r="A46" t="s">
        <v>83</v>
      </c>
      <c r="B46" t="s">
        <v>84</v>
      </c>
      <c r="C46">
        <v>-8.8134553673104493E-2</v>
      </c>
      <c r="D46">
        <v>0.63461692487434096</v>
      </c>
      <c r="E46">
        <v>-0.66625706338424495</v>
      </c>
      <c r="F46">
        <v>1.27592278998198E-5</v>
      </c>
      <c r="G46">
        <v>-6.4899468946423594E-2</v>
      </c>
      <c r="H46">
        <v>0.84959220204589803</v>
      </c>
      <c r="I46">
        <v>-0.24352345218955301</v>
      </c>
      <c r="J46">
        <v>0.74569944256982301</v>
      </c>
      <c r="K46">
        <v>-0.40410603376474402</v>
      </c>
      <c r="L46">
        <v>1.0860572567165099E-3</v>
      </c>
      <c r="M46">
        <v>8.05196220625776E-4</v>
      </c>
      <c r="N46">
        <v>0.99841883003188803</v>
      </c>
      <c r="O46">
        <v>0.160031374995248</v>
      </c>
      <c r="P46">
        <v>0.55752417389326503</v>
      </c>
    </row>
    <row r="47" spans="1:16" x14ac:dyDescent="0.2">
      <c r="A47" t="s">
        <v>85</v>
      </c>
      <c r="B47" t="s">
        <v>86</v>
      </c>
      <c r="C47">
        <v>6.4946275641964396E-2</v>
      </c>
      <c r="D47">
        <v>0.59735179288024598</v>
      </c>
      <c r="E47">
        <v>-4.8254542265822303E-3</v>
      </c>
      <c r="F47">
        <v>0.99151713529277796</v>
      </c>
      <c r="G47">
        <v>0.15306849067654099</v>
      </c>
      <c r="H47">
        <v>0.26072555221367799</v>
      </c>
      <c r="I47">
        <v>3.2553245060354202E-2</v>
      </c>
      <c r="J47">
        <v>0.98629997533190905</v>
      </c>
      <c r="K47">
        <v>8.3610006605619597E-2</v>
      </c>
      <c r="L47">
        <v>0.48310726821591099</v>
      </c>
      <c r="M47">
        <v>3.7401388235349498E-2</v>
      </c>
      <c r="N47">
        <v>0.91383751092806997</v>
      </c>
      <c r="O47">
        <v>0.13951272916291099</v>
      </c>
      <c r="P47">
        <v>0.78696405041672601</v>
      </c>
    </row>
    <row r="48" spans="1:16" x14ac:dyDescent="0.2">
      <c r="A48" t="s">
        <v>87</v>
      </c>
      <c r="B48" t="s">
        <v>88</v>
      </c>
      <c r="C48">
        <v>-0.179339554775725</v>
      </c>
      <c r="D48">
        <v>0.341504272987942</v>
      </c>
      <c r="E48">
        <v>0.50400048253004903</v>
      </c>
      <c r="F48">
        <v>6.3484858374421001E-4</v>
      </c>
      <c r="G48">
        <v>-0.132303269459767</v>
      </c>
      <c r="H48">
        <v>0.69339134362814003</v>
      </c>
      <c r="I48">
        <v>-0.111190352232808</v>
      </c>
      <c r="J48">
        <v>0.95751332430597402</v>
      </c>
      <c r="K48">
        <v>0.48190777423833803</v>
      </c>
      <c r="L48">
        <v>1.9107832130107401E-11</v>
      </c>
      <c r="M48">
        <v>-0.17637145731069701</v>
      </c>
      <c r="N48">
        <v>0.720747896587976</v>
      </c>
      <c r="O48">
        <v>-0.21716397013388</v>
      </c>
      <c r="P48">
        <v>0.49080913591008901</v>
      </c>
    </row>
    <row r="49" spans="1:16" x14ac:dyDescent="0.2">
      <c r="A49" t="s">
        <v>89</v>
      </c>
      <c r="B49" t="s">
        <v>90</v>
      </c>
      <c r="C49">
        <v>-0.214095163438661</v>
      </c>
      <c r="D49">
        <v>4.1930225702214698E-2</v>
      </c>
      <c r="E49">
        <v>-0.73014726245246997</v>
      </c>
      <c r="F49">
        <v>8.6767069925164895E-4</v>
      </c>
      <c r="G49">
        <v>-0.51630030703225704</v>
      </c>
      <c r="H49">
        <v>4.5571972101574298E-4</v>
      </c>
      <c r="I49">
        <v>-0.48213055213475697</v>
      </c>
      <c r="J49">
        <v>0.394929644209849</v>
      </c>
      <c r="K49">
        <v>-0.493288306876071</v>
      </c>
      <c r="L49">
        <v>9.8114094968825298E-8</v>
      </c>
      <c r="M49">
        <v>6.3916772521864507E-2</v>
      </c>
      <c r="N49">
        <v>0.85169408027412896</v>
      </c>
      <c r="O49">
        <v>1.04073193892341E-2</v>
      </c>
      <c r="P49">
        <v>0.98473608861175799</v>
      </c>
    </row>
    <row r="50" spans="1:16" x14ac:dyDescent="0.2">
      <c r="A50" t="s">
        <v>91</v>
      </c>
      <c r="B50" t="s">
        <v>92</v>
      </c>
      <c r="C50">
        <v>0.288019880720285</v>
      </c>
      <c r="D50">
        <v>0.28058129872019999</v>
      </c>
      <c r="E50">
        <v>-3.7984993835930001</v>
      </c>
      <c r="F50">
        <v>8.0651031477318101E-28</v>
      </c>
      <c r="G50">
        <v>-0.55758356825969801</v>
      </c>
      <c r="H50">
        <v>0.14645589765796099</v>
      </c>
      <c r="I50">
        <v>-0.19637316194436899</v>
      </c>
      <c r="J50">
        <v>0.95080918038328999</v>
      </c>
      <c r="K50">
        <v>-4.3598663273988398</v>
      </c>
      <c r="L50">
        <v>0</v>
      </c>
      <c r="M50">
        <v>8.6596826483620506E-2</v>
      </c>
      <c r="N50">
        <v>0.89545127210522601</v>
      </c>
      <c r="O50">
        <v>-0.290719152493225</v>
      </c>
      <c r="P50">
        <v>0.70315898143927302</v>
      </c>
    </row>
    <row r="51" spans="1:16" x14ac:dyDescent="0.2">
      <c r="A51" t="s">
        <v>93</v>
      </c>
      <c r="B51" t="s">
        <v>92</v>
      </c>
      <c r="C51">
        <v>0.288019880720285</v>
      </c>
      <c r="D51">
        <v>0.28058129872019999</v>
      </c>
      <c r="E51">
        <v>-3.7984993835930001</v>
      </c>
      <c r="F51">
        <v>8.0651031477318101E-28</v>
      </c>
      <c r="G51">
        <v>-0.55758356825969801</v>
      </c>
      <c r="H51">
        <v>0.14645589765796099</v>
      </c>
      <c r="I51">
        <v>-0.19637316194436899</v>
      </c>
      <c r="J51">
        <v>0.95080918038328999</v>
      </c>
      <c r="K51">
        <v>-4.3598663273988398</v>
      </c>
      <c r="L51">
        <v>0</v>
      </c>
      <c r="M51">
        <v>8.6596826483620506E-2</v>
      </c>
      <c r="N51">
        <v>0.89545127210522601</v>
      </c>
      <c r="O51">
        <v>-0.290719152493225</v>
      </c>
      <c r="P51">
        <v>0.70315898143927302</v>
      </c>
    </row>
    <row r="52" spans="1:16" x14ac:dyDescent="0.2">
      <c r="A52" t="s">
        <v>94</v>
      </c>
      <c r="B52" t="s">
        <v>95</v>
      </c>
      <c r="C52" t="e">
        <v>#N/A</v>
      </c>
      <c r="D52" t="e">
        <v>#N/A</v>
      </c>
      <c r="E52" t="e">
        <v>#N/A</v>
      </c>
      <c r="F52" t="e">
        <v>#N/A</v>
      </c>
      <c r="G52" t="e">
        <v>#N/A</v>
      </c>
      <c r="H52" t="e">
        <v>#N/A</v>
      </c>
      <c r="I52" t="e">
        <v>#N/A</v>
      </c>
      <c r="J52" t="e">
        <v>#N/A</v>
      </c>
      <c r="K52" t="e">
        <v>#N/A</v>
      </c>
      <c r="L52" t="e">
        <v>#N/A</v>
      </c>
      <c r="M52" t="e">
        <v>#N/A</v>
      </c>
      <c r="N52" t="e">
        <v>#N/A</v>
      </c>
      <c r="O52" t="e">
        <v>#N/A</v>
      </c>
      <c r="P52" t="e">
        <v>#N/A</v>
      </c>
    </row>
    <row r="53" spans="1:16" x14ac:dyDescent="0.2">
      <c r="A53" t="s">
        <v>96</v>
      </c>
      <c r="B53" t="s">
        <v>97</v>
      </c>
      <c r="C53">
        <v>1.92447426391405</v>
      </c>
      <c r="D53">
        <v>1.3582591219572401E-38</v>
      </c>
      <c r="E53">
        <v>0.955993753365319</v>
      </c>
      <c r="F53">
        <v>7.0863728506841396E-11</v>
      </c>
      <c r="G53">
        <v>0.41734699765940397</v>
      </c>
      <c r="H53">
        <v>0.34559978997896501</v>
      </c>
      <c r="I53">
        <v>0.54667895481462703</v>
      </c>
      <c r="J53">
        <v>0.80655679466811603</v>
      </c>
      <c r="K53">
        <v>1.48894771608634</v>
      </c>
      <c r="L53">
        <v>4.1151074162229701E-55</v>
      </c>
      <c r="M53">
        <v>2.5896759664585098</v>
      </c>
      <c r="N53">
        <v>2.2728049188201499E-5</v>
      </c>
      <c r="O53">
        <v>2.44239913747804</v>
      </c>
      <c r="P53">
        <v>6.7983793750990396E-41</v>
      </c>
    </row>
    <row r="54" spans="1:16" x14ac:dyDescent="0.2">
      <c r="A54" t="s">
        <v>98</v>
      </c>
      <c r="B54" t="s">
        <v>99</v>
      </c>
      <c r="C54">
        <v>0.158932684470805</v>
      </c>
      <c r="D54">
        <v>0.39961445197068002</v>
      </c>
      <c r="E54">
        <v>0.162736298004721</v>
      </c>
      <c r="F54">
        <v>0.46220621590139799</v>
      </c>
      <c r="G54">
        <v>0.106303027710713</v>
      </c>
      <c r="H54">
        <v>0.77606206482779605</v>
      </c>
      <c r="I54">
        <v>-8.7966099415595397E-2</v>
      </c>
      <c r="J54">
        <v>0.95751332430597402</v>
      </c>
      <c r="K54">
        <v>0.38544496352329999</v>
      </c>
      <c r="L54">
        <v>2.0472125999761799E-3</v>
      </c>
      <c r="M54">
        <v>0.190290571764478</v>
      </c>
      <c r="N54">
        <v>0.62254803760056099</v>
      </c>
      <c r="O54">
        <v>0.36459875102295097</v>
      </c>
      <c r="P54">
        <v>8.7423104491089407E-2</v>
      </c>
    </row>
    <row r="55" spans="1:16" x14ac:dyDescent="0.2">
      <c r="A55" t="s">
        <v>100</v>
      </c>
      <c r="B55" t="s">
        <v>101</v>
      </c>
      <c r="C55">
        <v>0.138616264792776</v>
      </c>
      <c r="D55">
        <v>0.58153272231948605</v>
      </c>
      <c r="E55">
        <v>-0.134720331335206</v>
      </c>
      <c r="F55">
        <v>0.812486360459162</v>
      </c>
      <c r="G55">
        <v>-0.17714464980772099</v>
      </c>
      <c r="H55">
        <v>0.68968828359063905</v>
      </c>
      <c r="I55">
        <v>-0.28198003781076603</v>
      </c>
      <c r="J55">
        <v>0.908105956555183</v>
      </c>
      <c r="K55">
        <v>-0.25002466723606498</v>
      </c>
      <c r="L55">
        <v>0.135915648885754</v>
      </c>
      <c r="M55">
        <v>-7.2978749358309405E-2</v>
      </c>
      <c r="N55">
        <v>0.900682977971759</v>
      </c>
      <c r="O55">
        <v>1.1916996516018101E-2</v>
      </c>
      <c r="P55">
        <v>0.98907673672309504</v>
      </c>
    </row>
    <row r="56" spans="1:16" x14ac:dyDescent="0.2">
      <c r="A56" t="s">
        <v>102</v>
      </c>
      <c r="B56" t="s">
        <v>103</v>
      </c>
      <c r="C56">
        <v>-0.62740977332132797</v>
      </c>
      <c r="D56">
        <v>5.4365358362635E-8</v>
      </c>
      <c r="E56">
        <v>-1.33124279857102</v>
      </c>
      <c r="F56">
        <v>1.4820107873847801E-11</v>
      </c>
      <c r="G56">
        <v>-0.26881420488880398</v>
      </c>
      <c r="H56">
        <v>0.42308054845600701</v>
      </c>
      <c r="I56">
        <v>-0.73569926400510799</v>
      </c>
      <c r="J56">
        <v>0.192150864562697</v>
      </c>
      <c r="K56">
        <v>-0.88835757703479001</v>
      </c>
      <c r="L56">
        <v>2.30249339206084E-11</v>
      </c>
      <c r="M56">
        <v>-0.64818313866169397</v>
      </c>
      <c r="N56">
        <v>0.14484456810791699</v>
      </c>
      <c r="O56">
        <v>-0.20138446466034901</v>
      </c>
      <c r="P56">
        <v>0.41270150131536398</v>
      </c>
    </row>
    <row r="57" spans="1:16" x14ac:dyDescent="0.2">
      <c r="A57" t="s">
        <v>104</v>
      </c>
      <c r="B57" t="s">
        <v>105</v>
      </c>
      <c r="C57">
        <v>-2.4189586309461501E-3</v>
      </c>
      <c r="D57">
        <v>0.98805199674946598</v>
      </c>
      <c r="E57">
        <v>-0.19615973096259201</v>
      </c>
      <c r="F57">
        <v>0.27411108528127598</v>
      </c>
      <c r="G57">
        <v>-6.2148713833025997E-2</v>
      </c>
      <c r="H57">
        <v>0.88436533032249898</v>
      </c>
      <c r="I57">
        <v>-7.8826510876132905E-2</v>
      </c>
      <c r="J57">
        <v>0.94711762161185897</v>
      </c>
      <c r="K57">
        <v>-0.28685367662088301</v>
      </c>
      <c r="L57">
        <v>1.2618137193938399E-3</v>
      </c>
      <c r="M57">
        <v>-0.10531128940680499</v>
      </c>
      <c r="N57">
        <v>0.75540629426449601</v>
      </c>
      <c r="O57">
        <v>-0.106888181262001</v>
      </c>
      <c r="P57">
        <v>0.68985038739623805</v>
      </c>
    </row>
    <row r="58" spans="1:16" x14ac:dyDescent="0.2">
      <c r="A58" t="s">
        <v>106</v>
      </c>
      <c r="B58" t="s">
        <v>107</v>
      </c>
      <c r="C58">
        <v>-0.121180293738909</v>
      </c>
      <c r="D58">
        <v>0.22214974443275201</v>
      </c>
      <c r="E58">
        <v>-0.51976378453213701</v>
      </c>
      <c r="F58">
        <v>1.3282232918886401E-2</v>
      </c>
      <c r="G58">
        <v>0.12708627665098601</v>
      </c>
      <c r="H58">
        <v>0.43651371139908002</v>
      </c>
      <c r="I58">
        <v>-0.216034064744445</v>
      </c>
      <c r="J58">
        <v>0.84644970814111997</v>
      </c>
      <c r="K58">
        <v>-0.29142270740387599</v>
      </c>
      <c r="L58">
        <v>2.4484022857677598E-3</v>
      </c>
      <c r="M58">
        <v>-0.23117292260380301</v>
      </c>
      <c r="N58">
        <v>0.38923390656198698</v>
      </c>
      <c r="O58">
        <v>9.3058719221781994E-2</v>
      </c>
      <c r="P58">
        <v>0.81186366835349</v>
      </c>
    </row>
    <row r="59" spans="1:16" x14ac:dyDescent="0.2">
      <c r="A59" t="s">
        <v>108</v>
      </c>
      <c r="B59" t="s">
        <v>109</v>
      </c>
      <c r="C59">
        <v>0.30871265948690402</v>
      </c>
      <c r="D59">
        <v>4.16653393472146E-2</v>
      </c>
      <c r="E59">
        <v>-0.189333427569219</v>
      </c>
      <c r="F59">
        <v>0.49851366116394902</v>
      </c>
      <c r="G59">
        <v>-0.114244142768856</v>
      </c>
      <c r="H59">
        <v>0.77718040383599796</v>
      </c>
      <c r="I59">
        <v>-0.42766589834253099</v>
      </c>
      <c r="J59">
        <v>0.18271916639196201</v>
      </c>
      <c r="K59">
        <v>-0.159762624716459</v>
      </c>
      <c r="L59">
        <v>0.36782323448728499</v>
      </c>
      <c r="M59">
        <v>2.7835000975678599E-2</v>
      </c>
      <c r="N59">
        <v>0.94328914689328602</v>
      </c>
      <c r="O59">
        <v>0.321266997327121</v>
      </c>
      <c r="P59">
        <v>0.150626909151614</v>
      </c>
    </row>
    <row r="60" spans="1:16" x14ac:dyDescent="0.2">
      <c r="A60" t="s">
        <v>110</v>
      </c>
      <c r="B60" t="s">
        <v>111</v>
      </c>
      <c r="C60">
        <v>-0.115873807263165</v>
      </c>
      <c r="D60">
        <v>0.58592519875071902</v>
      </c>
      <c r="E60">
        <v>-0.35615988370748403</v>
      </c>
      <c r="F60">
        <v>0.55146118687677503</v>
      </c>
      <c r="G60">
        <v>-0.36599426829807002</v>
      </c>
      <c r="H60">
        <v>0.15099237042337599</v>
      </c>
      <c r="I60">
        <v>-0.51691926329007998</v>
      </c>
      <c r="J60">
        <v>0.78689589098646595</v>
      </c>
      <c r="K60">
        <v>-0.62614909906959404</v>
      </c>
      <c r="L60">
        <v>2.4995044658733001E-5</v>
      </c>
      <c r="M60">
        <v>-0.53511888579825395</v>
      </c>
      <c r="N60">
        <v>8.7241405149236007E-2</v>
      </c>
      <c r="O60">
        <v>-0.40140729860774998</v>
      </c>
      <c r="P60">
        <v>0.57629928817500997</v>
      </c>
    </row>
    <row r="61" spans="1:16" x14ac:dyDescent="0.2">
      <c r="A61" t="s">
        <v>112</v>
      </c>
      <c r="B61" t="s">
        <v>113</v>
      </c>
      <c r="C61">
        <v>-5.7327425836251701E-2</v>
      </c>
      <c r="D61">
        <v>0.846787745474329</v>
      </c>
      <c r="E61">
        <v>-0.28873734863302902</v>
      </c>
      <c r="F61">
        <v>0.257952038093685</v>
      </c>
      <c r="G61">
        <v>0.54474078047484298</v>
      </c>
      <c r="H61">
        <v>4.8844450092356502E-2</v>
      </c>
      <c r="I61">
        <v>-0.101474658055677</v>
      </c>
      <c r="J61">
        <v>0.94845023003659301</v>
      </c>
      <c r="K61">
        <v>0.287381943035947</v>
      </c>
      <c r="L61">
        <v>1.9691380048315801E-3</v>
      </c>
      <c r="M61">
        <v>-0.123399961857295</v>
      </c>
      <c r="N61">
        <v>0.65312093881797895</v>
      </c>
      <c r="O61">
        <v>0.50350632213123103</v>
      </c>
      <c r="P61">
        <v>0.14355556331581401</v>
      </c>
    </row>
    <row r="62" spans="1:16" x14ac:dyDescent="0.2">
      <c r="A62" t="s">
        <v>114</v>
      </c>
      <c r="B62" t="s">
        <v>115</v>
      </c>
      <c r="C62">
        <v>-0.124666368773565</v>
      </c>
      <c r="D62">
        <v>0.43607467633915897</v>
      </c>
      <c r="E62">
        <v>-0.19562668055872601</v>
      </c>
      <c r="F62">
        <v>0.34246461370064202</v>
      </c>
      <c r="G62">
        <v>-2.3741888669995399E-2</v>
      </c>
      <c r="H62">
        <v>0.95050577319912</v>
      </c>
      <c r="I62">
        <v>-5.64108442865979E-2</v>
      </c>
      <c r="J62">
        <v>0.96146582796449098</v>
      </c>
      <c r="K62">
        <v>-2.2641978660053498E-3</v>
      </c>
      <c r="L62">
        <v>0.98896070795027402</v>
      </c>
      <c r="M62">
        <v>3.9858506639607598E-2</v>
      </c>
      <c r="N62">
        <v>0.86870166616775402</v>
      </c>
      <c r="O62">
        <v>5.3488908368494702E-2</v>
      </c>
      <c r="P62">
        <v>0.88477116801126998</v>
      </c>
    </row>
    <row r="63" spans="1:16" x14ac:dyDescent="0.2">
      <c r="A63" t="s">
        <v>116</v>
      </c>
      <c r="B63" t="s">
        <v>117</v>
      </c>
      <c r="C63">
        <v>-5.2567337855524303E-2</v>
      </c>
      <c r="D63">
        <v>0.70473589626347699</v>
      </c>
      <c r="E63">
        <v>8.9611862873547804E-2</v>
      </c>
      <c r="F63">
        <v>0.718146943761652</v>
      </c>
      <c r="G63">
        <v>4.1178704100010603E-4</v>
      </c>
      <c r="H63">
        <v>0.99905082329678696</v>
      </c>
      <c r="I63">
        <v>0.23727872309797199</v>
      </c>
      <c r="J63">
        <v>0.67067308003856696</v>
      </c>
      <c r="K63">
        <v>2.09894205258035E-2</v>
      </c>
      <c r="L63">
        <v>0.87335280143366301</v>
      </c>
      <c r="M63">
        <v>0.119229116442052</v>
      </c>
      <c r="N63">
        <v>0.62569981044406198</v>
      </c>
      <c r="O63">
        <v>-0.13646826093528999</v>
      </c>
      <c r="P63">
        <v>0.62122948354452201</v>
      </c>
    </row>
    <row r="64" spans="1:16" x14ac:dyDescent="0.2">
      <c r="A64" t="s">
        <v>118</v>
      </c>
      <c r="B64" t="s">
        <v>119</v>
      </c>
      <c r="C64">
        <v>-0.15041035260674901</v>
      </c>
      <c r="D64">
        <v>0.49565239939815098</v>
      </c>
      <c r="E64">
        <v>0.193974248885734</v>
      </c>
      <c r="F64">
        <v>0.30143650060001498</v>
      </c>
      <c r="G64">
        <v>-0.523188876978252</v>
      </c>
      <c r="H64">
        <v>8.1255953457315504E-3</v>
      </c>
      <c r="I64">
        <v>-0.44474291754383599</v>
      </c>
      <c r="J64">
        <v>0.52054457275792498</v>
      </c>
      <c r="K64">
        <v>0.17169269109261501</v>
      </c>
      <c r="L64">
        <v>9.75636259532877E-2</v>
      </c>
      <c r="M64">
        <v>-8.9633111993980497E-2</v>
      </c>
      <c r="N64">
        <v>0.84676461968544903</v>
      </c>
      <c r="O64">
        <v>-0.18774299641491801</v>
      </c>
      <c r="P64">
        <v>0.57753016487457798</v>
      </c>
    </row>
    <row r="65" spans="1:16" x14ac:dyDescent="0.2">
      <c r="A65" t="s">
        <v>120</v>
      </c>
      <c r="B65" t="s">
        <v>121</v>
      </c>
      <c r="C65">
        <v>-0.115921174842589</v>
      </c>
      <c r="D65">
        <v>0.360772293586893</v>
      </c>
      <c r="E65">
        <v>-0.57146457129593398</v>
      </c>
      <c r="F65">
        <v>2.4642323772745101E-5</v>
      </c>
      <c r="G65">
        <v>0.46014657610967702</v>
      </c>
      <c r="H65">
        <v>6.7063753285546697E-4</v>
      </c>
      <c r="I65">
        <v>0.212506834088656</v>
      </c>
      <c r="J65">
        <v>0.72147074319979498</v>
      </c>
      <c r="K65">
        <v>-0.40086959423478402</v>
      </c>
      <c r="L65">
        <v>1.5853488932127E-6</v>
      </c>
      <c r="M65">
        <v>-0.189489348727058</v>
      </c>
      <c r="N65">
        <v>0.38355596194921698</v>
      </c>
      <c r="O65">
        <v>3.8295831133927899E-2</v>
      </c>
      <c r="P65">
        <v>0.90721219182236001</v>
      </c>
    </row>
    <row r="66" spans="1:16" x14ac:dyDescent="0.2">
      <c r="A66" t="s">
        <v>122</v>
      </c>
      <c r="B66" t="s">
        <v>123</v>
      </c>
      <c r="C66">
        <v>-0.31283565005234698</v>
      </c>
      <c r="D66">
        <v>0.64950814053746897</v>
      </c>
      <c r="E66">
        <v>0.23582409330458601</v>
      </c>
      <c r="F66">
        <v>0.70349950861239097</v>
      </c>
      <c r="G66">
        <v>1.20813181112756E-2</v>
      </c>
      <c r="H66">
        <v>0.99190574091072703</v>
      </c>
      <c r="I66">
        <v>-0.16019893515092701</v>
      </c>
      <c r="J66">
        <v>0.96589705210740995</v>
      </c>
      <c r="K66">
        <v>0.61838200690337797</v>
      </c>
      <c r="L66">
        <v>0.18038918730957201</v>
      </c>
      <c r="M66">
        <v>-9.5030105174414403E-2</v>
      </c>
      <c r="N66">
        <v>0.92367059475322899</v>
      </c>
      <c r="O66">
        <v>5.81219927512025E-2</v>
      </c>
      <c r="P66">
        <v>0.95312740456279998</v>
      </c>
    </row>
    <row r="67" spans="1:16" x14ac:dyDescent="0.2">
      <c r="A67" t="s">
        <v>124</v>
      </c>
      <c r="B67" t="s">
        <v>125</v>
      </c>
      <c r="C67">
        <v>1.5656303627146401E-2</v>
      </c>
      <c r="D67">
        <v>0.92811367929407096</v>
      </c>
      <c r="E67">
        <v>-9.4062627620607506E-2</v>
      </c>
      <c r="F67">
        <v>0.69581604110954098</v>
      </c>
      <c r="G67">
        <v>0.442170798840267</v>
      </c>
      <c r="H67">
        <v>1.65536051827977E-3</v>
      </c>
      <c r="I67">
        <v>0.18739939520548499</v>
      </c>
      <c r="J67">
        <v>0.733563745509488</v>
      </c>
      <c r="K67">
        <v>5.7602237202058801E-2</v>
      </c>
      <c r="L67">
        <v>0.68350340055219805</v>
      </c>
      <c r="M67">
        <v>-8.4873542904994798E-2</v>
      </c>
      <c r="N67">
        <v>0.73986929314201899</v>
      </c>
      <c r="O67">
        <v>0.151294916263948</v>
      </c>
      <c r="P67">
        <v>0.50368953106686598</v>
      </c>
    </row>
    <row r="68" spans="1:16" x14ac:dyDescent="0.2">
      <c r="A68" t="s">
        <v>126</v>
      </c>
      <c r="B68" t="s">
        <v>127</v>
      </c>
      <c r="C68">
        <v>-3.9987860585323803E-2</v>
      </c>
      <c r="D68">
        <v>0.95570976310603895</v>
      </c>
      <c r="E68" t="e">
        <v>#N/A</v>
      </c>
      <c r="F68" t="e">
        <v>#N/A</v>
      </c>
      <c r="G68">
        <v>-0.30995274457537397</v>
      </c>
      <c r="H68">
        <v>0.78398943643708396</v>
      </c>
      <c r="I68">
        <v>2.4691641297051301E-2</v>
      </c>
      <c r="J68">
        <v>0.99247302459570397</v>
      </c>
      <c r="K68">
        <v>-0.73168494131444195</v>
      </c>
      <c r="L68">
        <v>0.17461578936000399</v>
      </c>
      <c r="M68">
        <v>0.10557056731977001</v>
      </c>
      <c r="N68">
        <v>0.92002370516464804</v>
      </c>
      <c r="O68">
        <v>-0.250233421112452</v>
      </c>
      <c r="P68">
        <v>0.79130708777245695</v>
      </c>
    </row>
    <row r="69" spans="1:16" x14ac:dyDescent="0.2">
      <c r="A69" t="s">
        <v>128</v>
      </c>
      <c r="B69" t="s">
        <v>129</v>
      </c>
      <c r="C69">
        <v>-0.49207816264153897</v>
      </c>
      <c r="D69">
        <v>4.0183809909883003E-3</v>
      </c>
      <c r="E69">
        <v>0.15375736170523999</v>
      </c>
      <c r="F69">
        <v>0.761790303206063</v>
      </c>
      <c r="G69">
        <v>0.41370031256047801</v>
      </c>
      <c r="H69">
        <v>0.20023196746888899</v>
      </c>
      <c r="I69">
        <v>6.4033070582119794E-2</v>
      </c>
      <c r="J69">
        <v>0.97799568610221299</v>
      </c>
      <c r="K69">
        <v>0.72890193164370098</v>
      </c>
      <c r="L69">
        <v>9.0938479947825505E-11</v>
      </c>
      <c r="M69">
        <v>-0.26249980150840202</v>
      </c>
      <c r="N69">
        <v>0.39716135317870799</v>
      </c>
      <c r="O69">
        <v>6.4877152971761096E-2</v>
      </c>
      <c r="P69">
        <v>0.93787178849361896</v>
      </c>
    </row>
    <row r="70" spans="1:16" x14ac:dyDescent="0.2">
      <c r="A70" t="s">
        <v>130</v>
      </c>
      <c r="B70" t="s">
        <v>131</v>
      </c>
      <c r="C70">
        <v>-0.15156610235089901</v>
      </c>
      <c r="D70">
        <v>0.11517736825193101</v>
      </c>
      <c r="E70">
        <v>0.18641800328615599</v>
      </c>
      <c r="F70">
        <v>0.42150107431697298</v>
      </c>
      <c r="G70">
        <v>-5.8186410669869203E-2</v>
      </c>
      <c r="H70">
        <v>0.84959220204589803</v>
      </c>
      <c r="I70">
        <v>0.150082688695236</v>
      </c>
      <c r="J70">
        <v>0.88861999566869798</v>
      </c>
      <c r="K70">
        <v>4.4453317882201401E-2</v>
      </c>
      <c r="L70">
        <v>0.67062347186708104</v>
      </c>
      <c r="M70">
        <v>-8.2191456588002101E-2</v>
      </c>
      <c r="N70">
        <v>0.76324412035867895</v>
      </c>
      <c r="O70">
        <v>-0.30961817429899402</v>
      </c>
      <c r="P70">
        <v>0.18848229244574199</v>
      </c>
    </row>
    <row r="71" spans="1:16" x14ac:dyDescent="0.2">
      <c r="A71" t="s">
        <v>132</v>
      </c>
      <c r="B71" t="s">
        <v>133</v>
      </c>
      <c r="C71">
        <v>-2.67593756032911E-2</v>
      </c>
      <c r="D71">
        <v>0.83466166308268797</v>
      </c>
      <c r="E71">
        <v>8.4793314572892298E-2</v>
      </c>
      <c r="F71">
        <v>0.82556040280267595</v>
      </c>
      <c r="G71">
        <v>0.29160832566841799</v>
      </c>
      <c r="H71">
        <v>1.8605090897917301E-2</v>
      </c>
      <c r="I71">
        <v>0.25782777415563102</v>
      </c>
      <c r="J71">
        <v>0.81594658857302405</v>
      </c>
      <c r="K71">
        <v>0.122002177825902</v>
      </c>
      <c r="L71">
        <v>0.27105507605930601</v>
      </c>
      <c r="M71">
        <v>-1.84285130283313E-2</v>
      </c>
      <c r="N71">
        <v>0.94173021105668497</v>
      </c>
      <c r="O71">
        <v>-2.9968032506885998E-3</v>
      </c>
      <c r="P71">
        <v>0.99625630793836695</v>
      </c>
    </row>
    <row r="72" spans="1:16" x14ac:dyDescent="0.2">
      <c r="A72" t="s">
        <v>134</v>
      </c>
      <c r="B72" t="s">
        <v>135</v>
      </c>
      <c r="C72">
        <v>4.4309922263087997E-2</v>
      </c>
      <c r="D72">
        <v>0.743491610261935</v>
      </c>
      <c r="E72">
        <v>-2.7862974937764701E-2</v>
      </c>
      <c r="F72">
        <v>0.93517976503407696</v>
      </c>
      <c r="G72">
        <v>5.51248059833516E-2</v>
      </c>
      <c r="H72">
        <v>0.89815419968687904</v>
      </c>
      <c r="I72">
        <v>0.21540624353129401</v>
      </c>
      <c r="J72">
        <v>0.82122362263397397</v>
      </c>
      <c r="K72">
        <v>-0.21569612824439899</v>
      </c>
      <c r="L72">
        <v>1.18245273164712E-2</v>
      </c>
      <c r="M72">
        <v>1.9841155234991002E-2</v>
      </c>
      <c r="N72">
        <v>0.96023631773932006</v>
      </c>
      <c r="O72">
        <v>-0.159052510594552</v>
      </c>
      <c r="P72">
        <v>0.65840773163431199</v>
      </c>
    </row>
    <row r="73" spans="1:16" x14ac:dyDescent="0.2">
      <c r="A73" t="s">
        <v>136</v>
      </c>
      <c r="B73" t="s">
        <v>137</v>
      </c>
      <c r="C73">
        <v>-0.47563463510306198</v>
      </c>
      <c r="D73">
        <v>5.5642423414950203E-3</v>
      </c>
      <c r="E73">
        <v>-0.62089785764950201</v>
      </c>
      <c r="F73">
        <v>7.9146012358205092E-3</v>
      </c>
      <c r="G73">
        <v>0.33577714887858601</v>
      </c>
      <c r="H73">
        <v>0.19373607563160999</v>
      </c>
      <c r="I73">
        <v>-0.19118650861255501</v>
      </c>
      <c r="J73">
        <v>0.89683753379244702</v>
      </c>
      <c r="K73">
        <v>-0.22860850579000899</v>
      </c>
      <c r="L73">
        <v>0.21609615249130301</v>
      </c>
      <c r="M73">
        <v>-0.60586658609956801</v>
      </c>
      <c r="N73">
        <v>3.2599965748288599E-2</v>
      </c>
      <c r="O73">
        <v>-9.88593404153192E-2</v>
      </c>
      <c r="P73">
        <v>0.83962026962451097</v>
      </c>
    </row>
    <row r="74" spans="1:16" x14ac:dyDescent="0.2">
      <c r="A74" s="1" t="s">
        <v>138</v>
      </c>
      <c r="C74" t="e">
        <v>#N/A</v>
      </c>
      <c r="D74" t="e">
        <v>#N/A</v>
      </c>
      <c r="E74" t="e">
        <v>#N/A</v>
      </c>
      <c r="F74" t="e">
        <v>#N/A</v>
      </c>
      <c r="G74" t="e">
        <v>#N/A</v>
      </c>
      <c r="H74" t="e">
        <v>#N/A</v>
      </c>
      <c r="I74" t="e">
        <v>#N/A</v>
      </c>
      <c r="J74" t="e">
        <v>#N/A</v>
      </c>
      <c r="K74" t="e">
        <v>#N/A</v>
      </c>
      <c r="L74" t="e">
        <v>#N/A</v>
      </c>
      <c r="M74" t="e">
        <v>#N/A</v>
      </c>
      <c r="N74" t="e">
        <v>#N/A</v>
      </c>
      <c r="O74" t="e">
        <v>#N/A</v>
      </c>
      <c r="P74" t="e">
        <v>#N/A</v>
      </c>
    </row>
    <row r="75" spans="1:16" x14ac:dyDescent="0.2">
      <c r="A75" t="s">
        <v>139</v>
      </c>
      <c r="B75" t="s">
        <v>140</v>
      </c>
      <c r="C75">
        <v>1.1780953287517299E-3</v>
      </c>
      <c r="D75">
        <v>0.99485887457670497</v>
      </c>
      <c r="E75">
        <v>-0.106296278215985</v>
      </c>
      <c r="F75">
        <v>0.73372926250204495</v>
      </c>
      <c r="G75">
        <v>7.5555487379563198E-3</v>
      </c>
      <c r="H75">
        <v>0.98140105575472503</v>
      </c>
      <c r="I75">
        <v>-0.260605573584275</v>
      </c>
      <c r="J75">
        <v>0.80655679466811603</v>
      </c>
      <c r="K75">
        <v>-1.77734914428581E-2</v>
      </c>
      <c r="L75">
        <v>0.90487217114924701</v>
      </c>
      <c r="M75">
        <v>-0.17399033590646901</v>
      </c>
      <c r="N75">
        <v>0.53012160532494401</v>
      </c>
      <c r="O75">
        <v>7.4798246063119495E-2</v>
      </c>
      <c r="P75">
        <v>0.86447734316106695</v>
      </c>
    </row>
    <row r="76" spans="1:16" x14ac:dyDescent="0.2">
      <c r="A76" t="s">
        <v>141</v>
      </c>
      <c r="B76" t="s">
        <v>142</v>
      </c>
      <c r="C76" t="e">
        <v>#N/A</v>
      </c>
      <c r="D76" t="e">
        <v>#N/A</v>
      </c>
      <c r="E76" t="e">
        <v>#N/A</v>
      </c>
      <c r="F76" t="e">
        <v>#N/A</v>
      </c>
      <c r="G76" t="e">
        <v>#N/A</v>
      </c>
      <c r="H76" t="e">
        <v>#N/A</v>
      </c>
      <c r="I76" t="e">
        <v>#N/A</v>
      </c>
      <c r="J76" t="e">
        <v>#N/A</v>
      </c>
      <c r="K76" t="e">
        <v>#N/A</v>
      </c>
      <c r="L76" t="e">
        <v>#N/A</v>
      </c>
      <c r="M76" t="e">
        <v>#N/A</v>
      </c>
      <c r="N76" t="e">
        <v>#N/A</v>
      </c>
      <c r="O76" t="e">
        <v>#N/A</v>
      </c>
      <c r="P76" t="e">
        <v>#N/A</v>
      </c>
    </row>
    <row r="77" spans="1:16" x14ac:dyDescent="0.2">
      <c r="A77" t="s">
        <v>143</v>
      </c>
      <c r="B77" t="s">
        <v>144</v>
      </c>
      <c r="C77">
        <v>0.110455137897341</v>
      </c>
      <c r="D77">
        <v>0.329763571312709</v>
      </c>
      <c r="E77">
        <v>-0.34009114620652497</v>
      </c>
      <c r="F77">
        <v>0.39643569893758701</v>
      </c>
      <c r="G77">
        <v>0.22718402190096801</v>
      </c>
      <c r="H77">
        <v>0.22899008246776301</v>
      </c>
      <c r="I77">
        <v>0.47943564097825903</v>
      </c>
      <c r="J77">
        <v>0.64107356721634201</v>
      </c>
      <c r="K77">
        <v>-0.41211802287712901</v>
      </c>
      <c r="L77">
        <v>5.2156567666115298E-6</v>
      </c>
      <c r="M77">
        <v>0.29207182669902998</v>
      </c>
      <c r="N77">
        <v>0.148579826688398</v>
      </c>
      <c r="O77">
        <v>2.0051164760979099E-2</v>
      </c>
      <c r="P77">
        <v>0.97838643262733505</v>
      </c>
    </row>
    <row r="78" spans="1:16" x14ac:dyDescent="0.2">
      <c r="A78" t="s">
        <v>145</v>
      </c>
      <c r="B78" t="s">
        <v>146</v>
      </c>
      <c r="C78">
        <v>-0.51420397723720301</v>
      </c>
      <c r="D78">
        <v>7.6846107664067592E-6</v>
      </c>
      <c r="E78">
        <v>-0.43692364521126598</v>
      </c>
      <c r="F78">
        <v>1.8002600885584699E-3</v>
      </c>
      <c r="G78">
        <v>-7.9509241359402003E-2</v>
      </c>
      <c r="H78">
        <v>0.77568395379690602</v>
      </c>
      <c r="I78">
        <v>0.232910072324229</v>
      </c>
      <c r="J78">
        <v>0.84789816333705104</v>
      </c>
      <c r="K78">
        <v>-0.45644855128616901</v>
      </c>
      <c r="L78">
        <v>3.0313327326787798E-5</v>
      </c>
      <c r="M78">
        <v>-0.21753420954394001</v>
      </c>
      <c r="N78">
        <v>0.59686558439379001</v>
      </c>
      <c r="O78">
        <v>-0.54868614405363203</v>
      </c>
      <c r="P78">
        <v>8.7525034103639807E-5</v>
      </c>
    </row>
    <row r="79" spans="1:16" x14ac:dyDescent="0.2">
      <c r="A79" t="s">
        <v>147</v>
      </c>
      <c r="B79" t="s">
        <v>148</v>
      </c>
      <c r="C79">
        <v>-0.240662074667359</v>
      </c>
      <c r="D79">
        <v>0.34683046794289002</v>
      </c>
      <c r="E79">
        <v>-0.75157380865440104</v>
      </c>
      <c r="F79">
        <v>1.1341354088943699E-2</v>
      </c>
      <c r="G79">
        <v>0.22821614578416299</v>
      </c>
      <c r="H79">
        <v>0.43232106502369</v>
      </c>
      <c r="I79">
        <v>-3.0773134227646302E-2</v>
      </c>
      <c r="J79">
        <v>0.98454010408611803</v>
      </c>
      <c r="K79">
        <v>-9.0065132784779595E-2</v>
      </c>
      <c r="L79">
        <v>0.73406194924354695</v>
      </c>
      <c r="M79">
        <v>0.16583120919523101</v>
      </c>
      <c r="N79">
        <v>0.48930434496838798</v>
      </c>
      <c r="O79">
        <v>0.405535586956836</v>
      </c>
      <c r="P79">
        <v>0.28189013404772201</v>
      </c>
    </row>
    <row r="80" spans="1:16" x14ac:dyDescent="0.2">
      <c r="A80" t="s">
        <v>149</v>
      </c>
      <c r="B80" t="s">
        <v>150</v>
      </c>
      <c r="C80">
        <v>0.13383377061176999</v>
      </c>
      <c r="D80">
        <v>0.34732856493298597</v>
      </c>
      <c r="E80">
        <v>0.41364272580397798</v>
      </c>
      <c r="F80">
        <v>4.2492649117090803E-2</v>
      </c>
      <c r="G80">
        <v>-9.66458720705477E-2</v>
      </c>
      <c r="H80">
        <v>0.76492265087585998</v>
      </c>
      <c r="I80">
        <v>0.128708160846739</v>
      </c>
      <c r="J80">
        <v>0.91331636827698603</v>
      </c>
      <c r="K80">
        <v>0.28879432509251202</v>
      </c>
      <c r="L80">
        <v>2.2806834197027599E-3</v>
      </c>
      <c r="M80">
        <v>0.23880806436149599</v>
      </c>
      <c r="N80">
        <v>0.261516703293176</v>
      </c>
      <c r="O80">
        <v>-4.64129772437946E-3</v>
      </c>
      <c r="P80">
        <v>0.99251301685789195</v>
      </c>
    </row>
    <row r="81" spans="1:16" x14ac:dyDescent="0.2">
      <c r="A81" t="s">
        <v>151</v>
      </c>
      <c r="B81" t="s">
        <v>152</v>
      </c>
      <c r="C81">
        <v>-7.9418230592969694E-2</v>
      </c>
      <c r="D81">
        <v>0.59222527313673601</v>
      </c>
      <c r="E81">
        <v>-0.139198547888323</v>
      </c>
      <c r="F81">
        <v>0.62297277624241398</v>
      </c>
      <c r="G81">
        <v>0.38536192929255197</v>
      </c>
      <c r="H81">
        <v>2.0480279524912898E-3</v>
      </c>
      <c r="I81">
        <v>4.0776289011326003E-2</v>
      </c>
      <c r="J81">
        <v>0.977927006768468</v>
      </c>
      <c r="K81">
        <v>-0.18447133954599301</v>
      </c>
      <c r="L81">
        <v>0.157395314494883</v>
      </c>
      <c r="M81">
        <v>-0.46508882612003399</v>
      </c>
      <c r="N81">
        <v>2.0605734262375899E-2</v>
      </c>
      <c r="O81">
        <v>-0.13935116173170101</v>
      </c>
      <c r="P81">
        <v>0.67397291937442605</v>
      </c>
    </row>
    <row r="82" spans="1:16" x14ac:dyDescent="0.2">
      <c r="A82" t="s">
        <v>153</v>
      </c>
      <c r="B82" t="s">
        <v>154</v>
      </c>
      <c r="C82">
        <v>-0.216675938716342</v>
      </c>
      <c r="D82">
        <v>0.122543145694718</v>
      </c>
      <c r="E82">
        <v>-0.68120809517773395</v>
      </c>
      <c r="F82">
        <v>2.1519064711460701E-8</v>
      </c>
      <c r="G82">
        <v>0.36561350858636599</v>
      </c>
      <c r="H82">
        <v>0.26273079039355102</v>
      </c>
      <c r="I82">
        <v>-0.23393361251655301</v>
      </c>
      <c r="J82">
        <v>0.78863662536661205</v>
      </c>
      <c r="K82">
        <v>-6.8233437974320799E-2</v>
      </c>
      <c r="L82">
        <v>0.56369703213598399</v>
      </c>
      <c r="M82">
        <v>-0.198617136769211</v>
      </c>
      <c r="N82">
        <v>0.66166529585474598</v>
      </c>
      <c r="O82">
        <v>0.38046779721322699</v>
      </c>
      <c r="P82">
        <v>3.4111315120949101E-2</v>
      </c>
    </row>
    <row r="83" spans="1:16" x14ac:dyDescent="0.2">
      <c r="A83" t="s">
        <v>155</v>
      </c>
      <c r="B83" t="s">
        <v>156</v>
      </c>
      <c r="C83" t="e">
        <v>#N/A</v>
      </c>
      <c r="D83" t="e">
        <v>#N/A</v>
      </c>
      <c r="E83" t="e">
        <v>#N/A</v>
      </c>
      <c r="F83" t="e">
        <v>#N/A</v>
      </c>
      <c r="G83" t="e">
        <v>#N/A</v>
      </c>
      <c r="H83" t="e">
        <v>#N/A</v>
      </c>
      <c r="I83" t="e">
        <v>#N/A</v>
      </c>
      <c r="J83" t="e">
        <v>#N/A</v>
      </c>
      <c r="K83" t="e">
        <v>#N/A</v>
      </c>
      <c r="L83" t="e">
        <v>#N/A</v>
      </c>
      <c r="M83" t="e">
        <v>#N/A</v>
      </c>
      <c r="N83" t="e">
        <v>#N/A</v>
      </c>
      <c r="O83" t="e">
        <v>#N/A</v>
      </c>
      <c r="P83" t="e">
        <v>#N/A</v>
      </c>
    </row>
    <row r="84" spans="1:16" x14ac:dyDescent="0.2">
      <c r="A84" t="s">
        <v>157</v>
      </c>
      <c r="B84" t="s">
        <v>158</v>
      </c>
      <c r="C84">
        <v>-1.9116122425215602E-2</v>
      </c>
      <c r="D84">
        <v>0.918860157363795</v>
      </c>
      <c r="E84">
        <v>-3.5431091350064697E-2</v>
      </c>
      <c r="F84">
        <v>0.88546309882426999</v>
      </c>
      <c r="G84">
        <v>9.9838837572089195E-2</v>
      </c>
      <c r="H84">
        <v>0.65209282688116399</v>
      </c>
      <c r="I84">
        <v>5.9702502538122898E-2</v>
      </c>
      <c r="J84">
        <v>0.959503174142605</v>
      </c>
      <c r="K84">
        <v>9.3345853712775203E-3</v>
      </c>
      <c r="L84">
        <v>0.94726702564709597</v>
      </c>
      <c r="M84">
        <v>-1.0074422423372101E-2</v>
      </c>
      <c r="N84">
        <v>0.97333140870786705</v>
      </c>
      <c r="O84">
        <v>1.0249382605924E-2</v>
      </c>
      <c r="P84">
        <v>0.97679833172247199</v>
      </c>
    </row>
    <row r="85" spans="1:16" x14ac:dyDescent="0.2">
      <c r="A85" t="s">
        <v>159</v>
      </c>
      <c r="B85" t="s">
        <v>160</v>
      </c>
      <c r="C85">
        <v>-0.51288614207712502</v>
      </c>
      <c r="D85">
        <v>1.16579332008558E-2</v>
      </c>
      <c r="E85">
        <v>-0.48442443112994998</v>
      </c>
      <c r="F85">
        <v>0.16949118616646</v>
      </c>
      <c r="G85">
        <v>-0.15173324721217599</v>
      </c>
      <c r="H85">
        <v>0.73252415362865997</v>
      </c>
      <c r="I85">
        <v>-0.34699776086169298</v>
      </c>
      <c r="J85">
        <v>0.81184283852452399</v>
      </c>
      <c r="K85">
        <v>-0.158640651341625</v>
      </c>
      <c r="L85">
        <v>0.548082994953622</v>
      </c>
      <c r="M85">
        <v>-0.37474042059911</v>
      </c>
      <c r="N85">
        <v>0.37141490146856898</v>
      </c>
      <c r="O85">
        <v>-0.20119753002186899</v>
      </c>
      <c r="P85">
        <v>0.68735919962701397</v>
      </c>
    </row>
    <row r="86" spans="1:16" x14ac:dyDescent="0.2">
      <c r="A86" t="s">
        <v>161</v>
      </c>
      <c r="B86" t="s">
        <v>162</v>
      </c>
      <c r="C86">
        <v>-3.1721318826905501E-2</v>
      </c>
      <c r="D86">
        <v>0.89898838361089795</v>
      </c>
      <c r="E86">
        <v>0.16720170430863501</v>
      </c>
      <c r="F86">
        <v>0.52340461380195702</v>
      </c>
      <c r="G86">
        <v>-0.13920764176688799</v>
      </c>
      <c r="H86">
        <v>0.63067622474177598</v>
      </c>
      <c r="I86">
        <v>0.19515842950412901</v>
      </c>
      <c r="J86">
        <v>0.814652604191758</v>
      </c>
      <c r="K86">
        <v>-9.84022613277757E-2</v>
      </c>
      <c r="L86">
        <v>0.59751005255324097</v>
      </c>
      <c r="M86">
        <v>4.2644955581945601E-2</v>
      </c>
      <c r="N86">
        <v>0.89101256432988696</v>
      </c>
      <c r="O86">
        <v>-0.31068617682260902</v>
      </c>
      <c r="P86">
        <v>0.203947904933799</v>
      </c>
    </row>
    <row r="87" spans="1:16" x14ac:dyDescent="0.2">
      <c r="A87" t="s">
        <v>163</v>
      </c>
      <c r="B87" t="s">
        <v>164</v>
      </c>
      <c r="C87">
        <v>0.23283918809857401</v>
      </c>
      <c r="D87">
        <v>0.19013431123004801</v>
      </c>
      <c r="E87">
        <v>-0.16729911119143001</v>
      </c>
      <c r="F87">
        <v>0.54343782903346605</v>
      </c>
      <c r="G87">
        <v>4.6735286493141598E-2</v>
      </c>
      <c r="H87">
        <v>0.91750314048786896</v>
      </c>
      <c r="I87">
        <v>0.116126732481885</v>
      </c>
      <c r="J87">
        <v>0.92689475049876702</v>
      </c>
      <c r="K87">
        <v>-0.19470711703355101</v>
      </c>
      <c r="L87">
        <v>0.207004108011454</v>
      </c>
      <c r="M87">
        <v>0.27778421063366898</v>
      </c>
      <c r="N87">
        <v>0.137847107428547</v>
      </c>
      <c r="O87">
        <v>0.19035310599049901</v>
      </c>
      <c r="P87">
        <v>0.61025792608093898</v>
      </c>
    </row>
    <row r="88" spans="1:16" x14ac:dyDescent="0.2">
      <c r="A88" t="s">
        <v>165</v>
      </c>
      <c r="B88" t="s">
        <v>166</v>
      </c>
      <c r="C88">
        <v>5.9616504143167201E-2</v>
      </c>
      <c r="D88">
        <v>0.70480711134978802</v>
      </c>
      <c r="E88">
        <v>-6.6012688460030902E-2</v>
      </c>
      <c r="F88">
        <v>0.77929399299417601</v>
      </c>
      <c r="G88">
        <v>0.14882375815148699</v>
      </c>
      <c r="H88">
        <v>0.65209282688116399</v>
      </c>
      <c r="I88">
        <v>0.27963402772887702</v>
      </c>
      <c r="J88">
        <v>0.50913921205083801</v>
      </c>
      <c r="K88">
        <v>-0.103913409391701</v>
      </c>
      <c r="L88">
        <v>0.34702334947990399</v>
      </c>
      <c r="M88">
        <v>0.155828989594995</v>
      </c>
      <c r="N88">
        <v>0.599696319710595</v>
      </c>
      <c r="O88">
        <v>6.56895035192366E-3</v>
      </c>
      <c r="P88">
        <v>0.98631229706627499</v>
      </c>
    </row>
    <row r="89" spans="1:16" x14ac:dyDescent="0.2">
      <c r="A89" t="s">
        <v>167</v>
      </c>
      <c r="B89" t="s">
        <v>168</v>
      </c>
      <c r="C89">
        <v>0.148359688398879</v>
      </c>
      <c r="D89">
        <v>0.61064731006538597</v>
      </c>
      <c r="E89">
        <v>-1.3810482611374499</v>
      </c>
      <c r="F89">
        <v>2.1665323894707101E-11</v>
      </c>
      <c r="G89">
        <v>0.414554706610679</v>
      </c>
      <c r="H89">
        <v>0.18886978700757501</v>
      </c>
      <c r="I89">
        <v>0.20210931772049001</v>
      </c>
      <c r="J89">
        <v>0.94758631619608902</v>
      </c>
      <c r="K89">
        <v>-1.5206801394145699</v>
      </c>
      <c r="L89">
        <v>2.5797211144200501E-24</v>
      </c>
      <c r="M89">
        <v>-0.198312050802046</v>
      </c>
      <c r="N89">
        <v>0.79951165310739902</v>
      </c>
      <c r="O89">
        <v>-4.7637122800075196E-3</v>
      </c>
      <c r="P89">
        <v>0.99402016917546998</v>
      </c>
    </row>
    <row r="90" spans="1:16" x14ac:dyDescent="0.2">
      <c r="A90" t="s">
        <v>169</v>
      </c>
      <c r="B90" t="s">
        <v>170</v>
      </c>
      <c r="C90">
        <v>-0.30522041240547299</v>
      </c>
      <c r="D90">
        <v>1.37645956229313E-2</v>
      </c>
      <c r="E90">
        <v>-0.56901212745142504</v>
      </c>
      <c r="F90">
        <v>9.0581522606403904E-5</v>
      </c>
      <c r="G90">
        <v>-8.6709217037056294E-2</v>
      </c>
      <c r="H90">
        <v>0.80511854385390202</v>
      </c>
      <c r="I90">
        <v>-5.3114286015854502E-2</v>
      </c>
      <c r="J90">
        <v>0.97828589144793199</v>
      </c>
      <c r="K90">
        <v>-0.54664700173537495</v>
      </c>
      <c r="L90">
        <v>1.5683413733691301E-9</v>
      </c>
      <c r="M90">
        <v>-0.24440210618123701</v>
      </c>
      <c r="N90">
        <v>0.59868455945443</v>
      </c>
      <c r="O90">
        <v>-0.29747268715321501</v>
      </c>
      <c r="P90">
        <v>0.17475623460789599</v>
      </c>
    </row>
    <row r="91" spans="1:16" x14ac:dyDescent="0.2">
      <c r="A91" t="s">
        <v>171</v>
      </c>
      <c r="B91" t="s">
        <v>172</v>
      </c>
      <c r="C91">
        <v>0.16184932903144</v>
      </c>
      <c r="D91">
        <v>0.14669132503908</v>
      </c>
      <c r="E91">
        <v>0.53579673404522898</v>
      </c>
      <c r="F91">
        <v>5.9433531859027097E-7</v>
      </c>
      <c r="G91">
        <v>4.4751463591050297E-2</v>
      </c>
      <c r="H91">
        <v>0.88725165053951205</v>
      </c>
      <c r="I91">
        <v>0.33933619207729099</v>
      </c>
      <c r="J91">
        <v>0.15035219697184701</v>
      </c>
      <c r="K91">
        <v>0.771793678279457</v>
      </c>
      <c r="L91">
        <v>3.7695826523802701E-24</v>
      </c>
      <c r="M91">
        <v>0.69592707734612502</v>
      </c>
      <c r="N91">
        <v>1.7190388396291599E-6</v>
      </c>
      <c r="O91">
        <v>0.38223359586262901</v>
      </c>
      <c r="P91">
        <v>3.9511857236260396E-3</v>
      </c>
    </row>
    <row r="92" spans="1:16" x14ac:dyDescent="0.2">
      <c r="A92" t="s">
        <v>173</v>
      </c>
      <c r="B92" t="s">
        <v>174</v>
      </c>
      <c r="C92">
        <v>-7.4576921835937393E-2</v>
      </c>
      <c r="D92">
        <v>0.70737809448536204</v>
      </c>
      <c r="E92">
        <v>-0.16169051481364199</v>
      </c>
      <c r="F92">
        <v>0.45875805969996297</v>
      </c>
      <c r="G92">
        <v>0.48470229516510399</v>
      </c>
      <c r="H92">
        <v>1.74100604210023E-3</v>
      </c>
      <c r="I92">
        <v>-0.107080481560641</v>
      </c>
      <c r="J92">
        <v>0.92816638491567305</v>
      </c>
      <c r="K92">
        <v>0.67985155036975597</v>
      </c>
      <c r="L92">
        <v>3.9680224984139201E-12</v>
      </c>
      <c r="M92">
        <v>0.18020642799147299</v>
      </c>
      <c r="N92">
        <v>0.41902784543726102</v>
      </c>
      <c r="O92">
        <v>0.753071781983921</v>
      </c>
      <c r="P92">
        <v>6.4770008508600296E-5</v>
      </c>
    </row>
    <row r="93" spans="1:16" x14ac:dyDescent="0.2">
      <c r="A93" t="s">
        <v>175</v>
      </c>
      <c r="B93" t="s">
        <v>176</v>
      </c>
      <c r="C93">
        <v>0.110807868930807</v>
      </c>
      <c r="D93">
        <v>0.41847856680259199</v>
      </c>
      <c r="E93">
        <v>-0.16082094446139</v>
      </c>
      <c r="F93">
        <v>0.31154625460771002</v>
      </c>
      <c r="G93">
        <v>0.42924669317388098</v>
      </c>
      <c r="H93">
        <v>1.97188842324655E-3</v>
      </c>
      <c r="I93">
        <v>-8.1014158654123605E-2</v>
      </c>
      <c r="J93">
        <v>0.928641722019522</v>
      </c>
      <c r="K93">
        <v>-9.2167333971433396E-2</v>
      </c>
      <c r="L93">
        <v>0.366834899025824</v>
      </c>
      <c r="M93">
        <v>-0.327418610579717</v>
      </c>
      <c r="N93">
        <v>5.3541132120446901E-2</v>
      </c>
      <c r="O93">
        <v>0.16352588948496899</v>
      </c>
      <c r="P93">
        <v>0.45998559511118498</v>
      </c>
    </row>
    <row r="94" spans="1:16" x14ac:dyDescent="0.2">
      <c r="A94" t="s">
        <v>177</v>
      </c>
      <c r="B94" t="s">
        <v>178</v>
      </c>
      <c r="C94">
        <v>2.43028109464778E-2</v>
      </c>
      <c r="D94">
        <v>0.93034392753028505</v>
      </c>
      <c r="E94">
        <v>-0.43626499733201801</v>
      </c>
      <c r="F94">
        <v>3.1186392325538201E-2</v>
      </c>
      <c r="G94">
        <v>0.55646196791374503</v>
      </c>
      <c r="H94">
        <v>6.5069837582028304E-3</v>
      </c>
      <c r="I94">
        <v>0.28028405600721701</v>
      </c>
      <c r="J94">
        <v>0.59008735332978302</v>
      </c>
      <c r="K94">
        <v>-2.9318273059542399E-3</v>
      </c>
      <c r="L94">
        <v>0.98855675514153296</v>
      </c>
      <c r="M94">
        <v>0.18505303974183099</v>
      </c>
      <c r="N94">
        <v>0.49973636519011799</v>
      </c>
      <c r="O94">
        <v>0.44307265268728802</v>
      </c>
      <c r="P94">
        <v>5.9317858480189001E-2</v>
      </c>
    </row>
    <row r="95" spans="1:16" x14ac:dyDescent="0.2">
      <c r="A95" t="s">
        <v>179</v>
      </c>
      <c r="B95" t="s">
        <v>180</v>
      </c>
      <c r="C95">
        <v>1.1518380233569701</v>
      </c>
      <c r="D95">
        <v>1.02435987802548E-2</v>
      </c>
      <c r="E95">
        <v>-0.75421961626820599</v>
      </c>
      <c r="F95">
        <v>0.31832856812420501</v>
      </c>
      <c r="G95">
        <v>2.35983643538037</v>
      </c>
      <c r="H95">
        <v>1.02401381928314E-7</v>
      </c>
      <c r="I95">
        <v>0.474811265308338</v>
      </c>
      <c r="J95">
        <v>0.86701245176017705</v>
      </c>
      <c r="K95">
        <v>1.0246060514622899</v>
      </c>
      <c r="L95">
        <v>9.5079854502310695E-3</v>
      </c>
      <c r="M95">
        <v>1.0470397764645201</v>
      </c>
      <c r="N95">
        <v>8.2797002630201996E-2</v>
      </c>
      <c r="O95">
        <v>2.9130982666292402</v>
      </c>
      <c r="P95">
        <v>3.0066895696601501E-7</v>
      </c>
    </row>
    <row r="96" spans="1:16" x14ac:dyDescent="0.2">
      <c r="A96" t="s">
        <v>181</v>
      </c>
      <c r="B96" t="s">
        <v>182</v>
      </c>
      <c r="C96">
        <v>-2.0312206068981902</v>
      </c>
      <c r="D96">
        <v>3.4426282890186E-9</v>
      </c>
      <c r="E96">
        <v>-2.9552951102803302</v>
      </c>
      <c r="F96">
        <v>1.30877269084938E-6</v>
      </c>
      <c r="G96">
        <v>-8.1169278337070494E-2</v>
      </c>
      <c r="H96">
        <v>0.93799979959906499</v>
      </c>
      <c r="I96">
        <v>-1.3219085269142301</v>
      </c>
      <c r="J96">
        <v>0.24003992862440701</v>
      </c>
      <c r="K96">
        <v>-1.99584867161899</v>
      </c>
      <c r="L96">
        <v>9.7663355337671996E-5</v>
      </c>
      <c r="M96">
        <v>-2.2972980161628</v>
      </c>
      <c r="N96">
        <v>3.8733596353328601E-7</v>
      </c>
      <c r="O96">
        <v>-1.08030009108342</v>
      </c>
      <c r="P96">
        <v>6.2991690623340396E-2</v>
      </c>
    </row>
    <row r="97" spans="1:16" x14ac:dyDescent="0.2">
      <c r="A97" t="s">
        <v>183</v>
      </c>
      <c r="B97" t="s">
        <v>184</v>
      </c>
      <c r="C97">
        <v>0.104004373384377</v>
      </c>
      <c r="D97">
        <v>0.64206001145612501</v>
      </c>
      <c r="E97">
        <v>6.9885637978905998E-2</v>
      </c>
      <c r="F97">
        <v>0.80732687075369203</v>
      </c>
      <c r="G97">
        <v>-0.29531870233340402</v>
      </c>
      <c r="H97">
        <v>0.48978113257320899</v>
      </c>
      <c r="I97">
        <v>-7.46855196208491E-2</v>
      </c>
      <c r="J97">
        <v>0.959503174142605</v>
      </c>
      <c r="K97">
        <v>-0.133628867092354</v>
      </c>
      <c r="L97">
        <v>0.29531717979995697</v>
      </c>
      <c r="M97">
        <v>0.12276386309109601</v>
      </c>
      <c r="N97">
        <v>0.80722765216463499</v>
      </c>
      <c r="O97">
        <v>-0.115642180781483</v>
      </c>
      <c r="P97">
        <v>0.77712690675945195</v>
      </c>
    </row>
    <row r="98" spans="1:16" x14ac:dyDescent="0.2">
      <c r="A98" t="s">
        <v>185</v>
      </c>
      <c r="B98" t="s">
        <v>186</v>
      </c>
      <c r="C98">
        <v>0.52903635924428205</v>
      </c>
      <c r="D98">
        <v>1.72638454756442E-6</v>
      </c>
      <c r="E98">
        <v>-0.13016393984364899</v>
      </c>
      <c r="F98">
        <v>0.42184679292301702</v>
      </c>
      <c r="G98">
        <v>-1.0510023273065701E-2</v>
      </c>
      <c r="H98">
        <v>0.97757709272874804</v>
      </c>
      <c r="I98">
        <v>-5.7512593078745997E-2</v>
      </c>
      <c r="J98">
        <v>0.97174515067738998</v>
      </c>
      <c r="K98">
        <v>-0.32132159385093201</v>
      </c>
      <c r="L98">
        <v>3.8186451891334701E-4</v>
      </c>
      <c r="M98">
        <v>0.29619302599623798</v>
      </c>
      <c r="N98">
        <v>0.37655784461078801</v>
      </c>
      <c r="O98">
        <v>0.32358034924538398</v>
      </c>
      <c r="P98">
        <v>7.4312574409911306E-2</v>
      </c>
    </row>
    <row r="99" spans="1:16" x14ac:dyDescent="0.2">
      <c r="A99" t="s">
        <v>187</v>
      </c>
      <c r="B99" t="s">
        <v>188</v>
      </c>
      <c r="C99">
        <v>-0.15696035155618801</v>
      </c>
      <c r="D99">
        <v>0.152687284815237</v>
      </c>
      <c r="E99">
        <v>-4.9062469570834898E-2</v>
      </c>
      <c r="F99">
        <v>0.79635643317206595</v>
      </c>
      <c r="G99">
        <v>-0.12064954190634899</v>
      </c>
      <c r="H99">
        <v>0.51904676230685598</v>
      </c>
      <c r="I99">
        <v>3.2658474106070201E-2</v>
      </c>
      <c r="J99">
        <v>0.97174398100827497</v>
      </c>
      <c r="K99">
        <v>-7.3373495283434995E-2</v>
      </c>
      <c r="L99">
        <v>0.48120523411161498</v>
      </c>
      <c r="M99">
        <v>-2.2862190586090701E-2</v>
      </c>
      <c r="N99">
        <v>0.91370602594647699</v>
      </c>
      <c r="O99">
        <v>-0.195836901190204</v>
      </c>
      <c r="P99">
        <v>0.300282548438705</v>
      </c>
    </row>
    <row r="100" spans="1:16" x14ac:dyDescent="0.2">
      <c r="A100" t="s">
        <v>189</v>
      </c>
      <c r="B100" t="s">
        <v>190</v>
      </c>
      <c r="C100">
        <v>0.26586444913952201</v>
      </c>
      <c r="D100">
        <v>4.6360118143106498E-2</v>
      </c>
      <c r="E100">
        <v>8.5441892106075695E-2</v>
      </c>
      <c r="F100">
        <v>0.677028713156266</v>
      </c>
      <c r="G100">
        <v>0.33131955652875</v>
      </c>
      <c r="H100">
        <v>7.4520436586591604E-2</v>
      </c>
      <c r="I100">
        <v>0.16532017040689001</v>
      </c>
      <c r="J100">
        <v>0.80151531141580901</v>
      </c>
      <c r="K100">
        <v>1.00940808433733E-2</v>
      </c>
      <c r="L100">
        <v>0.95078256176917797</v>
      </c>
      <c r="M100">
        <v>2.83468986963143E-2</v>
      </c>
      <c r="N100">
        <v>0.92772707194974302</v>
      </c>
      <c r="O100">
        <v>0.174825868293607</v>
      </c>
      <c r="P100">
        <v>0.46593703769382</v>
      </c>
    </row>
    <row r="101" spans="1:16" x14ac:dyDescent="0.2">
      <c r="A101" t="s">
        <v>191</v>
      </c>
      <c r="B101" t="s">
        <v>192</v>
      </c>
      <c r="C101">
        <v>7.7801154665123606E-2</v>
      </c>
      <c r="D101">
        <v>0.83592706794962701</v>
      </c>
      <c r="E101">
        <v>-0.109535511357122</v>
      </c>
      <c r="F101">
        <v>0.82434625176259202</v>
      </c>
      <c r="G101">
        <v>0.55583219774711901</v>
      </c>
      <c r="H101">
        <v>0.13004416489505799</v>
      </c>
      <c r="I101">
        <v>-0.13598333329729001</v>
      </c>
      <c r="J101">
        <v>0.952816503227495</v>
      </c>
      <c r="K101">
        <v>7.8333341393652303E-3</v>
      </c>
      <c r="L101">
        <v>0.98079252423074204</v>
      </c>
      <c r="M101">
        <v>-0.49766391896244699</v>
      </c>
      <c r="N101">
        <v>0.21261426697515301</v>
      </c>
      <c r="O101">
        <v>0.174740111637087</v>
      </c>
      <c r="P101">
        <v>0.77491097489079697</v>
      </c>
    </row>
    <row r="102" spans="1:16" x14ac:dyDescent="0.2">
      <c r="A102" t="s">
        <v>193</v>
      </c>
      <c r="B102" t="s">
        <v>194</v>
      </c>
      <c r="C102">
        <v>0.166609552745693</v>
      </c>
      <c r="D102">
        <v>3.8087014154959901E-2</v>
      </c>
      <c r="E102">
        <v>0.41883004787099998</v>
      </c>
      <c r="F102">
        <v>2.5258186211759201E-3</v>
      </c>
      <c r="G102">
        <v>5.28818864654549E-2</v>
      </c>
      <c r="H102">
        <v>0.75974196261322502</v>
      </c>
      <c r="I102">
        <v>-8.9371796983550203E-2</v>
      </c>
      <c r="J102">
        <v>0.93608886079536702</v>
      </c>
      <c r="K102">
        <v>0.55294323904326204</v>
      </c>
      <c r="L102">
        <v>2.4083256497663701E-11</v>
      </c>
      <c r="M102">
        <v>0.16259497345444099</v>
      </c>
      <c r="N102">
        <v>0.49207162085752398</v>
      </c>
      <c r="O102">
        <v>0.28556958511305802</v>
      </c>
      <c r="P102">
        <v>4.0443959301601898E-2</v>
      </c>
    </row>
    <row r="103" spans="1:16" x14ac:dyDescent="0.2">
      <c r="A103" t="s">
        <v>195</v>
      </c>
      <c r="B103" t="s">
        <v>196</v>
      </c>
      <c r="C103">
        <v>0.12812470888354399</v>
      </c>
      <c r="D103">
        <v>0.29446571259272802</v>
      </c>
      <c r="E103">
        <v>0.54908640019156996</v>
      </c>
      <c r="F103">
        <v>2.08975319922271E-2</v>
      </c>
      <c r="G103">
        <v>0.183493596347305</v>
      </c>
      <c r="H103">
        <v>0.77939661825615503</v>
      </c>
      <c r="I103">
        <v>0.21103885439713299</v>
      </c>
      <c r="J103">
        <v>0.85109449998196796</v>
      </c>
      <c r="K103">
        <v>0.62902396468184296</v>
      </c>
      <c r="L103">
        <v>1.65109405937481E-18</v>
      </c>
      <c r="M103">
        <v>0.23536312360191</v>
      </c>
      <c r="N103">
        <v>0.66460139408700003</v>
      </c>
      <c r="O103">
        <v>0.190436057847268</v>
      </c>
      <c r="P103">
        <v>0.63277387453804301</v>
      </c>
    </row>
    <row r="104" spans="1:16" x14ac:dyDescent="0.2">
      <c r="A104" t="s">
        <v>197</v>
      </c>
      <c r="B104" t="s">
        <v>198</v>
      </c>
      <c r="C104">
        <v>0.111122914589488</v>
      </c>
      <c r="D104">
        <v>0.64017813452081895</v>
      </c>
      <c r="E104">
        <v>-1.37857746298391</v>
      </c>
      <c r="F104">
        <v>2.6089540590230899E-5</v>
      </c>
      <c r="G104">
        <v>0.28038417354303302</v>
      </c>
      <c r="H104">
        <v>0.27928119990507599</v>
      </c>
      <c r="I104">
        <v>-0.13059566631852901</v>
      </c>
      <c r="J104">
        <v>0.959503174142605</v>
      </c>
      <c r="K104">
        <v>-0.97672811218321398</v>
      </c>
      <c r="L104">
        <v>3.4880854302158202E-10</v>
      </c>
      <c r="M104">
        <v>0.112861642813872</v>
      </c>
      <c r="N104">
        <v>0.81996055818778901</v>
      </c>
      <c r="O104">
        <v>0.50642500405781599</v>
      </c>
      <c r="P104">
        <v>0.26328752614995099</v>
      </c>
    </row>
    <row r="105" spans="1:16" x14ac:dyDescent="0.2">
      <c r="A105" t="s">
        <v>199</v>
      </c>
      <c r="B105" t="s">
        <v>200</v>
      </c>
      <c r="C105">
        <v>0.35997508437725501</v>
      </c>
      <c r="D105">
        <v>1.2076341753173899E-3</v>
      </c>
      <c r="E105">
        <v>-0.52410348480892599</v>
      </c>
      <c r="F105">
        <v>2.7608131388702401E-2</v>
      </c>
      <c r="G105">
        <v>0.40460435186814098</v>
      </c>
      <c r="H105">
        <v>4.7584712502231896E-3</v>
      </c>
      <c r="I105">
        <v>0.14405418128368799</v>
      </c>
      <c r="J105">
        <v>0.91241395612991905</v>
      </c>
      <c r="K105">
        <v>-0.47754374616621598</v>
      </c>
      <c r="L105">
        <v>4.1882135192113702E-7</v>
      </c>
      <c r="M105">
        <v>0.15029952936681301</v>
      </c>
      <c r="N105">
        <v>0.39155833530542</v>
      </c>
      <c r="O105">
        <v>0.39142335661340599</v>
      </c>
      <c r="P105">
        <v>0.184525362634991</v>
      </c>
    </row>
    <row r="106" spans="1:16" x14ac:dyDescent="0.2">
      <c r="A106" t="s">
        <v>201</v>
      </c>
      <c r="B106" t="s">
        <v>202</v>
      </c>
      <c r="C106">
        <v>-6.9849294513614102E-2</v>
      </c>
      <c r="D106">
        <v>0.84687537103559896</v>
      </c>
      <c r="E106">
        <v>0.25415388973325498</v>
      </c>
      <c r="F106">
        <v>0.38934128801367401</v>
      </c>
      <c r="G106">
        <v>-0.55554901815964097</v>
      </c>
      <c r="H106">
        <v>0.101094027028007</v>
      </c>
      <c r="I106">
        <v>0.23374079898960101</v>
      </c>
      <c r="J106">
        <v>0.83846958176845299</v>
      </c>
      <c r="K106">
        <v>-0.87589408656920698</v>
      </c>
      <c r="L106">
        <v>6.9673811541005206E-8</v>
      </c>
      <c r="M106">
        <v>-0.40546627423311399</v>
      </c>
      <c r="N106">
        <v>0.22679680972407201</v>
      </c>
      <c r="O106">
        <v>-1.2146821730834001</v>
      </c>
      <c r="P106">
        <v>9.2294674481698301E-6</v>
      </c>
    </row>
    <row r="107" spans="1:16" x14ac:dyDescent="0.2">
      <c r="A107" t="s">
        <v>203</v>
      </c>
      <c r="B107" t="s">
        <v>377</v>
      </c>
      <c r="C107">
        <v>-7.1967355773546807E-2</v>
      </c>
      <c r="D107">
        <v>0.66870635037882298</v>
      </c>
      <c r="E107">
        <v>7.6201849592673607E-2</v>
      </c>
      <c r="F107">
        <v>0.81749156207295004</v>
      </c>
      <c r="G107">
        <v>0.21703365959149001</v>
      </c>
      <c r="H107">
        <v>0.31000104219615598</v>
      </c>
      <c r="I107">
        <v>0.22070451806289901</v>
      </c>
      <c r="J107">
        <v>0.83279172938474</v>
      </c>
      <c r="K107">
        <v>0.14844800463031399</v>
      </c>
      <c r="L107">
        <v>8.84061565605644E-2</v>
      </c>
      <c r="M107">
        <v>6.9812222169208004E-3</v>
      </c>
      <c r="N107">
        <v>0.98074692393367202</v>
      </c>
      <c r="O107">
        <v>-1.6527427327785501E-2</v>
      </c>
      <c r="P107">
        <v>0.97569645313818099</v>
      </c>
    </row>
    <row r="108" spans="1:16" x14ac:dyDescent="0.2">
      <c r="A108" t="s">
        <v>204</v>
      </c>
      <c r="B108" t="s">
        <v>205</v>
      </c>
      <c r="C108">
        <v>0.43841282107309798</v>
      </c>
      <c r="D108">
        <v>0.215778879995595</v>
      </c>
      <c r="E108">
        <v>0.43408794616171698</v>
      </c>
      <c r="F108">
        <v>0.21474479151870901</v>
      </c>
      <c r="G108">
        <v>-0.48617066362678002</v>
      </c>
      <c r="H108">
        <v>0.381867729912932</v>
      </c>
      <c r="I108">
        <v>-0.29327056118682099</v>
      </c>
      <c r="J108">
        <v>0.86077423471707204</v>
      </c>
      <c r="K108">
        <v>0.199654172721205</v>
      </c>
      <c r="L108">
        <v>0.45089943352921802</v>
      </c>
      <c r="M108">
        <v>0.39957555551019402</v>
      </c>
      <c r="N108">
        <v>0.39503967652350902</v>
      </c>
      <c r="O108">
        <v>0.18485152865630999</v>
      </c>
      <c r="P108">
        <v>0.80356404520018399</v>
      </c>
    </row>
    <row r="109" spans="1:16" x14ac:dyDescent="0.2">
      <c r="A109" t="s">
        <v>206</v>
      </c>
      <c r="B109" t="s">
        <v>207</v>
      </c>
      <c r="C109" t="e">
        <v>#N/A</v>
      </c>
      <c r="D109" t="e">
        <v>#N/A</v>
      </c>
      <c r="E109" t="e">
        <v>#N/A</v>
      </c>
      <c r="F109" t="e">
        <v>#N/A</v>
      </c>
      <c r="G109" t="e">
        <v>#N/A</v>
      </c>
      <c r="H109" t="e">
        <v>#N/A</v>
      </c>
      <c r="I109" t="e">
        <v>#N/A</v>
      </c>
      <c r="J109" t="e">
        <v>#N/A</v>
      </c>
      <c r="K109" t="e">
        <v>#N/A</v>
      </c>
      <c r="L109" t="e">
        <v>#N/A</v>
      </c>
      <c r="M109" t="e">
        <v>#N/A</v>
      </c>
      <c r="N109" t="e">
        <v>#N/A</v>
      </c>
      <c r="O109" t="e">
        <v>#N/A</v>
      </c>
      <c r="P109" t="e">
        <v>#N/A</v>
      </c>
    </row>
    <row r="110" spans="1:16" x14ac:dyDescent="0.2">
      <c r="A110" t="s">
        <v>208</v>
      </c>
      <c r="B110" t="s">
        <v>209</v>
      </c>
      <c r="C110">
        <v>9.9873867402112501E-2</v>
      </c>
      <c r="D110">
        <v>0.40471620536127001</v>
      </c>
      <c r="E110">
        <v>1.49026885643576E-2</v>
      </c>
      <c r="F110">
        <v>0.94561101299544503</v>
      </c>
      <c r="G110">
        <v>4.5485909669404301E-2</v>
      </c>
      <c r="H110">
        <v>0.87099284448144898</v>
      </c>
      <c r="I110">
        <v>2.93995868243839E-2</v>
      </c>
      <c r="J110">
        <v>0.97677502234809799</v>
      </c>
      <c r="K110">
        <v>3.1001806040570302E-3</v>
      </c>
      <c r="L110">
        <v>0.97943614609856899</v>
      </c>
      <c r="M110">
        <v>7.6231379100461405E-2</v>
      </c>
      <c r="N110">
        <v>0.70503694351954205</v>
      </c>
      <c r="O110">
        <v>7.3213635850431794E-2</v>
      </c>
      <c r="P110">
        <v>0.79056605297773297</v>
      </c>
    </row>
    <row r="111" spans="1:16" x14ac:dyDescent="0.2">
      <c r="A111" t="s">
        <v>210</v>
      </c>
      <c r="B111" t="s">
        <v>211</v>
      </c>
      <c r="C111">
        <v>-6.2797675737106803E-2</v>
      </c>
      <c r="D111">
        <v>0.65753860300054401</v>
      </c>
      <c r="E111">
        <v>-0.112751776969579</v>
      </c>
      <c r="F111">
        <v>0.56660104163314196</v>
      </c>
      <c r="G111">
        <v>4.3401492715415803E-2</v>
      </c>
      <c r="H111">
        <v>0.886700553699451</v>
      </c>
      <c r="I111">
        <v>-2.0545745826884801E-2</v>
      </c>
      <c r="J111">
        <v>0.98153764810344701</v>
      </c>
      <c r="K111">
        <v>3.8196801774821702E-2</v>
      </c>
      <c r="L111">
        <v>0.74798079390028405</v>
      </c>
      <c r="M111">
        <v>2.9378084615022101E-2</v>
      </c>
      <c r="N111">
        <v>0.89545127210522601</v>
      </c>
      <c r="O111">
        <v>7.3547407412761501E-2</v>
      </c>
      <c r="P111">
        <v>0.80362430229908799</v>
      </c>
    </row>
    <row r="112" spans="1:16" x14ac:dyDescent="0.2">
      <c r="A112" t="s">
        <v>212</v>
      </c>
      <c r="B112" t="s">
        <v>213</v>
      </c>
      <c r="C112">
        <v>-0.19476974706960001</v>
      </c>
      <c r="D112">
        <v>0.14952849988311201</v>
      </c>
      <c r="E112">
        <v>-0.56193530920868795</v>
      </c>
      <c r="F112">
        <v>2.5627216028153798E-4</v>
      </c>
      <c r="G112">
        <v>0.168729850947477</v>
      </c>
      <c r="H112">
        <v>0.72118771722811004</v>
      </c>
      <c r="I112">
        <v>7.3654055500279703E-2</v>
      </c>
      <c r="J112">
        <v>0.94950114353016501</v>
      </c>
      <c r="K112">
        <v>-0.37424176693973998</v>
      </c>
      <c r="L112">
        <v>1.0599629455236299E-5</v>
      </c>
      <c r="M112">
        <v>-9.6518757422515006E-2</v>
      </c>
      <c r="N112">
        <v>0.82176002853449104</v>
      </c>
      <c r="O112">
        <v>-2.1759683392479599E-2</v>
      </c>
      <c r="P112">
        <v>0.95887607458161095</v>
      </c>
    </row>
    <row r="113" spans="1:16" x14ac:dyDescent="0.2">
      <c r="A113" t="s">
        <v>214</v>
      </c>
      <c r="B113" t="s">
        <v>215</v>
      </c>
      <c r="C113">
        <v>-0.67775750554926595</v>
      </c>
      <c r="D113">
        <v>0.19291752285472799</v>
      </c>
      <c r="E113">
        <v>0.89544527017977504</v>
      </c>
      <c r="F113">
        <v>6.0948619118752302E-2</v>
      </c>
      <c r="G113">
        <v>-0.45977559062828699</v>
      </c>
      <c r="H113">
        <v>0.58434165115985404</v>
      </c>
      <c r="I113">
        <v>0.73915873495579698</v>
      </c>
      <c r="J113">
        <v>0.73304744571062497</v>
      </c>
      <c r="K113">
        <v>0.22974206126604799</v>
      </c>
      <c r="L113">
        <v>0.61857203027190999</v>
      </c>
      <c r="M113">
        <v>-0.14246452755184499</v>
      </c>
      <c r="N113">
        <v>0.89625634343689797</v>
      </c>
      <c r="O113">
        <v>-1.3619798908521801</v>
      </c>
      <c r="P113">
        <v>1.2556280597662299E-2</v>
      </c>
    </row>
    <row r="114" spans="1:16" x14ac:dyDescent="0.2">
      <c r="A114" t="s">
        <v>216</v>
      </c>
      <c r="B114" t="s">
        <v>217</v>
      </c>
      <c r="C114">
        <v>1.46634938286614E-2</v>
      </c>
      <c r="D114">
        <v>0.94328140780190395</v>
      </c>
      <c r="E114">
        <v>0.40238699143592999</v>
      </c>
      <c r="F114">
        <v>0.12439452542297701</v>
      </c>
      <c r="G114">
        <v>7.7281983018627501E-2</v>
      </c>
      <c r="H114">
        <v>0.80157699610059896</v>
      </c>
      <c r="I114">
        <v>0.33826029213672298</v>
      </c>
      <c r="J114">
        <v>0.70721047295627604</v>
      </c>
      <c r="K114">
        <v>0.41814428094938</v>
      </c>
      <c r="L114">
        <v>3.6364740577341003E-4</v>
      </c>
      <c r="M114">
        <v>0.29525101009006099</v>
      </c>
      <c r="N114">
        <v>0.26811670853536801</v>
      </c>
      <c r="O114">
        <v>1.49457840781519E-2</v>
      </c>
      <c r="P114">
        <v>0.97735745553798203</v>
      </c>
    </row>
    <row r="115" spans="1:16" x14ac:dyDescent="0.2">
      <c r="A115" t="s">
        <v>218</v>
      </c>
      <c r="B115" t="s">
        <v>219</v>
      </c>
      <c r="C115">
        <v>-4.2077511671517097E-2</v>
      </c>
      <c r="D115">
        <v>0.85519130575357605</v>
      </c>
      <c r="E115">
        <v>-0.80340322114533702</v>
      </c>
      <c r="F115">
        <v>2.43146365007411E-3</v>
      </c>
      <c r="G115">
        <v>-5.8146038758678499E-2</v>
      </c>
      <c r="H115">
        <v>0.90425550875278005</v>
      </c>
      <c r="I115">
        <v>-0.23814896224268101</v>
      </c>
      <c r="J115">
        <v>0.89347684729620702</v>
      </c>
      <c r="K115">
        <v>-0.87030077148614304</v>
      </c>
      <c r="L115">
        <v>3.2174057519755998E-13</v>
      </c>
      <c r="M115">
        <v>-0.28272537161614503</v>
      </c>
      <c r="N115">
        <v>0.51017888541348899</v>
      </c>
      <c r="O115">
        <v>-0.122203440175587</v>
      </c>
      <c r="P115">
        <v>0.81877276272362798</v>
      </c>
    </row>
    <row r="116" spans="1:16" x14ac:dyDescent="0.2">
      <c r="A116" t="s">
        <v>220</v>
      </c>
      <c r="B116" t="s">
        <v>221</v>
      </c>
      <c r="C116">
        <v>-9.1906969586455306E-2</v>
      </c>
      <c r="D116">
        <v>0.43837721218985698</v>
      </c>
      <c r="E116">
        <v>0.40226424861450399</v>
      </c>
      <c r="F116">
        <v>6.5125910742825699E-2</v>
      </c>
      <c r="G116">
        <v>-0.17577139664574801</v>
      </c>
      <c r="H116">
        <v>0.57464956456016503</v>
      </c>
      <c r="I116">
        <v>2.3536320676823201E-2</v>
      </c>
      <c r="J116">
        <v>0.98675846030182301</v>
      </c>
      <c r="K116">
        <v>0.38033530806114402</v>
      </c>
      <c r="L116">
        <v>1.08293681234957E-5</v>
      </c>
      <c r="M116">
        <v>8.84412363975315E-2</v>
      </c>
      <c r="N116">
        <v>0.82747467806285901</v>
      </c>
      <c r="O116">
        <v>-0.129647366006306</v>
      </c>
      <c r="P116">
        <v>0.71045297411046104</v>
      </c>
    </row>
    <row r="117" spans="1:16" x14ac:dyDescent="0.2">
      <c r="A117" t="s">
        <v>222</v>
      </c>
      <c r="B117" t="s">
        <v>223</v>
      </c>
      <c r="C117">
        <v>-0.37241792632724402</v>
      </c>
      <c r="D117">
        <v>4.4534195874955497E-3</v>
      </c>
      <c r="E117">
        <v>-0.39530499803279701</v>
      </c>
      <c r="F117">
        <v>4.9705303567039102E-2</v>
      </c>
      <c r="G117">
        <v>-1.9282901201342999E-2</v>
      </c>
      <c r="H117">
        <v>0.96036707932270204</v>
      </c>
      <c r="I117">
        <v>-1.6734465007430199E-2</v>
      </c>
      <c r="J117">
        <v>0.99134380275622802</v>
      </c>
      <c r="K117">
        <v>-0.37189951507787</v>
      </c>
      <c r="L117">
        <v>3.3726372902724501E-3</v>
      </c>
      <c r="M117">
        <v>-0.34305213964547399</v>
      </c>
      <c r="N117">
        <v>0.434842202159896</v>
      </c>
      <c r="O117">
        <v>-0.36540873454644102</v>
      </c>
      <c r="P117">
        <v>9.9228404092975397E-2</v>
      </c>
    </row>
    <row r="118" spans="1:16" x14ac:dyDescent="0.2">
      <c r="A118" t="s">
        <v>224</v>
      </c>
      <c r="B118" t="s">
        <v>225</v>
      </c>
      <c r="C118">
        <v>0.13356111489973899</v>
      </c>
      <c r="D118">
        <v>0.70296244895175797</v>
      </c>
      <c r="E118">
        <v>0.48991866817695501</v>
      </c>
      <c r="F118">
        <v>6.0019359484068897E-2</v>
      </c>
      <c r="G118">
        <v>0.22716125445152599</v>
      </c>
      <c r="H118">
        <v>0.60258843061023204</v>
      </c>
      <c r="I118">
        <v>0.35357563040416701</v>
      </c>
      <c r="J118">
        <v>0.72112546039621594</v>
      </c>
      <c r="K118">
        <v>0.28235284430042501</v>
      </c>
      <c r="L118">
        <v>0.19927787538438799</v>
      </c>
      <c r="M118">
        <v>5.8889296053056497E-2</v>
      </c>
      <c r="N118">
        <v>0.91289448052697897</v>
      </c>
      <c r="O118">
        <v>-8.7433889758896294E-2</v>
      </c>
      <c r="P118">
        <v>0.86302512786649399</v>
      </c>
    </row>
    <row r="119" spans="1:16" x14ac:dyDescent="0.2">
      <c r="A119" t="s">
        <v>226</v>
      </c>
      <c r="B119" t="s">
        <v>227</v>
      </c>
      <c r="C119">
        <v>0.79506543485773296</v>
      </c>
      <c r="D119">
        <v>2.31463384385402E-2</v>
      </c>
      <c r="E119">
        <v>0.101061935599335</v>
      </c>
      <c r="F119">
        <v>0.91347502735286901</v>
      </c>
      <c r="G119">
        <v>-1.0387911947542401</v>
      </c>
      <c r="H119">
        <v>0.14752549254431699</v>
      </c>
      <c r="I119">
        <v>0.352273221613773</v>
      </c>
      <c r="J119">
        <v>0.90126379925714695</v>
      </c>
      <c r="K119">
        <v>-1.0566460043689201</v>
      </c>
      <c r="L119">
        <v>1.29571570247473E-4</v>
      </c>
      <c r="M119">
        <v>1.0289488954711601</v>
      </c>
      <c r="N119">
        <v>9.4159271348581805E-2</v>
      </c>
      <c r="O119">
        <v>-0.376666696122269</v>
      </c>
      <c r="P119">
        <v>0.72006235754784098</v>
      </c>
    </row>
    <row r="120" spans="1:16" x14ac:dyDescent="0.2">
      <c r="A120" t="s">
        <v>228</v>
      </c>
      <c r="B120" t="s">
        <v>229</v>
      </c>
      <c r="C120">
        <v>6.8784995906807603E-2</v>
      </c>
      <c r="D120">
        <v>0.804249970556972</v>
      </c>
      <c r="E120">
        <v>0.17892441349890301</v>
      </c>
      <c r="F120">
        <v>0.482797926382253</v>
      </c>
      <c r="G120">
        <v>-5.52465434114787E-2</v>
      </c>
      <c r="H120">
        <v>0.91804930374097804</v>
      </c>
      <c r="I120">
        <v>-3.10712606615205E-3</v>
      </c>
      <c r="J120">
        <v>0.99641069719671005</v>
      </c>
      <c r="K120">
        <v>0.22488725153938099</v>
      </c>
      <c r="L120">
        <v>0.137484185179504</v>
      </c>
      <c r="M120">
        <v>0.17025718336540499</v>
      </c>
      <c r="N120">
        <v>0.61653009801633696</v>
      </c>
      <c r="O120">
        <v>9.9719184825358007E-2</v>
      </c>
      <c r="P120">
        <v>0.83474040813212003</v>
      </c>
    </row>
    <row r="121" spans="1:16" x14ac:dyDescent="0.2">
      <c r="A121" t="s">
        <v>230</v>
      </c>
      <c r="B121" t="s">
        <v>231</v>
      </c>
      <c r="C121">
        <v>-3.7051242362986701E-2</v>
      </c>
      <c r="D121">
        <v>0.77974155787324795</v>
      </c>
      <c r="E121">
        <v>-0.12321516908521001</v>
      </c>
      <c r="F121">
        <v>0.73766229211137901</v>
      </c>
      <c r="G121">
        <v>1.3080568632749199E-2</v>
      </c>
      <c r="H121">
        <v>0.96340825099460503</v>
      </c>
      <c r="I121">
        <v>-0.13125308818926901</v>
      </c>
      <c r="J121">
        <v>0.94912577531598596</v>
      </c>
      <c r="K121">
        <v>-0.32316641059927997</v>
      </c>
      <c r="L121">
        <v>2.71567965148049E-5</v>
      </c>
      <c r="M121">
        <v>-0.37546585584864101</v>
      </c>
      <c r="N121">
        <v>0.11301554776901</v>
      </c>
      <c r="O121">
        <v>-0.24989900837964299</v>
      </c>
      <c r="P121">
        <v>0.54883666208952897</v>
      </c>
    </row>
    <row r="122" spans="1:16" x14ac:dyDescent="0.2">
      <c r="A122" t="s">
        <v>232</v>
      </c>
      <c r="B122" t="s">
        <v>233</v>
      </c>
      <c r="C122">
        <v>0.24467291495653201</v>
      </c>
      <c r="D122">
        <v>0.19473415311701001</v>
      </c>
      <c r="E122">
        <v>-0.22378896275454899</v>
      </c>
      <c r="F122">
        <v>0.38729125366678302</v>
      </c>
      <c r="G122">
        <v>0.162913413566558</v>
      </c>
      <c r="H122">
        <v>0.55157315788274697</v>
      </c>
      <c r="I122">
        <v>0.131925457050382</v>
      </c>
      <c r="J122">
        <v>0.90582259983518898</v>
      </c>
      <c r="K122">
        <v>-0.26631389693112401</v>
      </c>
      <c r="L122">
        <v>0.111436031327039</v>
      </c>
      <c r="M122">
        <v>0.173248173475542</v>
      </c>
      <c r="N122">
        <v>0.467204661401868</v>
      </c>
      <c r="O122">
        <v>0.18600369921455001</v>
      </c>
      <c r="P122">
        <v>0.55973966431025302</v>
      </c>
    </row>
    <row r="123" spans="1:16" x14ac:dyDescent="0.2">
      <c r="A123" t="s">
        <v>234</v>
      </c>
      <c r="B123" t="s">
        <v>235</v>
      </c>
      <c r="C123">
        <v>0.44198757168039499</v>
      </c>
      <c r="D123">
        <v>2.0128344946254701E-4</v>
      </c>
      <c r="E123">
        <v>0.23020515756836901</v>
      </c>
      <c r="F123">
        <v>6.6760518710519606E-2</v>
      </c>
      <c r="G123">
        <v>0.51661851465328201</v>
      </c>
      <c r="H123">
        <v>4.78100333693019E-9</v>
      </c>
      <c r="I123">
        <v>6.4256836352002494E-2</v>
      </c>
      <c r="J123">
        <v>0.95704370706653696</v>
      </c>
      <c r="K123">
        <v>0.63935612623419202</v>
      </c>
      <c r="L123">
        <v>1.6255137117798899E-11</v>
      </c>
      <c r="M123">
        <v>0.40318030498815199</v>
      </c>
      <c r="N123">
        <v>3.89191350065686E-2</v>
      </c>
      <c r="O123">
        <v>0.83628862298732298</v>
      </c>
      <c r="P123">
        <v>5.3422589603610397E-16</v>
      </c>
    </row>
    <row r="124" spans="1:16" x14ac:dyDescent="0.2">
      <c r="A124" t="s">
        <v>236</v>
      </c>
      <c r="B124" t="s">
        <v>237</v>
      </c>
      <c r="C124">
        <v>-0.22437078180186801</v>
      </c>
      <c r="D124">
        <v>2.0629223795057699E-2</v>
      </c>
      <c r="E124">
        <v>-0.33455639997281</v>
      </c>
      <c r="F124">
        <v>2.33573148811662E-2</v>
      </c>
      <c r="G124">
        <v>-5.8107080436542502E-2</v>
      </c>
      <c r="H124">
        <v>0.83415058289000699</v>
      </c>
      <c r="I124">
        <v>-0.23818202574771499</v>
      </c>
      <c r="J124">
        <v>0.66305593406284502</v>
      </c>
      <c r="K124">
        <v>-0.262650171954045</v>
      </c>
      <c r="L124">
        <v>1.9613899698209501E-3</v>
      </c>
      <c r="M124">
        <v>-0.32785308560888698</v>
      </c>
      <c r="N124">
        <v>7.7103210859888693E-2</v>
      </c>
      <c r="O124">
        <v>-0.167282845230356</v>
      </c>
      <c r="P124">
        <v>0.45064079710662602</v>
      </c>
    </row>
    <row r="125" spans="1:16" x14ac:dyDescent="0.2">
      <c r="A125" t="s">
        <v>238</v>
      </c>
      <c r="B125" t="s">
        <v>239</v>
      </c>
      <c r="C125">
        <v>-0.45389364403985999</v>
      </c>
      <c r="D125">
        <v>9.91274504012623E-8</v>
      </c>
      <c r="E125">
        <v>-0.51405830886482595</v>
      </c>
      <c r="F125">
        <v>4.6673350243539502E-3</v>
      </c>
      <c r="G125">
        <v>-0.53374282957238695</v>
      </c>
      <c r="H125">
        <v>4.5658774711546598E-5</v>
      </c>
      <c r="I125">
        <v>-0.38852301455175098</v>
      </c>
      <c r="J125">
        <v>0.115717900949941</v>
      </c>
      <c r="K125">
        <v>-0.37083176687477198</v>
      </c>
      <c r="L125">
        <v>3.2749215115256901E-4</v>
      </c>
      <c r="M125">
        <v>-0.16053814834891</v>
      </c>
      <c r="N125">
        <v>0.418312406339374</v>
      </c>
      <c r="O125">
        <v>-0.32586941657301099</v>
      </c>
      <c r="P125">
        <v>5.6740914190030897E-2</v>
      </c>
    </row>
    <row r="126" spans="1:16" x14ac:dyDescent="0.2">
      <c r="A126" t="s">
        <v>240</v>
      </c>
      <c r="B126" t="s">
        <v>241</v>
      </c>
      <c r="C126">
        <v>-0.104083700726289</v>
      </c>
      <c r="D126">
        <v>0.56220919403251801</v>
      </c>
      <c r="E126">
        <v>-0.26470075389130299</v>
      </c>
      <c r="F126">
        <v>0.30456133170970401</v>
      </c>
      <c r="G126">
        <v>-0.18500727967525099</v>
      </c>
      <c r="H126">
        <v>0.44194155959331299</v>
      </c>
      <c r="I126">
        <v>-9.4624348397823799E-2</v>
      </c>
      <c r="J126">
        <v>0.95751332430597402</v>
      </c>
      <c r="K126">
        <v>-0.41930581896347202</v>
      </c>
      <c r="L126">
        <v>1.2642397988433399E-3</v>
      </c>
      <c r="M126">
        <v>-0.16393241718641299</v>
      </c>
      <c r="N126">
        <v>0.63876241228569797</v>
      </c>
      <c r="O126">
        <v>-0.27317580802082098</v>
      </c>
      <c r="P126">
        <v>0.35401120876884301</v>
      </c>
    </row>
    <row r="127" spans="1:16" x14ac:dyDescent="0.2">
      <c r="A127" t="s">
        <v>242</v>
      </c>
      <c r="B127" t="s">
        <v>243</v>
      </c>
      <c r="C127">
        <v>4.6854079670051001E-3</v>
      </c>
      <c r="D127">
        <v>0.98213086588352505</v>
      </c>
      <c r="E127">
        <v>-0.46231057960511401</v>
      </c>
      <c r="F127">
        <v>2.11826293687567E-2</v>
      </c>
      <c r="G127">
        <v>0.10073824499228801</v>
      </c>
      <c r="H127">
        <v>0.83164347279290496</v>
      </c>
      <c r="I127">
        <v>-3.9271958327244803E-2</v>
      </c>
      <c r="J127">
        <v>0.98153764810344701</v>
      </c>
      <c r="K127">
        <v>-0.46792244276181999</v>
      </c>
      <c r="L127">
        <v>2.41309131953856E-5</v>
      </c>
      <c r="M127">
        <v>-0.13471021997959801</v>
      </c>
      <c r="N127">
        <v>0.79436735432068195</v>
      </c>
      <c r="O127">
        <v>-1.47557067057886E-2</v>
      </c>
      <c r="P127">
        <v>0.97442607278703397</v>
      </c>
    </row>
    <row r="128" spans="1:16" x14ac:dyDescent="0.2">
      <c r="A128" t="s">
        <v>244</v>
      </c>
      <c r="B128" t="s">
        <v>207</v>
      </c>
      <c r="C128" t="e">
        <v>#N/A</v>
      </c>
      <c r="D128" t="e">
        <v>#N/A</v>
      </c>
      <c r="E128" t="e">
        <v>#N/A</v>
      </c>
      <c r="F128" t="e">
        <v>#N/A</v>
      </c>
      <c r="G128" t="e">
        <v>#N/A</v>
      </c>
      <c r="H128" t="e">
        <v>#N/A</v>
      </c>
      <c r="I128" t="e">
        <v>#N/A</v>
      </c>
      <c r="J128" t="e">
        <v>#N/A</v>
      </c>
      <c r="K128" t="e">
        <v>#N/A</v>
      </c>
      <c r="L128" t="e">
        <v>#N/A</v>
      </c>
      <c r="M128" t="e">
        <v>#N/A</v>
      </c>
      <c r="N128" t="e">
        <v>#N/A</v>
      </c>
      <c r="O128" t="e">
        <v>#N/A</v>
      </c>
      <c r="P128" t="e">
        <v>#N/A</v>
      </c>
    </row>
    <row r="129" spans="1:16" x14ac:dyDescent="0.2">
      <c r="A129" s="1" t="s">
        <v>245</v>
      </c>
      <c r="C129" t="e">
        <v>#N/A</v>
      </c>
      <c r="D129" t="e">
        <v>#N/A</v>
      </c>
      <c r="E129" t="e">
        <v>#N/A</v>
      </c>
      <c r="F129" t="e">
        <v>#N/A</v>
      </c>
      <c r="G129" t="e">
        <v>#N/A</v>
      </c>
      <c r="H129" t="e">
        <v>#N/A</v>
      </c>
      <c r="I129" t="e">
        <v>#N/A</v>
      </c>
      <c r="J129" t="e">
        <v>#N/A</v>
      </c>
      <c r="K129" t="e">
        <v>#N/A</v>
      </c>
      <c r="L129" t="e">
        <v>#N/A</v>
      </c>
      <c r="M129" t="e">
        <v>#N/A</v>
      </c>
      <c r="N129" t="e">
        <v>#N/A</v>
      </c>
      <c r="O129" t="e">
        <v>#N/A</v>
      </c>
      <c r="P129" t="e">
        <v>#N/A</v>
      </c>
    </row>
    <row r="130" spans="1:16" x14ac:dyDescent="0.2">
      <c r="A130" t="s">
        <v>246</v>
      </c>
      <c r="B130" t="s">
        <v>247</v>
      </c>
      <c r="C130">
        <v>0.13512054705141099</v>
      </c>
      <c r="D130">
        <v>0.34413255477438598</v>
      </c>
      <c r="E130">
        <v>-0.32688273872043799</v>
      </c>
      <c r="F130">
        <v>4.4481373834882702E-2</v>
      </c>
      <c r="G130">
        <v>-0.372727697841786</v>
      </c>
      <c r="H130">
        <v>8.9488981682152493E-3</v>
      </c>
      <c r="I130">
        <v>-0.36200788241050602</v>
      </c>
      <c r="J130">
        <v>0.39224261330499199</v>
      </c>
      <c r="K130">
        <v>-0.39770818594743201</v>
      </c>
      <c r="L130">
        <v>4.0224395540002701E-7</v>
      </c>
      <c r="M130">
        <v>7.9700485239796406E-2</v>
      </c>
      <c r="N130">
        <v>0.76335136032476902</v>
      </c>
      <c r="O130">
        <v>5.0331881098647502E-2</v>
      </c>
      <c r="P130">
        <v>0.89450293469488595</v>
      </c>
    </row>
    <row r="131" spans="1:16" x14ac:dyDescent="0.2">
      <c r="A131" t="s">
        <v>248</v>
      </c>
      <c r="B131" t="s">
        <v>249</v>
      </c>
      <c r="C131">
        <v>-0.51999723326327796</v>
      </c>
      <c r="D131">
        <v>2.85622103787155E-4</v>
      </c>
      <c r="E131">
        <v>-0.96820833108742099</v>
      </c>
      <c r="F131">
        <v>3.2007035875336299E-3</v>
      </c>
      <c r="G131">
        <v>-0.27680595277908798</v>
      </c>
      <c r="H131">
        <v>0.57415221611565503</v>
      </c>
      <c r="I131">
        <v>-1.0215054277812701</v>
      </c>
      <c r="J131">
        <v>8.9613711551116096E-2</v>
      </c>
      <c r="K131">
        <v>-1.0569729882132199</v>
      </c>
      <c r="L131">
        <v>2.0838278555808401E-10</v>
      </c>
      <c r="M131">
        <v>-1.3489717291538901</v>
      </c>
      <c r="N131">
        <v>6.7924450365276995E-4</v>
      </c>
      <c r="O131">
        <v>-0.62449146928807497</v>
      </c>
      <c r="P131">
        <v>7.5587076422167901E-2</v>
      </c>
    </row>
    <row r="132" spans="1:16" x14ac:dyDescent="0.2">
      <c r="A132" t="s">
        <v>250</v>
      </c>
      <c r="B132" t="s">
        <v>249</v>
      </c>
      <c r="C132">
        <v>-0.51999723326327796</v>
      </c>
      <c r="D132">
        <v>2.85622103787155E-4</v>
      </c>
      <c r="E132">
        <v>-0.96820833108742099</v>
      </c>
      <c r="F132">
        <v>3.2007035875336299E-3</v>
      </c>
      <c r="G132">
        <v>-0.27680595277908798</v>
      </c>
      <c r="H132">
        <v>0.57415221611565503</v>
      </c>
      <c r="I132">
        <v>-1.0215054277812701</v>
      </c>
      <c r="J132">
        <v>8.9613711551116096E-2</v>
      </c>
      <c r="K132">
        <v>-1.0569729882132199</v>
      </c>
      <c r="L132">
        <v>2.0838278555808401E-10</v>
      </c>
      <c r="M132">
        <v>-1.3489717291538901</v>
      </c>
      <c r="N132">
        <v>6.7924450365276995E-4</v>
      </c>
      <c r="O132">
        <v>-0.62449146928807497</v>
      </c>
      <c r="P132">
        <v>7.5587076422167901E-2</v>
      </c>
    </row>
    <row r="133" spans="1:16" x14ac:dyDescent="0.2">
      <c r="A133" t="s">
        <v>251</v>
      </c>
      <c r="B133" t="s">
        <v>252</v>
      </c>
      <c r="C133">
        <v>-0.14974610608443001</v>
      </c>
      <c r="D133">
        <v>0.69363156258348202</v>
      </c>
      <c r="E133">
        <v>-0.335571650849468</v>
      </c>
      <c r="F133">
        <v>0.44212573300289998</v>
      </c>
      <c r="G133">
        <v>0.31826373936108399</v>
      </c>
      <c r="H133">
        <v>0.50675994125974899</v>
      </c>
      <c r="I133">
        <v>7.4101585776555304E-2</v>
      </c>
      <c r="J133">
        <v>0.97553370427957797</v>
      </c>
      <c r="K133">
        <v>-0.25075357725326902</v>
      </c>
      <c r="L133">
        <v>0.429370584340864</v>
      </c>
      <c r="M133">
        <v>-0.30701923387423002</v>
      </c>
      <c r="N133">
        <v>0.52683644957926101</v>
      </c>
      <c r="O133">
        <v>-8.2142037299057905E-2</v>
      </c>
      <c r="P133">
        <v>0.90972723660559196</v>
      </c>
    </row>
    <row r="134" spans="1:16" x14ac:dyDescent="0.2">
      <c r="A134" t="s">
        <v>253</v>
      </c>
      <c r="B134" t="s">
        <v>254</v>
      </c>
      <c r="C134">
        <v>2.1673944924467399E-2</v>
      </c>
      <c r="D134">
        <v>0.91816049530661503</v>
      </c>
      <c r="E134">
        <v>0.75105553432066596</v>
      </c>
      <c r="F134">
        <v>1.97615668230203E-8</v>
      </c>
      <c r="G134">
        <v>-9.9113906800047405E-2</v>
      </c>
      <c r="H134">
        <v>0.75778097466004402</v>
      </c>
      <c r="I134">
        <v>0.104664986884492</v>
      </c>
      <c r="J134">
        <v>0.94949695448350002</v>
      </c>
      <c r="K134">
        <v>0.59138150930756594</v>
      </c>
      <c r="L134">
        <v>7.1972015749119208E-18</v>
      </c>
      <c r="M134">
        <v>6.9240416885091194E-2</v>
      </c>
      <c r="N134">
        <v>0.87206582330308102</v>
      </c>
      <c r="O134">
        <v>-0.153817779345755</v>
      </c>
      <c r="P134">
        <v>0.60304091777570801</v>
      </c>
    </row>
    <row r="135" spans="1:16" x14ac:dyDescent="0.2">
      <c r="A135" t="s">
        <v>255</v>
      </c>
      <c r="B135" t="s">
        <v>256</v>
      </c>
      <c r="C135">
        <v>-0.20344556503150399</v>
      </c>
      <c r="D135">
        <v>0.73412569119238602</v>
      </c>
      <c r="E135">
        <v>-6.3508582435901906E-2</v>
      </c>
      <c r="F135">
        <v>0.91796552117486396</v>
      </c>
      <c r="G135">
        <v>-0.118549625711128</v>
      </c>
      <c r="H135">
        <v>0.86880497538313695</v>
      </c>
      <c r="I135">
        <v>-0.16292808301151199</v>
      </c>
      <c r="J135">
        <v>0.94951825797160405</v>
      </c>
      <c r="K135">
        <v>-0.35104436871065597</v>
      </c>
      <c r="L135">
        <v>0.37864388679493799</v>
      </c>
      <c r="M135">
        <v>-0.52908994206874105</v>
      </c>
      <c r="N135">
        <v>0.14955655614016</v>
      </c>
      <c r="O135">
        <v>-0.50793846592300895</v>
      </c>
      <c r="P135">
        <v>0.32686883696126201</v>
      </c>
    </row>
    <row r="136" spans="1:16" x14ac:dyDescent="0.2">
      <c r="A136" t="s">
        <v>257</v>
      </c>
      <c r="B136" t="s">
        <v>258</v>
      </c>
      <c r="C136">
        <v>-0.43468258013043598</v>
      </c>
      <c r="D136">
        <v>2.7235584507495501E-2</v>
      </c>
      <c r="E136">
        <v>-0.17350843862566601</v>
      </c>
      <c r="F136">
        <v>0.65101009793180398</v>
      </c>
      <c r="G136">
        <v>-0.13966593046314599</v>
      </c>
      <c r="H136">
        <v>0.79799515524022802</v>
      </c>
      <c r="I136">
        <v>-9.8575409571825603E-2</v>
      </c>
      <c r="J136">
        <v>0.96552514500880304</v>
      </c>
      <c r="K136">
        <v>-0.20594120323123699</v>
      </c>
      <c r="L136">
        <v>0.27169951107948698</v>
      </c>
      <c r="M136">
        <v>-0.42006194628551702</v>
      </c>
      <c r="N136">
        <v>0.32758222600417303</v>
      </c>
      <c r="O136">
        <v>-0.480872398998686</v>
      </c>
      <c r="P136">
        <v>0.172457541692318</v>
      </c>
    </row>
    <row r="137" spans="1:16" x14ac:dyDescent="0.2">
      <c r="A137" t="s">
        <v>259</v>
      </c>
      <c r="B137" t="s">
        <v>260</v>
      </c>
      <c r="C137">
        <v>-0.59181973558326795</v>
      </c>
      <c r="D137">
        <v>4.2325508673540103E-6</v>
      </c>
      <c r="E137">
        <v>8.9078736053684798E-2</v>
      </c>
      <c r="F137">
        <v>0.83437467475802896</v>
      </c>
      <c r="G137">
        <v>-0.26908723001409002</v>
      </c>
      <c r="H137">
        <v>0.20832847207793301</v>
      </c>
      <c r="I137">
        <v>0.126562168847629</v>
      </c>
      <c r="J137">
        <v>0.95822497399221396</v>
      </c>
      <c r="K137">
        <v>-0.161580104466753</v>
      </c>
      <c r="L137">
        <v>0.40092758405666501</v>
      </c>
      <c r="M137">
        <v>-0.44120153470484902</v>
      </c>
      <c r="N137">
        <v>0.32784112745004701</v>
      </c>
      <c r="O137">
        <v>-0.85461691640974702</v>
      </c>
      <c r="P137">
        <v>1.7629522068590101E-4</v>
      </c>
    </row>
    <row r="138" spans="1:16" x14ac:dyDescent="0.2">
      <c r="A138" t="s">
        <v>261</v>
      </c>
      <c r="B138" t="s">
        <v>262</v>
      </c>
      <c r="C138">
        <v>0.22763302172410901</v>
      </c>
      <c r="D138">
        <v>2.4228636878239201E-2</v>
      </c>
      <c r="E138">
        <v>0.38700734741664</v>
      </c>
      <c r="F138">
        <v>1.3895440428778501E-2</v>
      </c>
      <c r="G138">
        <v>-0.30000877672963999</v>
      </c>
      <c r="H138">
        <v>6.8017857862384401E-2</v>
      </c>
      <c r="I138">
        <v>-7.9440054027258594E-2</v>
      </c>
      <c r="J138">
        <v>0.96476496652065302</v>
      </c>
      <c r="K138">
        <v>0.45493380127392902</v>
      </c>
      <c r="L138">
        <v>1.2167478189053299E-8</v>
      </c>
      <c r="M138">
        <v>0.52033635813803802</v>
      </c>
      <c r="N138">
        <v>0.104014429625767</v>
      </c>
      <c r="O138">
        <v>0.28043576610746901</v>
      </c>
      <c r="P138">
        <v>0.166761967180482</v>
      </c>
    </row>
    <row r="139" spans="1:16" x14ac:dyDescent="0.2">
      <c r="A139" t="s">
        <v>263</v>
      </c>
      <c r="B139" t="s">
        <v>264</v>
      </c>
      <c r="C139">
        <v>0.11215107450949099</v>
      </c>
      <c r="D139">
        <v>0.34722568673272602</v>
      </c>
      <c r="E139">
        <v>0.41788858170658</v>
      </c>
      <c r="F139">
        <v>6.7331622216695305E-5</v>
      </c>
      <c r="G139">
        <v>-0.101389153902029</v>
      </c>
      <c r="H139">
        <v>0.61621201937981396</v>
      </c>
      <c r="I139">
        <v>-5.3413538349663399E-2</v>
      </c>
      <c r="J139">
        <v>0.95704370706653696</v>
      </c>
      <c r="K139">
        <v>0.52999065650784205</v>
      </c>
      <c r="L139">
        <v>1.2731358291855701E-11</v>
      </c>
      <c r="M139">
        <v>0.27609216373013001</v>
      </c>
      <c r="N139">
        <v>0.140259255340626</v>
      </c>
      <c r="O139">
        <v>0.20907243324218999</v>
      </c>
      <c r="P139">
        <v>0.15112267527179901</v>
      </c>
    </row>
    <row r="140" spans="1:16" x14ac:dyDescent="0.2">
      <c r="A140" t="s">
        <v>265</v>
      </c>
      <c r="B140" t="s">
        <v>266</v>
      </c>
      <c r="C140">
        <v>5.4731142015446502E-2</v>
      </c>
      <c r="D140">
        <v>0.95278873984116397</v>
      </c>
      <c r="E140">
        <v>-0.33964879205720899</v>
      </c>
      <c r="F140">
        <v>0.61880971376001803</v>
      </c>
      <c r="G140">
        <v>-0.131183123768568</v>
      </c>
      <c r="H140">
        <v>0.93003425243442095</v>
      </c>
      <c r="I140">
        <v>-0.63534776089301903</v>
      </c>
      <c r="J140">
        <v>0.75779265107910598</v>
      </c>
      <c r="K140">
        <v>0.54039335022661705</v>
      </c>
      <c r="L140">
        <v>0.30286801947416098</v>
      </c>
      <c r="M140">
        <v>0.430216214152293</v>
      </c>
      <c r="N140">
        <v>0.60898942066524897</v>
      </c>
      <c r="O140">
        <v>0.91689888656347796</v>
      </c>
      <c r="P140">
        <v>0.18575540861175199</v>
      </c>
    </row>
    <row r="141" spans="1:16" x14ac:dyDescent="0.2">
      <c r="A141" t="s">
        <v>267</v>
      </c>
      <c r="B141" t="s">
        <v>268</v>
      </c>
      <c r="C141">
        <v>0.500668554685058</v>
      </c>
      <c r="D141">
        <v>8.6079330565776304E-5</v>
      </c>
      <c r="E141">
        <v>-9.1760506724588103E-2</v>
      </c>
      <c r="F141">
        <v>0.74107432815942598</v>
      </c>
      <c r="G141">
        <v>0.31905156802157097</v>
      </c>
      <c r="H141">
        <v>7.7628689062374301E-2</v>
      </c>
      <c r="I141">
        <v>5.2981116719024397E-2</v>
      </c>
      <c r="J141">
        <v>0.97260997959414597</v>
      </c>
      <c r="K141">
        <v>-7.6604002215184902E-2</v>
      </c>
      <c r="L141">
        <v>0.60841999155475301</v>
      </c>
      <c r="M141">
        <v>0.25427622929127303</v>
      </c>
      <c r="N141">
        <v>0.44695289971695601</v>
      </c>
      <c r="O141">
        <v>0.50108254594347001</v>
      </c>
      <c r="P141">
        <v>5.0208771447655702E-3</v>
      </c>
    </row>
    <row r="142" spans="1:16" x14ac:dyDescent="0.2">
      <c r="A142" t="s">
        <v>269</v>
      </c>
      <c r="B142" t="s">
        <v>270</v>
      </c>
      <c r="C142">
        <v>0.40720057807771498</v>
      </c>
      <c r="D142">
        <v>3.30624907176615E-2</v>
      </c>
      <c r="E142">
        <v>1.1722732725189799</v>
      </c>
      <c r="F142">
        <v>3.5178533640481799E-12</v>
      </c>
      <c r="G142">
        <v>-7.1309226198129599E-2</v>
      </c>
      <c r="H142">
        <v>0.94136909338936003</v>
      </c>
      <c r="I142">
        <v>0.97135124380827698</v>
      </c>
      <c r="J142">
        <v>2.0321763865618299E-2</v>
      </c>
      <c r="K142">
        <v>1.17583370326607</v>
      </c>
      <c r="L142">
        <v>1.68549435181617E-19</v>
      </c>
      <c r="M142">
        <v>1.45479662831164</v>
      </c>
      <c r="N142">
        <v>1.12039522074221E-3</v>
      </c>
      <c r="O142">
        <v>0.39462905932040099</v>
      </c>
      <c r="P142">
        <v>0.141234785390983</v>
      </c>
    </row>
    <row r="143" spans="1:16" x14ac:dyDescent="0.2">
      <c r="A143" t="s">
        <v>271</v>
      </c>
      <c r="B143" t="s">
        <v>272</v>
      </c>
      <c r="C143">
        <v>5.3141121140292701E-2</v>
      </c>
      <c r="D143">
        <v>0.83714014065018705</v>
      </c>
      <c r="E143">
        <v>0.214340241579938</v>
      </c>
      <c r="F143">
        <v>0.12266178147173799</v>
      </c>
      <c r="G143">
        <v>-9.7165002601538902E-2</v>
      </c>
      <c r="H143">
        <v>0.78599542487753404</v>
      </c>
      <c r="I143">
        <v>2.2780493400340099E-3</v>
      </c>
      <c r="J143">
        <v>0.99666036243853195</v>
      </c>
      <c r="K143">
        <v>-2.23368674505811E-2</v>
      </c>
      <c r="L143">
        <v>0.88795117406370705</v>
      </c>
      <c r="M143">
        <v>-7.9721800241042695E-2</v>
      </c>
      <c r="N143">
        <v>0.81015441799191701</v>
      </c>
      <c r="O143">
        <v>-0.198251888045684</v>
      </c>
      <c r="P143">
        <v>0.473675225199154</v>
      </c>
    </row>
    <row r="144" spans="1:16" x14ac:dyDescent="0.2">
      <c r="A144" t="s">
        <v>273</v>
      </c>
      <c r="B144" t="s">
        <v>274</v>
      </c>
      <c r="C144">
        <v>-0.30013295796940198</v>
      </c>
      <c r="D144">
        <v>1.8345468865212902E-2</v>
      </c>
      <c r="E144">
        <v>-0.59177127887840597</v>
      </c>
      <c r="F144">
        <v>1.8580505985087701E-4</v>
      </c>
      <c r="G144">
        <v>0.32179188013368798</v>
      </c>
      <c r="H144">
        <v>4.60193262992298E-2</v>
      </c>
      <c r="I144">
        <v>-7.0556254711157899E-3</v>
      </c>
      <c r="J144">
        <v>0.99559976346121004</v>
      </c>
      <c r="K144">
        <v>-0.33883248111387299</v>
      </c>
      <c r="L144">
        <v>3.7592626799125902E-4</v>
      </c>
      <c r="M144">
        <v>-0.37365821006204197</v>
      </c>
      <c r="N144">
        <v>0.25306929198036998</v>
      </c>
      <c r="O144">
        <v>-6.4433733851530894E-2</v>
      </c>
      <c r="P144">
        <v>0.85735601872108402</v>
      </c>
    </row>
    <row r="145" spans="1:16" x14ac:dyDescent="0.2">
      <c r="A145" s="1" t="s">
        <v>275</v>
      </c>
      <c r="C145" t="e">
        <v>#N/A</v>
      </c>
      <c r="D145" t="e">
        <v>#N/A</v>
      </c>
      <c r="E145" t="e">
        <v>#N/A</v>
      </c>
      <c r="F145" t="e">
        <v>#N/A</v>
      </c>
      <c r="G145" t="e">
        <v>#N/A</v>
      </c>
      <c r="H145" t="e">
        <v>#N/A</v>
      </c>
      <c r="I145" t="e">
        <v>#N/A</v>
      </c>
      <c r="J145" t="e">
        <v>#N/A</v>
      </c>
      <c r="K145" t="e">
        <v>#N/A</v>
      </c>
      <c r="L145" t="e">
        <v>#N/A</v>
      </c>
      <c r="M145" t="e">
        <v>#N/A</v>
      </c>
      <c r="N145" t="e">
        <v>#N/A</v>
      </c>
      <c r="O145" t="e">
        <v>#N/A</v>
      </c>
      <c r="P145" t="e">
        <v>#N/A</v>
      </c>
    </row>
    <row r="146" spans="1:16" x14ac:dyDescent="0.2">
      <c r="A146" t="s">
        <v>276</v>
      </c>
      <c r="B146" t="s">
        <v>277</v>
      </c>
      <c r="C146">
        <v>-0.16906987399034201</v>
      </c>
      <c r="D146">
        <v>9.5173060923021094E-2</v>
      </c>
      <c r="E146">
        <v>-0.22301510792929699</v>
      </c>
      <c r="F146">
        <v>0.39002606202701501</v>
      </c>
      <c r="G146">
        <v>1.5825691917666002E-2</v>
      </c>
      <c r="H146">
        <v>0.96354471991500001</v>
      </c>
      <c r="I146">
        <v>0.13701122724144599</v>
      </c>
      <c r="J146">
        <v>0.923449866523256</v>
      </c>
      <c r="K146">
        <v>-0.30536786377264102</v>
      </c>
      <c r="L146">
        <v>1.8467403175213601E-4</v>
      </c>
      <c r="M146">
        <v>-0.12783982256734</v>
      </c>
      <c r="N146">
        <v>0.65139105323787105</v>
      </c>
      <c r="O146">
        <v>-0.26815537583355398</v>
      </c>
      <c r="P146">
        <v>0.365838437003766</v>
      </c>
    </row>
    <row r="147" spans="1:16" x14ac:dyDescent="0.2">
      <c r="A147" t="s">
        <v>278</v>
      </c>
      <c r="B147" t="s">
        <v>279</v>
      </c>
      <c r="C147">
        <v>-2.5236643719816401E-2</v>
      </c>
      <c r="D147">
        <v>0.92611508073152804</v>
      </c>
      <c r="E147">
        <v>0.16833210121308301</v>
      </c>
      <c r="F147">
        <v>0.587362559183078</v>
      </c>
      <c r="G147">
        <v>6.96870688833474E-2</v>
      </c>
      <c r="H147">
        <v>0.87104426927234702</v>
      </c>
      <c r="I147">
        <v>3.0235737212228199E-2</v>
      </c>
      <c r="J147">
        <v>0.98381458141884004</v>
      </c>
      <c r="K147">
        <v>2.9073680242471801E-2</v>
      </c>
      <c r="L147">
        <v>0.89669970063566695</v>
      </c>
      <c r="M147">
        <v>-0.20118824157130999</v>
      </c>
      <c r="N147">
        <v>0.48145596023972498</v>
      </c>
      <c r="O147">
        <v>-0.18157480262239301</v>
      </c>
      <c r="P147">
        <v>0.64526881732941599</v>
      </c>
    </row>
    <row r="148" spans="1:16" x14ac:dyDescent="0.2">
      <c r="A148" t="s">
        <v>280</v>
      </c>
      <c r="B148" t="s">
        <v>281</v>
      </c>
      <c r="C148">
        <v>-3.8780934624029303E-2</v>
      </c>
      <c r="D148">
        <v>0.79010975478034795</v>
      </c>
      <c r="E148">
        <v>-0.63949875622195296</v>
      </c>
      <c r="F148">
        <v>1.2847099956618399E-7</v>
      </c>
      <c r="G148">
        <v>0.16638985369270301</v>
      </c>
      <c r="H148">
        <v>0.32281464724395298</v>
      </c>
      <c r="I148">
        <v>-0.16971005770408101</v>
      </c>
      <c r="J148">
        <v>0.84237505897909903</v>
      </c>
      <c r="K148">
        <v>-0.51419665195862696</v>
      </c>
      <c r="L148">
        <v>7.4252035730322104E-9</v>
      </c>
      <c r="M148">
        <v>-0.24517079532668301</v>
      </c>
      <c r="N148">
        <v>0.34508535273055602</v>
      </c>
      <c r="O148">
        <v>7.2122665878663894E-2</v>
      </c>
      <c r="P148">
        <v>0.76270212139343896</v>
      </c>
    </row>
    <row r="149" spans="1:16" x14ac:dyDescent="0.2">
      <c r="A149" t="s">
        <v>282</v>
      </c>
      <c r="B149" t="s">
        <v>283</v>
      </c>
      <c r="C149">
        <v>0.231788063744475</v>
      </c>
      <c r="D149">
        <v>1.65103129619413E-2</v>
      </c>
      <c r="E149">
        <v>0.98942244059071704</v>
      </c>
      <c r="F149">
        <v>1.1863987837429901E-10</v>
      </c>
      <c r="G149">
        <v>0.225176215742837</v>
      </c>
      <c r="H149">
        <v>5.7714004988502203E-2</v>
      </c>
      <c r="I149">
        <v>0.30052445543911699</v>
      </c>
      <c r="J149">
        <v>0.83099204625325895</v>
      </c>
      <c r="K149">
        <v>1.2666638078296</v>
      </c>
      <c r="L149">
        <v>6.1500315056374701E-43</v>
      </c>
      <c r="M149">
        <v>0.58799455548107304</v>
      </c>
      <c r="N149">
        <v>0.15040102273485001</v>
      </c>
      <c r="O149">
        <v>0.49301624818820999</v>
      </c>
      <c r="P149">
        <v>1.42562207933739E-3</v>
      </c>
    </row>
    <row r="150" spans="1:16" x14ac:dyDescent="0.2">
      <c r="A150" t="s">
        <v>284</v>
      </c>
      <c r="B150" t="s">
        <v>285</v>
      </c>
      <c r="C150">
        <v>-1.5158763585327899</v>
      </c>
      <c r="D150">
        <v>9.7459377999940505E-6</v>
      </c>
      <c r="E150">
        <v>0.89040115147840004</v>
      </c>
      <c r="F150">
        <v>0.18516339369122101</v>
      </c>
      <c r="G150">
        <v>-0.445835680675365</v>
      </c>
      <c r="H150">
        <v>0.44965946345824098</v>
      </c>
      <c r="I150">
        <v>0.608090590056381</v>
      </c>
      <c r="J150">
        <v>0.84592284042367905</v>
      </c>
      <c r="K150">
        <v>1.1764759385858099</v>
      </c>
      <c r="L150">
        <v>9.0772967395754498E-3</v>
      </c>
      <c r="M150">
        <v>-0.179322538612813</v>
      </c>
      <c r="N150">
        <v>0.87854219112508503</v>
      </c>
      <c r="O150">
        <v>-1.24918330534844</v>
      </c>
      <c r="P150">
        <v>8.8004877494920804E-3</v>
      </c>
    </row>
    <row r="151" spans="1:16" x14ac:dyDescent="0.2">
      <c r="A151" s="1" t="s">
        <v>286</v>
      </c>
      <c r="C151" t="e">
        <v>#N/A</v>
      </c>
      <c r="D151" t="e">
        <v>#N/A</v>
      </c>
      <c r="E151" t="e">
        <v>#N/A</v>
      </c>
      <c r="F151" t="e">
        <v>#N/A</v>
      </c>
      <c r="G151" t="e">
        <v>#N/A</v>
      </c>
      <c r="H151" t="e">
        <v>#N/A</v>
      </c>
      <c r="I151" t="e">
        <v>#N/A</v>
      </c>
      <c r="J151" t="e">
        <v>#N/A</v>
      </c>
      <c r="K151" t="e">
        <v>#N/A</v>
      </c>
      <c r="L151" t="e">
        <v>#N/A</v>
      </c>
      <c r="M151" t="e">
        <v>#N/A</v>
      </c>
      <c r="N151" t="e">
        <v>#N/A</v>
      </c>
      <c r="O151" t="e">
        <v>#N/A</v>
      </c>
      <c r="P151" t="e">
        <v>#N/A</v>
      </c>
    </row>
    <row r="152" spans="1:16" x14ac:dyDescent="0.2">
      <c r="A152" t="s">
        <v>287</v>
      </c>
      <c r="B152" t="s">
        <v>288</v>
      </c>
      <c r="C152">
        <v>-0.12270237178107</v>
      </c>
      <c r="D152">
        <v>0.52873428482566798</v>
      </c>
      <c r="E152">
        <v>-0.177040651089652</v>
      </c>
      <c r="F152">
        <v>0.45632110032040102</v>
      </c>
      <c r="G152">
        <v>-8.3514591565715304E-3</v>
      </c>
      <c r="H152">
        <v>0.98688815621575698</v>
      </c>
      <c r="I152">
        <v>0.17675905126425501</v>
      </c>
      <c r="J152">
        <v>0.87832856133571102</v>
      </c>
      <c r="K152">
        <v>-0.53836868002851002</v>
      </c>
      <c r="L152">
        <v>1.00244439564599E-4</v>
      </c>
      <c r="M152">
        <v>-0.29462393240752599</v>
      </c>
      <c r="N152">
        <v>0.30448713472556399</v>
      </c>
      <c r="O152">
        <v>-0.49885372241895298</v>
      </c>
      <c r="P152">
        <v>1.35091475238779E-2</v>
      </c>
    </row>
    <row r="153" spans="1:16" x14ac:dyDescent="0.2">
      <c r="A153" t="s">
        <v>289</v>
      </c>
      <c r="B153" t="s">
        <v>290</v>
      </c>
      <c r="C153">
        <v>6.8918005289208398E-2</v>
      </c>
      <c r="D153">
        <v>0.70718098340684998</v>
      </c>
      <c r="E153">
        <v>-9.5788526548896899E-2</v>
      </c>
      <c r="F153">
        <v>0.71622003732436401</v>
      </c>
      <c r="G153">
        <v>7.6672675000989399E-2</v>
      </c>
      <c r="H153">
        <v>0.84271445556631297</v>
      </c>
      <c r="I153">
        <v>-0.18236517491441701</v>
      </c>
      <c r="J153">
        <v>0.81570101813381402</v>
      </c>
      <c r="K153">
        <v>-9.0814741259754403E-2</v>
      </c>
      <c r="L153">
        <v>0.51267489293466495</v>
      </c>
      <c r="M153">
        <v>-0.18084758144275401</v>
      </c>
      <c r="N153">
        <v>0.44483760297881503</v>
      </c>
      <c r="O153">
        <v>5.8797689011682398E-2</v>
      </c>
      <c r="P153">
        <v>0.88184636701998798</v>
      </c>
    </row>
    <row r="154" spans="1:16" x14ac:dyDescent="0.2">
      <c r="A154" t="s">
        <v>291</v>
      </c>
      <c r="B154" t="s">
        <v>292</v>
      </c>
      <c r="C154">
        <v>-0.24731347945110199</v>
      </c>
      <c r="D154">
        <v>0.19316126930479099</v>
      </c>
      <c r="E154">
        <v>0.68221855629235395</v>
      </c>
      <c r="F154">
        <v>2.96719084225769E-6</v>
      </c>
      <c r="G154">
        <v>-0.77440204568462701</v>
      </c>
      <c r="H154">
        <v>3.4703372484519597E-5</v>
      </c>
      <c r="I154">
        <v>9.7014305685151306E-2</v>
      </c>
      <c r="J154">
        <v>0.95352085925363905</v>
      </c>
      <c r="K154">
        <v>0.28647032433542802</v>
      </c>
      <c r="L154">
        <v>3.5713557314418198E-4</v>
      </c>
      <c r="M154">
        <v>0.232597889184923</v>
      </c>
      <c r="N154">
        <v>0.472838936942926</v>
      </c>
      <c r="O154">
        <v>-0.65806024901935201</v>
      </c>
      <c r="P154">
        <v>4.39712138376283E-3</v>
      </c>
    </row>
    <row r="155" spans="1:16" x14ac:dyDescent="0.2">
      <c r="A155" t="s">
        <v>293</v>
      </c>
      <c r="B155" t="s">
        <v>294</v>
      </c>
      <c r="C155" t="e">
        <v>#N/A</v>
      </c>
      <c r="D155" t="e">
        <v>#N/A</v>
      </c>
      <c r="E155">
        <v>-0.240462777064992</v>
      </c>
      <c r="F155">
        <v>0.74051615468770904</v>
      </c>
      <c r="G155" t="e">
        <v>#N/A</v>
      </c>
      <c r="H155" t="e">
        <v>#N/A</v>
      </c>
      <c r="I155">
        <v>0.44152934117290998</v>
      </c>
      <c r="J155">
        <v>0.80967211579718801</v>
      </c>
      <c r="K155">
        <v>0.83892119478193306</v>
      </c>
      <c r="L155">
        <v>0.12892497619472101</v>
      </c>
      <c r="M155">
        <v>1.72707305844112</v>
      </c>
      <c r="N155">
        <v>9.9872194642563398E-4</v>
      </c>
      <c r="O155">
        <v>1.05829087168604</v>
      </c>
      <c r="P155">
        <v>0.17023915260001399</v>
      </c>
    </row>
    <row r="156" spans="1:16" x14ac:dyDescent="0.2">
      <c r="A156" t="s">
        <v>295</v>
      </c>
      <c r="B156" t="s">
        <v>296</v>
      </c>
      <c r="C156">
        <v>4.9361728883694299E-2</v>
      </c>
      <c r="D156">
        <v>0.75250026007074799</v>
      </c>
      <c r="E156">
        <v>-6.3401653442796496E-2</v>
      </c>
      <c r="F156">
        <v>0.82147913479867296</v>
      </c>
      <c r="G156">
        <v>0.108174204861022</v>
      </c>
      <c r="H156">
        <v>0.59668517679413602</v>
      </c>
      <c r="I156">
        <v>-5.3890784672976699E-2</v>
      </c>
      <c r="J156">
        <v>0.96617526004466403</v>
      </c>
      <c r="K156">
        <v>-2.9771818895154602E-2</v>
      </c>
      <c r="L156">
        <v>0.82082322003154295</v>
      </c>
      <c r="M156">
        <v>-7.5139821028270506E-2</v>
      </c>
      <c r="N156">
        <v>0.62718821469552599</v>
      </c>
      <c r="O156">
        <v>6.8294014559597105E-2</v>
      </c>
      <c r="P156">
        <v>0.86258980753908499</v>
      </c>
    </row>
    <row r="157" spans="1:16" x14ac:dyDescent="0.2">
      <c r="A157" t="s">
        <v>297</v>
      </c>
      <c r="B157" t="s">
        <v>298</v>
      </c>
      <c r="C157">
        <v>4.1476224752207302E-2</v>
      </c>
      <c r="D157">
        <v>0.77787817905324796</v>
      </c>
      <c r="E157">
        <v>-7.7485919103404494E-2</v>
      </c>
      <c r="F157">
        <v>0.71058210107542497</v>
      </c>
      <c r="G157">
        <v>0.102066057946418</v>
      </c>
      <c r="H157">
        <v>0.56474067990529597</v>
      </c>
      <c r="I157">
        <v>-0.10620508359309699</v>
      </c>
      <c r="J157">
        <v>0.90360787755202399</v>
      </c>
      <c r="K157">
        <v>6.7697862508722603E-2</v>
      </c>
      <c r="L157">
        <v>0.58276761275905198</v>
      </c>
      <c r="M157">
        <v>-1.7845860135964401E-2</v>
      </c>
      <c r="N157">
        <v>0.95091646607848801</v>
      </c>
      <c r="O157">
        <v>0.17108002515701101</v>
      </c>
      <c r="P157">
        <v>0.34151784390838502</v>
      </c>
    </row>
    <row r="158" spans="1:16" x14ac:dyDescent="0.2">
      <c r="A158" t="s">
        <v>299</v>
      </c>
      <c r="B158" t="s">
        <v>300</v>
      </c>
      <c r="C158">
        <v>-3.4875482011965601E-2</v>
      </c>
      <c r="D158">
        <v>0.78461685230048295</v>
      </c>
      <c r="E158">
        <v>0.133484141022399</v>
      </c>
      <c r="F158">
        <v>0.42460338468339298</v>
      </c>
      <c r="G158">
        <v>3.0463619881786599E-2</v>
      </c>
      <c r="H158">
        <v>0.90587867411660405</v>
      </c>
      <c r="I158">
        <v>0.11480523946238699</v>
      </c>
      <c r="J158">
        <v>0.85116717110416096</v>
      </c>
      <c r="K158">
        <v>-2.42819032469914E-2</v>
      </c>
      <c r="L158">
        <v>0.83513507453300795</v>
      </c>
      <c r="M158">
        <v>-0.104968441156474</v>
      </c>
      <c r="N158">
        <v>0.515439785820203</v>
      </c>
      <c r="O158">
        <v>-0.208393753955739</v>
      </c>
      <c r="P158">
        <v>0.213677413808677</v>
      </c>
    </row>
    <row r="159" spans="1:16" x14ac:dyDescent="0.2">
      <c r="A159" t="s">
        <v>301</v>
      </c>
      <c r="B159" t="s">
        <v>302</v>
      </c>
      <c r="C159" t="e">
        <v>#N/A</v>
      </c>
      <c r="D159" t="e">
        <v>#N/A</v>
      </c>
      <c r="E159" t="e">
        <v>#N/A</v>
      </c>
      <c r="F159" t="e">
        <v>#N/A</v>
      </c>
      <c r="G159" t="e">
        <v>#N/A</v>
      </c>
      <c r="H159" t="e">
        <v>#N/A</v>
      </c>
      <c r="I159" t="e">
        <v>#N/A</v>
      </c>
      <c r="J159" t="e">
        <v>#N/A</v>
      </c>
      <c r="K159" t="e">
        <v>#N/A</v>
      </c>
      <c r="L159" t="e">
        <v>#N/A</v>
      </c>
      <c r="M159" t="e">
        <v>#N/A</v>
      </c>
      <c r="N159" t="e">
        <v>#N/A</v>
      </c>
      <c r="O159" t="e">
        <v>#N/A</v>
      </c>
      <c r="P159" t="e">
        <v>#N/A</v>
      </c>
    </row>
    <row r="160" spans="1:16" x14ac:dyDescent="0.2">
      <c r="A160" t="s">
        <v>303</v>
      </c>
      <c r="B160" t="s">
        <v>304</v>
      </c>
      <c r="C160">
        <v>0.10204333615535099</v>
      </c>
      <c r="D160">
        <v>0.40755732402852002</v>
      </c>
      <c r="E160">
        <v>0.14456699721729099</v>
      </c>
      <c r="F160">
        <v>0.29157999391467898</v>
      </c>
      <c r="G160">
        <v>2.04600071571161E-2</v>
      </c>
      <c r="H160">
        <v>0.94409969283191097</v>
      </c>
      <c r="I160">
        <v>-1.5914784364921001E-2</v>
      </c>
      <c r="J160">
        <v>0.98718248340725001</v>
      </c>
      <c r="K160">
        <v>0.20999775547853899</v>
      </c>
      <c r="L160">
        <v>1.5897154146562498E-2</v>
      </c>
      <c r="M160">
        <v>0.13494264985222901</v>
      </c>
      <c r="N160">
        <v>0.60169269266979097</v>
      </c>
      <c r="O160">
        <v>0.151916818941155</v>
      </c>
      <c r="P160">
        <v>0.40443507749900998</v>
      </c>
    </row>
    <row r="161" spans="1:16" x14ac:dyDescent="0.2">
      <c r="A161" t="s">
        <v>305</v>
      </c>
      <c r="B161" t="s">
        <v>306</v>
      </c>
      <c r="C161">
        <v>0.17539659081571901</v>
      </c>
      <c r="D161">
        <v>0.150955601927838</v>
      </c>
      <c r="E161">
        <v>-0.61844361981614804</v>
      </c>
      <c r="F161">
        <v>5.6418713746142699E-3</v>
      </c>
      <c r="G161">
        <v>-0.57258212908358197</v>
      </c>
      <c r="H161">
        <v>2.0378892814794399E-4</v>
      </c>
      <c r="I161">
        <v>-0.60552944639595097</v>
      </c>
      <c r="J161">
        <v>0.19734963938146699</v>
      </c>
      <c r="K161">
        <v>-0.42233410854217601</v>
      </c>
      <c r="L161">
        <v>4.9445025100088201E-8</v>
      </c>
      <c r="M161">
        <v>0.34549508700651899</v>
      </c>
      <c r="N161">
        <v>0.178128559697836</v>
      </c>
      <c r="O161">
        <v>0.35885918684249701</v>
      </c>
      <c r="P161">
        <v>0.254876885158765</v>
      </c>
    </row>
    <row r="162" spans="1:16" x14ac:dyDescent="0.2">
      <c r="A162" s="1" t="s">
        <v>307</v>
      </c>
      <c r="C162" t="e">
        <v>#N/A</v>
      </c>
      <c r="D162" t="e">
        <v>#N/A</v>
      </c>
      <c r="E162" t="e">
        <v>#N/A</v>
      </c>
      <c r="F162" t="e">
        <v>#N/A</v>
      </c>
      <c r="G162" t="e">
        <v>#N/A</v>
      </c>
      <c r="H162" t="e">
        <v>#N/A</v>
      </c>
      <c r="I162" t="e">
        <v>#N/A</v>
      </c>
      <c r="J162" t="e">
        <v>#N/A</v>
      </c>
      <c r="K162" t="e">
        <v>#N/A</v>
      </c>
      <c r="L162" t="e">
        <v>#N/A</v>
      </c>
      <c r="M162" t="e">
        <v>#N/A</v>
      </c>
      <c r="N162" t="e">
        <v>#N/A</v>
      </c>
      <c r="O162" t="e">
        <v>#N/A</v>
      </c>
      <c r="P162" t="e">
        <v>#N/A</v>
      </c>
    </row>
    <row r="163" spans="1:16" x14ac:dyDescent="0.2">
      <c r="A163" t="s">
        <v>308</v>
      </c>
      <c r="B163" t="s">
        <v>309</v>
      </c>
      <c r="C163">
        <v>2.7822738331529599E-2</v>
      </c>
      <c r="D163">
        <v>0.896167733369159</v>
      </c>
      <c r="E163">
        <v>0.13601091926564399</v>
      </c>
      <c r="F163">
        <v>0.41111369658498498</v>
      </c>
      <c r="G163">
        <v>0.192653263894042</v>
      </c>
      <c r="H163">
        <v>0.34061634672042201</v>
      </c>
      <c r="I163">
        <v>-0.13383683876340399</v>
      </c>
      <c r="J163">
        <v>0.94711762161185897</v>
      </c>
      <c r="K163">
        <v>0.18060823894205399</v>
      </c>
      <c r="L163">
        <v>7.2864287788648105E-2</v>
      </c>
      <c r="M163">
        <v>-0.25031305095938999</v>
      </c>
      <c r="N163">
        <v>0.56696594140021594</v>
      </c>
      <c r="O163">
        <v>5.6738552980410598E-2</v>
      </c>
      <c r="P163">
        <v>0.86231860912417302</v>
      </c>
    </row>
    <row r="164" spans="1:16" x14ac:dyDescent="0.2">
      <c r="A164" t="s">
        <v>310</v>
      </c>
      <c r="B164" t="s">
        <v>311</v>
      </c>
      <c r="C164">
        <v>-1.0392724146066901</v>
      </c>
      <c r="D164">
        <v>2.68758565674325E-2</v>
      </c>
      <c r="E164">
        <v>-1.4236736331220901</v>
      </c>
      <c r="F164">
        <v>1.8860566942598699E-2</v>
      </c>
      <c r="G164">
        <v>-3.84028857912741E-2</v>
      </c>
      <c r="H164">
        <v>0.98174050733457396</v>
      </c>
      <c r="I164">
        <v>-0.76350822431279497</v>
      </c>
      <c r="J164">
        <v>0.619940186002095</v>
      </c>
      <c r="K164">
        <v>-0.38817062148140802</v>
      </c>
      <c r="L164">
        <v>0.52120345735954599</v>
      </c>
      <c r="M164">
        <v>-0.72112211607098997</v>
      </c>
      <c r="N164">
        <v>0.30487809908348401</v>
      </c>
      <c r="O164">
        <v>-1.8153622080156199E-2</v>
      </c>
      <c r="P164">
        <v>0.98864135972091105</v>
      </c>
    </row>
    <row r="165" spans="1:16" x14ac:dyDescent="0.2">
      <c r="A165" t="s">
        <v>312</v>
      </c>
      <c r="B165" t="s">
        <v>313</v>
      </c>
      <c r="C165" t="e">
        <v>#N/A</v>
      </c>
      <c r="D165" t="e">
        <v>#N/A</v>
      </c>
      <c r="E165" t="e">
        <v>#N/A</v>
      </c>
      <c r="F165" t="e">
        <v>#N/A</v>
      </c>
      <c r="G165" t="e">
        <v>#N/A</v>
      </c>
      <c r="H165" t="e">
        <v>#N/A</v>
      </c>
      <c r="I165" t="e">
        <v>#N/A</v>
      </c>
      <c r="J165" t="e">
        <v>#N/A</v>
      </c>
      <c r="K165" t="e">
        <v>#N/A</v>
      </c>
      <c r="L165" t="e">
        <v>#N/A</v>
      </c>
      <c r="M165" t="e">
        <v>#N/A</v>
      </c>
      <c r="N165" t="e">
        <v>#N/A</v>
      </c>
      <c r="O165" t="e">
        <v>#N/A</v>
      </c>
      <c r="P165" t="e">
        <v>#N/A</v>
      </c>
    </row>
    <row r="166" spans="1:16" x14ac:dyDescent="0.2">
      <c r="A166" t="s">
        <v>314</v>
      </c>
      <c r="B166" t="s">
        <v>315</v>
      </c>
      <c r="C166">
        <v>-1.4883121649928099</v>
      </c>
      <c r="D166">
        <v>2.2558043467974801E-13</v>
      </c>
      <c r="E166">
        <v>-0.95619206361349396</v>
      </c>
      <c r="F166">
        <v>1.6171016920117601E-3</v>
      </c>
      <c r="G166">
        <v>-0.84840591521983599</v>
      </c>
      <c r="H166">
        <v>2.58057098255514E-3</v>
      </c>
      <c r="I166">
        <v>-0.38441643448114798</v>
      </c>
      <c r="J166">
        <v>0.84644970814111997</v>
      </c>
      <c r="K166">
        <v>-0.97818344281403002</v>
      </c>
      <c r="L166">
        <v>1.21678763587395E-5</v>
      </c>
      <c r="M166">
        <v>-1.04089644436321</v>
      </c>
      <c r="N166">
        <v>3.7047938697856102E-2</v>
      </c>
      <c r="O166">
        <v>-1.52361196424465</v>
      </c>
      <c r="P166">
        <v>2.8968051646854301E-8</v>
      </c>
    </row>
    <row r="167" spans="1:16" x14ac:dyDescent="0.2">
      <c r="A167" t="s">
        <v>316</v>
      </c>
      <c r="B167" t="s">
        <v>317</v>
      </c>
      <c r="C167">
        <v>-1.6639304433634601</v>
      </c>
      <c r="D167">
        <v>3.1601056573016899E-10</v>
      </c>
      <c r="E167">
        <v>-0.37847130884119301</v>
      </c>
      <c r="F167">
        <v>0.52871860321464004</v>
      </c>
      <c r="G167">
        <v>3.8406353641504902E-2</v>
      </c>
      <c r="H167">
        <v>0.97305265369465599</v>
      </c>
      <c r="I167">
        <v>0.82792801764102897</v>
      </c>
      <c r="J167">
        <v>0.78419037709495198</v>
      </c>
      <c r="K167">
        <v>-0.35784412892931999</v>
      </c>
      <c r="L167">
        <v>0.44466053957919199</v>
      </c>
      <c r="M167">
        <v>-0.85261465117788804</v>
      </c>
      <c r="N167">
        <v>0.439328070697597</v>
      </c>
      <c r="O167">
        <v>-1.65591939586648</v>
      </c>
      <c r="P167">
        <v>5.2298326432747604E-7</v>
      </c>
    </row>
    <row r="168" spans="1:16" x14ac:dyDescent="0.2">
      <c r="A168" t="s">
        <v>318</v>
      </c>
      <c r="B168" t="s">
        <v>319</v>
      </c>
      <c r="C168">
        <v>4.92499205215539E-2</v>
      </c>
      <c r="D168">
        <v>0.84097788342218704</v>
      </c>
      <c r="E168">
        <v>9.6290245136024105E-2</v>
      </c>
      <c r="F168">
        <v>0.81144475473530897</v>
      </c>
      <c r="G168">
        <v>-0.338304106785901</v>
      </c>
      <c r="H168">
        <v>0.15730636843635901</v>
      </c>
      <c r="I168">
        <v>0.49569933355609302</v>
      </c>
      <c r="J168">
        <v>0.76929009367980705</v>
      </c>
      <c r="K168">
        <v>-6.0470290610985099E-2</v>
      </c>
      <c r="L168">
        <v>0.77584684968297801</v>
      </c>
      <c r="M168">
        <v>0.73039941324666402</v>
      </c>
      <c r="N168">
        <v>0.189139371823587</v>
      </c>
      <c r="O168">
        <v>-0.123951788067638</v>
      </c>
      <c r="P168">
        <v>0.79621904356671402</v>
      </c>
    </row>
    <row r="169" spans="1:16" x14ac:dyDescent="0.2">
      <c r="A169" t="s">
        <v>320</v>
      </c>
      <c r="B169" t="s">
        <v>321</v>
      </c>
      <c r="C169">
        <v>2.8088294153779399E-2</v>
      </c>
      <c r="D169">
        <v>0.91574690140431103</v>
      </c>
      <c r="E169">
        <v>0.28087695803616303</v>
      </c>
      <c r="F169">
        <v>0.16091164178284001</v>
      </c>
      <c r="G169">
        <v>0.30797292913697899</v>
      </c>
      <c r="H169">
        <v>0.25408847062515399</v>
      </c>
      <c r="I169">
        <v>6.8619368034245898E-2</v>
      </c>
      <c r="J169">
        <v>0.959503174142605</v>
      </c>
      <c r="K169">
        <v>0.59525572074745603</v>
      </c>
      <c r="L169">
        <v>1.51524485635654E-5</v>
      </c>
      <c r="M169">
        <v>0.10787458434248</v>
      </c>
      <c r="N169">
        <v>0.75415809864742001</v>
      </c>
      <c r="O169">
        <v>0.32767386017919697</v>
      </c>
      <c r="P169">
        <v>0.19847048785985799</v>
      </c>
    </row>
    <row r="170" spans="1:16" x14ac:dyDescent="0.2">
      <c r="A170" t="s">
        <v>322</v>
      </c>
      <c r="B170" t="s">
        <v>323</v>
      </c>
      <c r="C170" t="e">
        <v>#N/A</v>
      </c>
      <c r="D170" t="e">
        <v>#N/A</v>
      </c>
      <c r="E170" t="e">
        <v>#N/A</v>
      </c>
      <c r="F170" t="e">
        <v>#N/A</v>
      </c>
      <c r="G170" t="e">
        <v>#N/A</v>
      </c>
      <c r="H170" t="e">
        <v>#N/A</v>
      </c>
      <c r="I170" t="e">
        <v>#N/A</v>
      </c>
      <c r="J170" t="e">
        <v>#N/A</v>
      </c>
      <c r="K170" t="e">
        <v>#N/A</v>
      </c>
      <c r="L170" t="e">
        <v>#N/A</v>
      </c>
      <c r="M170" t="e">
        <v>#N/A</v>
      </c>
      <c r="N170" t="e">
        <v>#N/A</v>
      </c>
      <c r="O170" t="e">
        <v>#N/A</v>
      </c>
      <c r="P170" t="e">
        <v>#N/A</v>
      </c>
    </row>
    <row r="171" spans="1:16" x14ac:dyDescent="0.2">
      <c r="A171" t="s">
        <v>324</v>
      </c>
      <c r="B171" t="s">
        <v>325</v>
      </c>
      <c r="C171">
        <v>-0.15376055775132499</v>
      </c>
      <c r="D171">
        <v>0.61940560746542295</v>
      </c>
      <c r="E171">
        <v>-0.33837680167886602</v>
      </c>
      <c r="F171">
        <v>0.11369737219482701</v>
      </c>
      <c r="G171">
        <v>0.81007382450431797</v>
      </c>
      <c r="H171">
        <v>8.9915077057433398E-3</v>
      </c>
      <c r="I171">
        <v>0.175314239930563</v>
      </c>
      <c r="J171">
        <v>0.84789816333705104</v>
      </c>
      <c r="K171">
        <v>0.124319987193003</v>
      </c>
      <c r="L171">
        <v>0.353006005613269</v>
      </c>
      <c r="M171">
        <v>-0.32241557740237298</v>
      </c>
      <c r="N171">
        <v>0.32364683040533598</v>
      </c>
      <c r="O171">
        <v>0.29167004121978202</v>
      </c>
      <c r="P171">
        <v>0.49468296604906697</v>
      </c>
    </row>
    <row r="172" spans="1:16" x14ac:dyDescent="0.2">
      <c r="A172" t="s">
        <v>326</v>
      </c>
      <c r="B172" t="s">
        <v>327</v>
      </c>
      <c r="C172">
        <v>-0.72144381878677599</v>
      </c>
      <c r="D172">
        <v>5.3109177116001101E-5</v>
      </c>
      <c r="E172">
        <v>-0.97117137073651605</v>
      </c>
      <c r="F172">
        <v>1.22843760189662E-2</v>
      </c>
      <c r="G172">
        <v>-0.54705355564601099</v>
      </c>
      <c r="H172">
        <v>1.31272355648476E-2</v>
      </c>
      <c r="I172">
        <v>-1.39579026476092E-2</v>
      </c>
      <c r="J172">
        <v>0.99464606698417002</v>
      </c>
      <c r="K172">
        <v>-1.0078826439389801</v>
      </c>
      <c r="L172">
        <v>6.5076085593132095E-7</v>
      </c>
      <c r="M172">
        <v>-0.22317660886401</v>
      </c>
      <c r="N172">
        <v>0.66921083110233304</v>
      </c>
      <c r="O172">
        <v>-0.77543336944007901</v>
      </c>
      <c r="P172">
        <v>4.9671663649748399E-2</v>
      </c>
    </row>
    <row r="173" spans="1:16" x14ac:dyDescent="0.2">
      <c r="A173" t="s">
        <v>328</v>
      </c>
      <c r="B173" t="s">
        <v>329</v>
      </c>
      <c r="C173">
        <v>0.69494138982162401</v>
      </c>
      <c r="D173">
        <v>1.93171424101385E-5</v>
      </c>
      <c r="E173">
        <v>-0.38692941036447098</v>
      </c>
      <c r="F173">
        <v>3.8781460977658E-2</v>
      </c>
      <c r="G173">
        <v>0.216856412374476</v>
      </c>
      <c r="H173">
        <v>0.58525719394856701</v>
      </c>
      <c r="I173">
        <v>-0.20491947599396601</v>
      </c>
      <c r="J173">
        <v>0.83797108504683004</v>
      </c>
      <c r="K173">
        <v>-0.50803559007774901</v>
      </c>
      <c r="L173">
        <v>4.1692451314016099E-8</v>
      </c>
      <c r="M173">
        <v>0.153646086575421</v>
      </c>
      <c r="N173">
        <v>0.67943051515581299</v>
      </c>
      <c r="O173">
        <v>0.55720638941516698</v>
      </c>
      <c r="P173">
        <v>3.2432126354400202E-2</v>
      </c>
    </row>
    <row r="174" spans="1:16" x14ac:dyDescent="0.2">
      <c r="A174" t="s">
        <v>330</v>
      </c>
      <c r="B174" t="s">
        <v>331</v>
      </c>
      <c r="C174">
        <v>-7.2160190049165004E-2</v>
      </c>
      <c r="D174">
        <v>0.771369313134039</v>
      </c>
      <c r="E174">
        <v>1.1469395886913401</v>
      </c>
      <c r="F174">
        <v>2.9598379802483301E-5</v>
      </c>
      <c r="G174">
        <v>0.18795693595836399</v>
      </c>
      <c r="H174">
        <v>0.54008196354446902</v>
      </c>
      <c r="I174">
        <v>0.44404917575487801</v>
      </c>
      <c r="J174">
        <v>0.64388201532654199</v>
      </c>
      <c r="K174">
        <v>1.7128462358285299</v>
      </c>
      <c r="L174">
        <v>1.8949013874454401E-74</v>
      </c>
      <c r="M174">
        <v>0.75612836486432899</v>
      </c>
      <c r="N174">
        <v>3.7426955497779699E-12</v>
      </c>
      <c r="O174">
        <v>0.48089020623671902</v>
      </c>
      <c r="P174">
        <v>0.26709376673511798</v>
      </c>
    </row>
    <row r="175" spans="1:16" x14ac:dyDescent="0.2">
      <c r="A175" t="s">
        <v>332</v>
      </c>
      <c r="B175" t="s">
        <v>333</v>
      </c>
      <c r="C175" t="e">
        <v>#N/A</v>
      </c>
      <c r="D175" t="e">
        <v>#N/A</v>
      </c>
      <c r="E175" t="e">
        <v>#N/A</v>
      </c>
      <c r="F175" t="e">
        <v>#N/A</v>
      </c>
      <c r="G175" t="e">
        <v>#N/A</v>
      </c>
      <c r="H175" t="e">
        <v>#N/A</v>
      </c>
      <c r="I175" t="e">
        <v>#N/A</v>
      </c>
      <c r="J175" t="e">
        <v>#N/A</v>
      </c>
      <c r="K175" t="e">
        <v>#N/A</v>
      </c>
      <c r="L175" t="e">
        <v>#N/A</v>
      </c>
      <c r="M175" t="e">
        <v>#N/A</v>
      </c>
      <c r="N175" t="e">
        <v>#N/A</v>
      </c>
      <c r="O175" t="e">
        <v>#N/A</v>
      </c>
      <c r="P175" t="e">
        <v>#N/A</v>
      </c>
    </row>
    <row r="176" spans="1:16" x14ac:dyDescent="0.2">
      <c r="A176" t="s">
        <v>334</v>
      </c>
      <c r="B176" t="s">
        <v>335</v>
      </c>
      <c r="C176">
        <v>-0.20846534329993099</v>
      </c>
      <c r="D176">
        <v>0.45725159604475102</v>
      </c>
      <c r="E176">
        <v>-1.55393912496727</v>
      </c>
      <c r="F176">
        <v>1.5369263029563001E-11</v>
      </c>
      <c r="G176">
        <v>0.36672094677164702</v>
      </c>
      <c r="H176">
        <v>0.40615870761095302</v>
      </c>
      <c r="I176">
        <v>2.4019046760831601E-2</v>
      </c>
      <c r="J176">
        <v>0.99004793531684698</v>
      </c>
      <c r="K176">
        <v>-1.2989173096023601</v>
      </c>
      <c r="L176">
        <v>1.7412306316871099E-6</v>
      </c>
      <c r="M176">
        <v>-0.29131711187968701</v>
      </c>
      <c r="N176">
        <v>0.66517337640247098</v>
      </c>
      <c r="O176">
        <v>3.1620545789873597E-2</v>
      </c>
      <c r="P176">
        <v>0.95948189552227503</v>
      </c>
    </row>
    <row r="177" spans="1:16" x14ac:dyDescent="0.2">
      <c r="A177" t="s">
        <v>336</v>
      </c>
      <c r="B177" t="s">
        <v>337</v>
      </c>
      <c r="C177">
        <v>0.14957574270443399</v>
      </c>
      <c r="D177">
        <v>0.18250849764180799</v>
      </c>
      <c r="E177">
        <v>-0.138973929484215</v>
      </c>
      <c r="F177">
        <v>0.34291998984995598</v>
      </c>
      <c r="G177">
        <v>1.6736119992845799E-2</v>
      </c>
      <c r="H177">
        <v>0.97064282008805502</v>
      </c>
      <c r="I177">
        <v>0.36412854705387698</v>
      </c>
      <c r="J177">
        <v>0.27769691644355499</v>
      </c>
      <c r="K177">
        <v>-0.22257581188782999</v>
      </c>
      <c r="L177">
        <v>2.0886221566734299E-3</v>
      </c>
      <c r="M177">
        <v>0.416335261078222</v>
      </c>
      <c r="N177">
        <v>7.9967654154630502E-2</v>
      </c>
      <c r="O177">
        <v>5.0742740198935203E-2</v>
      </c>
      <c r="P177">
        <v>0.85931076950199303</v>
      </c>
    </row>
    <row r="178" spans="1:16" x14ac:dyDescent="0.2">
      <c r="A178" t="s">
        <v>338</v>
      </c>
      <c r="B178" t="s">
        <v>339</v>
      </c>
      <c r="C178">
        <v>1.0143855608011201</v>
      </c>
      <c r="D178">
        <v>5.2477677070011201E-26</v>
      </c>
      <c r="E178">
        <v>9.4212419913143802E-2</v>
      </c>
      <c r="F178">
        <v>0.67405596374897403</v>
      </c>
      <c r="G178">
        <v>0.54182068918114101</v>
      </c>
      <c r="H178">
        <v>4.4040466706307298E-3</v>
      </c>
      <c r="I178">
        <v>0.44384428384636498</v>
      </c>
      <c r="J178">
        <v>0.33750073266547598</v>
      </c>
      <c r="K178">
        <v>0.23084213054348299</v>
      </c>
      <c r="L178">
        <v>2.1947276699810701E-2</v>
      </c>
      <c r="M178">
        <v>1.05586091711079</v>
      </c>
      <c r="N178">
        <v>6.3874883816570296E-5</v>
      </c>
      <c r="O178">
        <v>1.1354461304638499</v>
      </c>
      <c r="P178">
        <v>4.0948777479014399E-18</v>
      </c>
    </row>
    <row r="179" spans="1:16" x14ac:dyDescent="0.2">
      <c r="A179" t="s">
        <v>340</v>
      </c>
      <c r="B179" t="s">
        <v>341</v>
      </c>
      <c r="C179">
        <v>-0.598853261566204</v>
      </c>
      <c r="D179">
        <v>1.8191971733045399E-4</v>
      </c>
      <c r="E179">
        <v>-0.67735917826939196</v>
      </c>
      <c r="F179">
        <v>4.9458942319775297E-6</v>
      </c>
      <c r="G179">
        <v>4.5348192940765898E-2</v>
      </c>
      <c r="H179">
        <v>0.94136909338936003</v>
      </c>
      <c r="I179">
        <v>-0.67594032493046796</v>
      </c>
      <c r="J179">
        <v>8.5068991409390296E-4</v>
      </c>
      <c r="K179">
        <v>-0.56928138906631098</v>
      </c>
      <c r="L179">
        <v>4.2971647080321197E-9</v>
      </c>
      <c r="M179">
        <v>-1.2078368371455399</v>
      </c>
      <c r="N179">
        <v>1.9533379980758799E-11</v>
      </c>
      <c r="O179">
        <v>-0.50684312178225699</v>
      </c>
      <c r="P179">
        <v>4.0791636779438603E-2</v>
      </c>
    </row>
    <row r="180" spans="1:16" x14ac:dyDescent="0.2">
      <c r="A180" t="s">
        <v>342</v>
      </c>
      <c r="B180" t="s">
        <v>343</v>
      </c>
      <c r="C180">
        <v>-1.7898950910865099</v>
      </c>
      <c r="D180">
        <v>1.9960542719319401E-22</v>
      </c>
      <c r="E180">
        <v>-0.95033257138101401</v>
      </c>
      <c r="F180">
        <v>4.2815514347948197E-2</v>
      </c>
      <c r="G180">
        <v>-1.11119458023224</v>
      </c>
      <c r="H180">
        <v>6.7452714688990003E-8</v>
      </c>
      <c r="I180">
        <v>-0.67285639537935704</v>
      </c>
      <c r="J180">
        <v>0.76832615364065604</v>
      </c>
      <c r="K180">
        <v>-1.54984776087821</v>
      </c>
      <c r="L180">
        <v>6.0913642790877902E-7</v>
      </c>
      <c r="M180">
        <v>-1.93848240855541</v>
      </c>
      <c r="N180">
        <v>3.3310245551160201E-4</v>
      </c>
      <c r="O180">
        <v>-2.4001910184470598</v>
      </c>
      <c r="P180">
        <v>3.0756984608082897E-20</v>
      </c>
    </row>
    <row r="181" spans="1:16" x14ac:dyDescent="0.2">
      <c r="A181" t="s">
        <v>344</v>
      </c>
      <c r="B181" t="s">
        <v>345</v>
      </c>
      <c r="C181">
        <v>0.10697090520704</v>
      </c>
      <c r="D181">
        <v>0.49691216430750601</v>
      </c>
      <c r="E181">
        <v>0.38494241224874898</v>
      </c>
      <c r="F181">
        <v>1.43580020100093E-3</v>
      </c>
      <c r="G181">
        <v>-0.16351771675865601</v>
      </c>
      <c r="H181">
        <v>0.466253101268846</v>
      </c>
      <c r="I181">
        <v>-4.5846956402005902E-2</v>
      </c>
      <c r="J181">
        <v>0.95858204533336899</v>
      </c>
      <c r="K181">
        <v>0.38434143721227298</v>
      </c>
      <c r="L181">
        <v>1.37181825691299E-6</v>
      </c>
      <c r="M181">
        <v>0.228305440904882</v>
      </c>
      <c r="N181">
        <v>0.15626897003548701</v>
      </c>
      <c r="O181">
        <v>9.1409803985947696E-2</v>
      </c>
      <c r="P181">
        <v>0.74711025624981597</v>
      </c>
    </row>
    <row r="182" spans="1:16" x14ac:dyDescent="0.2">
      <c r="A182" s="1" t="s">
        <v>346</v>
      </c>
      <c r="C182" t="e">
        <v>#N/A</v>
      </c>
      <c r="D182" t="e">
        <v>#N/A</v>
      </c>
      <c r="E182" t="e">
        <v>#N/A</v>
      </c>
      <c r="F182" t="e">
        <v>#N/A</v>
      </c>
      <c r="G182" t="e">
        <v>#N/A</v>
      </c>
      <c r="H182" t="e">
        <v>#N/A</v>
      </c>
      <c r="I182" t="e">
        <v>#N/A</v>
      </c>
      <c r="J182" t="e">
        <v>#N/A</v>
      </c>
      <c r="K182" t="e">
        <v>#N/A</v>
      </c>
      <c r="L182" t="e">
        <v>#N/A</v>
      </c>
      <c r="M182" t="e">
        <v>#N/A</v>
      </c>
      <c r="N182" t="e">
        <v>#N/A</v>
      </c>
      <c r="O182" t="e">
        <v>#N/A</v>
      </c>
      <c r="P182" t="e">
        <v>#N/A</v>
      </c>
    </row>
    <row r="183" spans="1:16" x14ac:dyDescent="0.2">
      <c r="A183" t="s">
        <v>347</v>
      </c>
      <c r="B183" t="s">
        <v>348</v>
      </c>
      <c r="C183" t="e">
        <v>#N/A</v>
      </c>
      <c r="D183" t="e">
        <v>#N/A</v>
      </c>
      <c r="E183" t="e">
        <v>#N/A</v>
      </c>
      <c r="F183" t="e">
        <v>#N/A</v>
      </c>
      <c r="G183" t="e">
        <v>#N/A</v>
      </c>
      <c r="H183" t="e">
        <v>#N/A</v>
      </c>
      <c r="I183" t="e">
        <v>#N/A</v>
      </c>
      <c r="J183" t="e">
        <v>#N/A</v>
      </c>
      <c r="K183" t="e">
        <v>#N/A</v>
      </c>
      <c r="L183" t="e">
        <v>#N/A</v>
      </c>
      <c r="M183" t="e">
        <v>#N/A</v>
      </c>
      <c r="N183" t="e">
        <v>#N/A</v>
      </c>
      <c r="O183" t="e">
        <v>#N/A</v>
      </c>
      <c r="P183" t="e">
        <v>#N/A</v>
      </c>
    </row>
    <row r="184" spans="1:16" x14ac:dyDescent="0.2">
      <c r="A184" t="s">
        <v>349</v>
      </c>
      <c r="B184" t="s">
        <v>350</v>
      </c>
      <c r="C184">
        <v>-0.37778799944596397</v>
      </c>
      <c r="D184">
        <v>2.5698230213028502E-6</v>
      </c>
      <c r="E184">
        <v>-0.50211911782375196</v>
      </c>
      <c r="F184">
        <v>8.8380506428183098E-5</v>
      </c>
      <c r="G184">
        <v>-3.3645662425537501E-2</v>
      </c>
      <c r="H184">
        <v>0.91273367207962097</v>
      </c>
      <c r="I184">
        <v>-9.8548675199181396E-2</v>
      </c>
      <c r="J184">
        <v>0.95491106345048304</v>
      </c>
      <c r="K184">
        <v>-0.38800048878181498</v>
      </c>
      <c r="L184">
        <v>4.6297410103144002E-8</v>
      </c>
      <c r="M184">
        <v>-0.32606285353146602</v>
      </c>
      <c r="N184">
        <v>0.33391447142125802</v>
      </c>
      <c r="O184">
        <v>-0.27993175016970701</v>
      </c>
      <c r="P184">
        <v>8.9749517889865502E-2</v>
      </c>
    </row>
    <row r="185" spans="1:16" x14ac:dyDescent="0.2">
      <c r="A185" t="s">
        <v>351</v>
      </c>
      <c r="B185" t="s">
        <v>352</v>
      </c>
      <c r="C185">
        <v>-0.14756796500806199</v>
      </c>
      <c r="D185">
        <v>0.52430174589253997</v>
      </c>
      <c r="E185">
        <v>-0.431366719990046</v>
      </c>
      <c r="F185">
        <v>1.9650444360898599E-2</v>
      </c>
      <c r="G185">
        <v>0.18265704652588999</v>
      </c>
      <c r="H185">
        <v>0.52506115031213196</v>
      </c>
      <c r="I185">
        <v>-0.249410293007992</v>
      </c>
      <c r="J185">
        <v>0.88445018423976995</v>
      </c>
      <c r="K185">
        <v>-0.249234164915796</v>
      </c>
      <c r="L185">
        <v>0.14464301548775199</v>
      </c>
      <c r="M185">
        <v>-0.39317387238156098</v>
      </c>
      <c r="N185">
        <v>0.39200961987792099</v>
      </c>
      <c r="O185">
        <v>1.9710279394179301E-2</v>
      </c>
      <c r="P185">
        <v>0.96464285009010797</v>
      </c>
    </row>
    <row r="186" spans="1:16" x14ac:dyDescent="0.2">
      <c r="A186" t="s">
        <v>353</v>
      </c>
      <c r="B186" t="s">
        <v>354</v>
      </c>
      <c r="C186">
        <v>-0.60112665201541104</v>
      </c>
      <c r="D186">
        <v>3.4242385548643599E-8</v>
      </c>
      <c r="E186">
        <v>8.72232088202856E-2</v>
      </c>
      <c r="F186">
        <v>0.83714212425595802</v>
      </c>
      <c r="G186">
        <v>-0.55451012812109202</v>
      </c>
      <c r="H186">
        <v>2.5272483032719702E-3</v>
      </c>
      <c r="I186">
        <v>-0.53182551249226495</v>
      </c>
      <c r="J186">
        <v>0.53374741181225804</v>
      </c>
      <c r="K186">
        <v>0.61527022767337602</v>
      </c>
      <c r="L186">
        <v>3.3853092343254201E-10</v>
      </c>
      <c r="M186">
        <v>-4.6100546674791298E-2</v>
      </c>
      <c r="N186">
        <v>0.92367059475322899</v>
      </c>
      <c r="O186">
        <v>-8.6702013687357096E-2</v>
      </c>
      <c r="P186">
        <v>0.88745273683404802</v>
      </c>
    </row>
    <row r="187" spans="1:16" x14ac:dyDescent="0.2">
      <c r="A187" t="s">
        <v>355</v>
      </c>
      <c r="B187" t="s">
        <v>356</v>
      </c>
      <c r="C187">
        <v>0.92238682874941902</v>
      </c>
      <c r="D187">
        <v>6.3169878354709504E-7</v>
      </c>
      <c r="E187">
        <v>0.60897975302653495</v>
      </c>
      <c r="F187">
        <v>8.3439199785674198E-3</v>
      </c>
      <c r="G187">
        <v>3.1582336545595197E-4</v>
      </c>
      <c r="H187">
        <v>0.99967516739918005</v>
      </c>
      <c r="I187">
        <v>-0.12177171653166199</v>
      </c>
      <c r="J187">
        <v>0.92689475049876702</v>
      </c>
      <c r="K187">
        <v>1.1694933297676899</v>
      </c>
      <c r="L187">
        <v>2.7704248763008401E-17</v>
      </c>
      <c r="M187">
        <v>1.3601348580805701</v>
      </c>
      <c r="N187">
        <v>5.0050213143994398E-3</v>
      </c>
      <c r="O187">
        <v>1.46695825544614</v>
      </c>
      <c r="P187">
        <v>1.97814674607238E-10</v>
      </c>
    </row>
    <row r="188" spans="1:16" x14ac:dyDescent="0.2">
      <c r="A188" t="s">
        <v>357</v>
      </c>
      <c r="B188" t="s">
        <v>358</v>
      </c>
      <c r="C188">
        <v>-0.126729151235593</v>
      </c>
      <c r="D188">
        <v>0.36535538994584099</v>
      </c>
      <c r="E188">
        <v>0.12646610449628101</v>
      </c>
      <c r="F188">
        <v>0.67310627170994497</v>
      </c>
      <c r="G188">
        <v>-2.4259228357873801E-2</v>
      </c>
      <c r="H188">
        <v>0.94405276757703804</v>
      </c>
      <c r="I188">
        <v>-0.13350742520994799</v>
      </c>
      <c r="J188">
        <v>0.91331636827698603</v>
      </c>
      <c r="K188">
        <v>0.184334861073808</v>
      </c>
      <c r="L188">
        <v>6.7513462385289394E-2</v>
      </c>
      <c r="M188">
        <v>-0.174866321104238</v>
      </c>
      <c r="N188">
        <v>0.26951278681677399</v>
      </c>
      <c r="O188">
        <v>-8.5188843933660205E-2</v>
      </c>
      <c r="P188">
        <v>0.844922424834184</v>
      </c>
    </row>
    <row r="189" spans="1:16" x14ac:dyDescent="0.2">
      <c r="A189" t="s">
        <v>359</v>
      </c>
      <c r="B189" t="s">
        <v>360</v>
      </c>
      <c r="C189">
        <v>-0.20868026266018799</v>
      </c>
      <c r="D189">
        <v>0.24190689613508901</v>
      </c>
      <c r="E189">
        <v>-0.34970066125932397</v>
      </c>
      <c r="F189">
        <v>0.26841912457578299</v>
      </c>
      <c r="G189">
        <v>-0.49175653531867902</v>
      </c>
      <c r="H189">
        <v>1.93406524080904E-4</v>
      </c>
      <c r="I189">
        <v>-0.63114982036915201</v>
      </c>
      <c r="J189">
        <v>0.13196934945962199</v>
      </c>
      <c r="K189">
        <v>0.15828478200208901</v>
      </c>
      <c r="L189">
        <v>0.36981617555156499</v>
      </c>
      <c r="M189">
        <v>0.163951925184247</v>
      </c>
      <c r="N189">
        <v>0.36618358042308602</v>
      </c>
      <c r="O189">
        <v>0.28514419432967703</v>
      </c>
      <c r="P189">
        <v>0.42823831353741598</v>
      </c>
    </row>
    <row r="190" spans="1:16" x14ac:dyDescent="0.2">
      <c r="A190" t="s">
        <v>361</v>
      </c>
      <c r="B190" t="s">
        <v>362</v>
      </c>
      <c r="C190">
        <v>-0.96134839974558695</v>
      </c>
      <c r="D190">
        <v>1.19253796362515E-21</v>
      </c>
      <c r="E190">
        <v>-0.91109842243750305</v>
      </c>
      <c r="F190">
        <v>4.1199684321434099E-4</v>
      </c>
      <c r="G190">
        <v>-8.5312617029591906E-2</v>
      </c>
      <c r="H190">
        <v>0.74681415610025603</v>
      </c>
      <c r="I190">
        <v>-0.71645085799238095</v>
      </c>
      <c r="J190">
        <v>0.199718369887701</v>
      </c>
      <c r="K190">
        <v>-0.15673487356940699</v>
      </c>
      <c r="L190">
        <v>0.17959496249287199</v>
      </c>
      <c r="M190">
        <v>-0.83429638514494098</v>
      </c>
      <c r="N190">
        <v>3.1005005688678302E-4</v>
      </c>
      <c r="O190">
        <v>-0.22339700293185499</v>
      </c>
      <c r="P190">
        <v>0.60486220733723395</v>
      </c>
    </row>
    <row r="191" spans="1:16" x14ac:dyDescent="0.2">
      <c r="A191" s="1" t="s">
        <v>363</v>
      </c>
      <c r="C191" t="e">
        <v>#N/A</v>
      </c>
      <c r="D191" t="e">
        <v>#N/A</v>
      </c>
      <c r="E191" t="e">
        <v>#N/A</v>
      </c>
      <c r="F191" t="e">
        <v>#N/A</v>
      </c>
      <c r="G191" t="e">
        <v>#N/A</v>
      </c>
      <c r="H191" t="e">
        <v>#N/A</v>
      </c>
      <c r="I191" t="e">
        <v>#N/A</v>
      </c>
      <c r="J191" t="e">
        <v>#N/A</v>
      </c>
      <c r="K191" t="e">
        <v>#N/A</v>
      </c>
      <c r="L191" t="e">
        <v>#N/A</v>
      </c>
      <c r="M191" t="e">
        <v>#N/A</v>
      </c>
      <c r="N191" t="e">
        <v>#N/A</v>
      </c>
      <c r="O191" t="e">
        <v>#N/A</v>
      </c>
      <c r="P191" t="e">
        <v>#N/A</v>
      </c>
    </row>
    <row r="192" spans="1:16" x14ac:dyDescent="0.2">
      <c r="A192" t="s">
        <v>364</v>
      </c>
      <c r="B192" t="s">
        <v>365</v>
      </c>
      <c r="C192">
        <v>-0.41268683493600899</v>
      </c>
      <c r="D192">
        <v>4.01373223705109E-5</v>
      </c>
      <c r="E192">
        <v>-0.19386672215436701</v>
      </c>
      <c r="F192">
        <v>0.21281723318258899</v>
      </c>
      <c r="G192">
        <v>0.52258477105915502</v>
      </c>
      <c r="H192">
        <v>0.26795466344740498</v>
      </c>
      <c r="I192">
        <v>-0.16755817395202899</v>
      </c>
      <c r="J192">
        <v>0.94557894114496999</v>
      </c>
      <c r="K192">
        <v>0.188265075469778</v>
      </c>
      <c r="L192">
        <v>8.2288766922557294E-2</v>
      </c>
      <c r="M192">
        <v>-0.71311164085555101</v>
      </c>
      <c r="N192">
        <v>0.26500443141902702</v>
      </c>
      <c r="O192">
        <v>-4.5308569568962002E-2</v>
      </c>
      <c r="P192">
        <v>0.87203337613355103</v>
      </c>
    </row>
    <row r="193" spans="1:16" x14ac:dyDescent="0.2">
      <c r="A193" t="s">
        <v>366</v>
      </c>
      <c r="B193" t="s">
        <v>367</v>
      </c>
      <c r="C193">
        <v>1.20383600589548</v>
      </c>
      <c r="D193">
        <v>1.4958882653755E-18</v>
      </c>
      <c r="E193">
        <v>0.28809884526747298</v>
      </c>
      <c r="F193">
        <v>0.23813583912915701</v>
      </c>
      <c r="G193">
        <v>0.28088710080555002</v>
      </c>
      <c r="H193">
        <v>0.43462466641966102</v>
      </c>
      <c r="I193">
        <v>-7.8910585538841699E-2</v>
      </c>
      <c r="J193">
        <v>0.97835936694759995</v>
      </c>
      <c r="K193">
        <v>0.99818784870847499</v>
      </c>
      <c r="L193">
        <v>2.7966594250684599E-21</v>
      </c>
      <c r="M193">
        <v>1.55897792047233</v>
      </c>
      <c r="N193">
        <v>2.1585193553745499E-3</v>
      </c>
      <c r="O193">
        <v>1.8991288905911801</v>
      </c>
      <c r="P193">
        <v>8.7697047832295199E-20</v>
      </c>
    </row>
    <row r="194" spans="1:16" x14ac:dyDescent="0.2">
      <c r="A194" t="s">
        <v>368</v>
      </c>
      <c r="B194" t="s">
        <v>369</v>
      </c>
      <c r="C194">
        <v>0.53712763253067197</v>
      </c>
      <c r="D194">
        <v>0.268159625828923</v>
      </c>
      <c r="E194">
        <v>-1.7126781044274699</v>
      </c>
      <c r="F194">
        <v>0.19682029723179201</v>
      </c>
      <c r="G194">
        <v>1.19575514543434</v>
      </c>
      <c r="H194">
        <v>5.4646655031511497E-2</v>
      </c>
      <c r="I194">
        <v>-0.64402429873669598</v>
      </c>
      <c r="J194">
        <v>0.80896452015562503</v>
      </c>
      <c r="K194">
        <v>-1.1102163261873299</v>
      </c>
      <c r="L194">
        <v>0.20538710907388499</v>
      </c>
      <c r="M194">
        <v>-0.69460681015469095</v>
      </c>
      <c r="N194">
        <v>0.181499417380623</v>
      </c>
      <c r="O194">
        <v>1.12419393046991</v>
      </c>
      <c r="P194">
        <v>0.22265550023203201</v>
      </c>
    </row>
    <row r="195" spans="1:16" x14ac:dyDescent="0.2">
      <c r="A195" t="s">
        <v>370</v>
      </c>
      <c r="B195" t="s">
        <v>371</v>
      </c>
      <c r="C195">
        <v>-0.13875234183694399</v>
      </c>
      <c r="D195">
        <v>0.74368693713510903</v>
      </c>
      <c r="E195">
        <v>-0.66226897529082596</v>
      </c>
      <c r="F195">
        <v>0.15371246008713699</v>
      </c>
      <c r="G195">
        <v>1.27520252582301</v>
      </c>
      <c r="H195">
        <v>1.70494504846586E-3</v>
      </c>
      <c r="I195">
        <v>0.13742547345015399</v>
      </c>
      <c r="J195">
        <v>0.959503174142605</v>
      </c>
      <c r="K195">
        <v>8.5597848505727298E-2</v>
      </c>
      <c r="L195">
        <v>0.64431049200613399</v>
      </c>
      <c r="M195">
        <v>-0.52379034909522804</v>
      </c>
      <c r="N195">
        <v>0.21239092289038899</v>
      </c>
      <c r="O195">
        <v>0.59178318132234298</v>
      </c>
      <c r="P195">
        <v>0.37840178974448502</v>
      </c>
    </row>
    <row r="196" spans="1:16" x14ac:dyDescent="0.2">
      <c r="A196" t="s">
        <v>372</v>
      </c>
      <c r="B196" t="s">
        <v>373</v>
      </c>
      <c r="C196">
        <v>0.266762591910716</v>
      </c>
      <c r="D196">
        <v>6.6494782922469506E-2</v>
      </c>
      <c r="E196">
        <v>-0.242055643389682</v>
      </c>
      <c r="F196">
        <v>0.239013616285357</v>
      </c>
      <c r="G196">
        <v>0.76943402173675501</v>
      </c>
      <c r="H196">
        <v>6.4710550999239703E-7</v>
      </c>
      <c r="I196">
        <v>0.107681533415854</v>
      </c>
      <c r="J196">
        <v>0.91331636827698603</v>
      </c>
      <c r="K196">
        <v>0.284486062931529</v>
      </c>
      <c r="L196">
        <v>3.8970447182549201E-3</v>
      </c>
      <c r="M196">
        <v>0.13510638245182399</v>
      </c>
      <c r="N196">
        <v>0.55000454898854001</v>
      </c>
      <c r="O196">
        <v>0.77727242164346499</v>
      </c>
      <c r="P196">
        <v>2.6588235609286001E-5</v>
      </c>
    </row>
    <row r="197" spans="1:16" x14ac:dyDescent="0.2">
      <c r="A197" t="s">
        <v>374</v>
      </c>
      <c r="B197" t="s">
        <v>375</v>
      </c>
      <c r="C197">
        <v>-0.41412283493476398</v>
      </c>
      <c r="D197">
        <v>0.131686254493978</v>
      </c>
      <c r="E197">
        <v>-1.0690462178407101</v>
      </c>
      <c r="F197">
        <v>3.2490535461461699E-5</v>
      </c>
      <c r="G197">
        <v>0.581882851412869</v>
      </c>
      <c r="H197">
        <v>0.21359069826435401</v>
      </c>
      <c r="I197">
        <v>-0.25137989947442202</v>
      </c>
      <c r="J197">
        <v>0.81184283852452399</v>
      </c>
      <c r="K197">
        <v>-0.178010716775378</v>
      </c>
      <c r="L197">
        <v>0.29342454209233299</v>
      </c>
      <c r="M197">
        <v>-0.35181724516780699</v>
      </c>
      <c r="N197">
        <v>0.40899157229555</v>
      </c>
      <c r="O197">
        <v>0.45987734496084698</v>
      </c>
      <c r="P197">
        <v>0.306824573792428</v>
      </c>
    </row>
  </sheetData>
  <mergeCells count="7">
    <mergeCell ref="M2:N2"/>
    <mergeCell ref="O2:P2"/>
    <mergeCell ref="C2:D2"/>
    <mergeCell ref="G2:H2"/>
    <mergeCell ref="E2:F2"/>
    <mergeCell ref="I2:J2"/>
    <mergeCell ref="K2:L2"/>
  </mergeCells>
  <conditionalFormatting sqref="C1:C1048576 E1:E1048576 G1:G1048576">
    <cfRule type="colorScale" priority="4">
      <colorScale>
        <cfvo type="num" val="-2"/>
        <cfvo type="num" val="0"/>
        <cfvo type="num" val="2"/>
        <color rgb="FF63BE7B"/>
        <color rgb="FFFCFCFF"/>
        <color rgb="FFF8696B"/>
      </colorScale>
    </cfRule>
  </conditionalFormatting>
  <conditionalFormatting sqref="D1:D1048576 F1:F1048576 H1:H1048576">
    <cfRule type="cellIs" dxfId="1" priority="1" operator="lessThan">
      <formula>0.05</formula>
    </cfRule>
  </conditionalFormatting>
  <conditionalFormatting sqref="I1:I1048576 K1:K1048576 M1:M1048576 O1:O1048576">
    <cfRule type="colorScale" priority="3">
      <colorScale>
        <cfvo type="num" val="-2"/>
        <cfvo type="num" val="0"/>
        <cfvo type="num" val="2"/>
        <color rgb="FF63BE7B"/>
        <color rgb="FFFCFCFF"/>
        <color rgb="FFF8696B"/>
      </colorScale>
    </cfRule>
  </conditionalFormatting>
  <conditionalFormatting sqref="J1:J1048576 L1:L1048576 N1:N1048576 P1:P1048576">
    <cfRule type="cellIs" dxfId="0" priority="2" operator="lessThan">
      <formula>0.05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Nod genes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Damien Formey</dc:creator>
  <cp:lastModifiedBy>OSWALDO VALDES LOPEZ</cp:lastModifiedBy>
  <dcterms:created xsi:type="dcterms:W3CDTF">2023-03-28T18:30:08Z</dcterms:created>
  <dcterms:modified xsi:type="dcterms:W3CDTF">2025-05-20T14:25:05Z</dcterms:modified>
</cp:coreProperties>
</file>