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mim\Downloads\Promotor-main\Promotor-main\datos\"/>
    </mc:Choice>
  </mc:AlternateContent>
  <xr:revisionPtr revIDLastSave="0" documentId="13_ncr:1_{24710F11-1118-4ABA-BBD4-12DA99179BA1}" xr6:coauthVersionLast="47" xr6:coauthVersionMax="47" xr10:uidLastSave="{00000000-0000-0000-0000-000000000000}"/>
  <bookViews>
    <workbookView xWindow="-120" yWindow="-120" windowWidth="20730" windowHeight="11040" xr2:uid="{2DF2CF72-9A1F-4E37-B6BE-8B315D19F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<sst xmlns="http://schemas.openxmlformats.org/spreadsheetml/2006/main" count="104" uniqueCount="83">
  <si>
    <t>Log2FC</t>
  </si>
  <si>
    <t>padj</t>
  </si>
  <si>
    <t>MtBRI1</t>
  </si>
  <si>
    <t>Phvul.005G005900</t>
  </si>
  <si>
    <t>LjBRUSH</t>
  </si>
  <si>
    <t>Phvul.004G143800</t>
  </si>
  <si>
    <t>LjCCaMK</t>
  </si>
  <si>
    <t>Phvul.011G186900</t>
  </si>
  <si>
    <t>LjCCD7</t>
  </si>
  <si>
    <t>Phvul.008G152801</t>
  </si>
  <si>
    <t>LjCHIT5</t>
  </si>
  <si>
    <t>Phvul.001G046400</t>
  </si>
  <si>
    <t>MtCHR</t>
  </si>
  <si>
    <t>Phvul.008G287200</t>
  </si>
  <si>
    <t>MtCHS</t>
  </si>
  <si>
    <t>Phvul.001G083000</t>
  </si>
  <si>
    <t>MtCNGC15a</t>
  </si>
  <si>
    <t>Phvul.007G148700</t>
  </si>
  <si>
    <t>MtCNGC15b</t>
  </si>
  <si>
    <t>Phvul.011G080800</t>
  </si>
  <si>
    <t>MtCNGC15c</t>
  </si>
  <si>
    <t>Phvul.005G133900</t>
  </si>
  <si>
    <t>LjCYCLOPS (MtIPD3)</t>
  </si>
  <si>
    <t>Phvul.002G128600</t>
  </si>
  <si>
    <t>MtDELLA 2</t>
  </si>
  <si>
    <t>Phvul.007G131200</t>
  </si>
  <si>
    <t>MtDELLA 3</t>
  </si>
  <si>
    <t>Phvul.001G230500</t>
  </si>
  <si>
    <t>MtDELLA1</t>
  </si>
  <si>
    <t>Phvul.003G291500</t>
  </si>
  <si>
    <t>MtDMI1(LjCASTOR)</t>
  </si>
  <si>
    <t>Phvul.006G218700</t>
  </si>
  <si>
    <t>MtDMI1(LjPOLLUX)</t>
  </si>
  <si>
    <t>LjEPR3</t>
  </si>
  <si>
    <t>Phvul.002G059500</t>
  </si>
  <si>
    <t>MtFNSII</t>
  </si>
  <si>
    <t>Phvul.003G074000</t>
  </si>
  <si>
    <t>MtHMGR1</t>
  </si>
  <si>
    <t>Phvul.006G008200</t>
  </si>
  <si>
    <t>GmIFS</t>
  </si>
  <si>
    <t>Phvul.003G051700</t>
  </si>
  <si>
    <t>LjLNP</t>
  </si>
  <si>
    <t>Phvul.001G099900</t>
  </si>
  <si>
    <t>LjNFR1, MtLYK3</t>
  </si>
  <si>
    <t>Phvul.008G211100</t>
  </si>
  <si>
    <t>LjNENA</t>
  </si>
  <si>
    <t>Phvul.002G163300</t>
  </si>
  <si>
    <t>LjNFH1</t>
  </si>
  <si>
    <t>Phvul.003G158800</t>
  </si>
  <si>
    <t>LjNFR5</t>
  </si>
  <si>
    <t>Phvul.002G025500</t>
  </si>
  <si>
    <t>LjNFRe</t>
  </si>
  <si>
    <t>Phvul.008G211200</t>
  </si>
  <si>
    <t>MtNSP1</t>
  </si>
  <si>
    <t>Phvul.010G129400</t>
  </si>
  <si>
    <t>MtNSP2</t>
  </si>
  <si>
    <t>Phvul.009G122700</t>
  </si>
  <si>
    <t>LjNUP133</t>
  </si>
  <si>
    <t>Phvul.008G284900</t>
  </si>
  <si>
    <t>LjNUP85</t>
  </si>
  <si>
    <t>MtPHO2-like</t>
  </si>
  <si>
    <t>Phvul.006G185400</t>
  </si>
  <si>
    <t>MtPUB1</t>
  </si>
  <si>
    <t>Phvul.008G222100</t>
  </si>
  <si>
    <t>LjSIE3</t>
  </si>
  <si>
    <t>Phvul.003G286000</t>
  </si>
  <si>
    <t>LjSIP1</t>
  </si>
  <si>
    <t>Phvul.009G008800</t>
  </si>
  <si>
    <t>LjSIP2</t>
  </si>
  <si>
    <t>Phvul.010G163000</t>
  </si>
  <si>
    <t>LjSYMRK</t>
  </si>
  <si>
    <t>Phvul.002G143400</t>
  </si>
  <si>
    <t>PHR-L7OX vs EV (-Pi)</t>
  </si>
  <si>
    <t>PHR-L7ox vs EV (+Pi)</t>
  </si>
  <si>
    <t>PHR-L7RNAi vs EV (-Pi)</t>
  </si>
  <si>
    <t>PHR-L7RNAi vs EV (+Pi)</t>
  </si>
  <si>
    <t>PHR-L7-OX +Pi vs PHR-L7-OX -Pi</t>
  </si>
  <si>
    <t>PHR-L7-RNAi +Pi vs PHRL7-RNAi -Pi</t>
  </si>
  <si>
    <t>EV +Pi vs EV -Pi</t>
  </si>
  <si>
    <t>treatment comparison</t>
  </si>
  <si>
    <t>Supplementary Table S2: Early signaling: Transcript levels of symbiotic genes in transgenic roots expressing and empty vector or the constructs PvPHR-L7-RNAi or PvPHR-L7-OX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</si>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</sst>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7310-5F5D-444F-A7E1-235097AEA7F1}">
  <dimension ref="A1:P39"/>
  <sheetViews>
    <sheetView tabSelected="1" workbookViewId="0">
      <selection activeCell="A5" sqref="A5"/>
    </sheetView>
  </sheetViews>
  <sheetFormatPr baseColWidth="10" defaultRowHeight="15" x14ac:dyDescent="0.25"/>
  <cols>
    <col min="1" max="1" width="28" customWidth="1"/>
    <col min="2" max="2" width="16.85546875" bestFit="1" customWidth="1"/>
    <col min="3" max="4" width="19" bestFit="1" customWidth="1"/>
    <col min="5" max="6" width="18.7109375" bestFit="1" customWidth="1"/>
    <col min="7" max="8" width="20.7109375" bestFit="1" customWidth="1"/>
    <col min="9" max="10" width="21" bestFit="1" customWidth="1"/>
    <col min="11" max="12" width="29" bestFit="1" customWidth="1"/>
    <col min="13" max="14" width="31.85546875" bestFit="1" customWidth="1"/>
    <col min="15" max="16" width="14" bestFit="1" customWidth="1"/>
  </cols>
  <sheetData>
    <row r="1" spans="1:16" x14ac:dyDescent="0.25">
      <c r="A1" t="s">
        <v>80</v>
      </c>
    </row>
    <row r="2" spans="1:16" x14ac:dyDescent="0.25">
      <c r="A2" t="s">
        <v>79</v>
      </c>
      <c r="C2" t="s">
        <v>72</v>
      </c>
      <c r="D2" t="s">
        <v>72</v>
      </c>
      <c r="E2" t="s">
        <v>73</v>
      </c>
      <c r="F2" t="s">
        <v>73</v>
      </c>
      <c r="G2" t="s">
        <v>74</v>
      </c>
      <c r="H2" t="s">
        <v>74</v>
      </c>
      <c r="I2" t="s">
        <v>75</v>
      </c>
      <c r="J2" t="s">
        <v>75</v>
      </c>
      <c r="K2" t="s">
        <v>76</v>
      </c>
      <c r="L2" t="s">
        <v>76</v>
      </c>
      <c r="M2" t="s">
        <v>77</v>
      </c>
      <c r="N2" t="s">
        <v>77</v>
      </c>
      <c r="O2" t="s">
        <v>78</v>
      </c>
      <c r="P2" t="s">
        <v>78</v>
      </c>
    </row>
    <row r="3" spans="1:16" x14ac:dyDescent="0.25">
      <c r="A3" s="1" t="s">
        <v>81</v>
      </c>
      <c r="B3" t="s">
        <v>82</v>
      </c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</row>
    <row r="4" spans="1:16" x14ac:dyDescent="0.25">
      <c r="A4" t="s">
        <v>2</v>
      </c>
      <c r="B4" t="s">
        <v>3</v>
      </c>
      <c r="C4">
        <v>9.7615560934717197E-2</v>
      </c>
      <c r="D4">
        <v>0.73395286403223003</v>
      </c>
      <c r="E4">
        <v>0.115118236007972</v>
      </c>
      <c r="F4">
        <v>0.77127653767808702</v>
      </c>
      <c r="G4">
        <v>0.21244450717837399</v>
      </c>
      <c r="H4">
        <v>0.48542700457952798</v>
      </c>
      <c r="I4">
        <v>0.333476999213842</v>
      </c>
      <c r="J4">
        <v>0.768178440350898</v>
      </c>
      <c r="K4">
        <v>-8.2574784003704493E-2</v>
      </c>
      <c r="L4">
        <v>0.71312932054334499</v>
      </c>
      <c r="M4">
        <v>2.1285159140224101E-2</v>
      </c>
      <c r="N4">
        <v>0.96084205952457802</v>
      </c>
      <c r="O4">
        <v>-0.11682619511942199</v>
      </c>
      <c r="P4">
        <v>0.83126562191714604</v>
      </c>
    </row>
    <row r="5" spans="1:16" x14ac:dyDescent="0.25">
      <c r="A5" t="s">
        <v>4</v>
      </c>
      <c r="B5" t="s">
        <v>5</v>
      </c>
      <c r="C5">
        <v>9.56694657180438E-2</v>
      </c>
      <c r="D5">
        <v>0.54841812507977905</v>
      </c>
      <c r="E5">
        <v>0.37203448649016202</v>
      </c>
      <c r="F5">
        <v>0.17078865944464799</v>
      </c>
      <c r="G5">
        <v>-0.145335126737341</v>
      </c>
      <c r="H5">
        <v>0.70707160746210795</v>
      </c>
      <c r="I5">
        <v>0.23321259539195899</v>
      </c>
      <c r="J5">
        <v>0.83713923941104296</v>
      </c>
      <c r="K5">
        <v>0.32306017363269102</v>
      </c>
      <c r="L5">
        <v>1.97981643765691E-3</v>
      </c>
      <c r="M5">
        <v>0.42732037845667098</v>
      </c>
      <c r="N5">
        <v>0.13058652986250399</v>
      </c>
      <c r="O5">
        <v>2.9972177165372298E-2</v>
      </c>
      <c r="P5">
        <v>0.956933639275937</v>
      </c>
    </row>
    <row r="6" spans="1:16" x14ac:dyDescent="0.25">
      <c r="A6" t="s">
        <v>6</v>
      </c>
      <c r="B6" t="s">
        <v>7</v>
      </c>
      <c r="C6">
        <v>-0.119619595958274</v>
      </c>
      <c r="D6">
        <v>0.30166076990553797</v>
      </c>
      <c r="E6">
        <v>-4.4039669987956602E-2</v>
      </c>
      <c r="F6">
        <v>0.81406938931001005</v>
      </c>
      <c r="G6">
        <v>0.54099466858476297</v>
      </c>
      <c r="H6">
        <v>2.1361641228017899E-8</v>
      </c>
      <c r="I6">
        <v>4.9129210384266001E-2</v>
      </c>
      <c r="J6">
        <v>0.95751332430597402</v>
      </c>
      <c r="K6">
        <v>0.37398171484749099</v>
      </c>
      <c r="L6">
        <v>1.12088376766779E-6</v>
      </c>
      <c r="M6">
        <v>-0.19009254366546399</v>
      </c>
      <c r="N6">
        <v>0.15685680891923301</v>
      </c>
      <c r="O6">
        <v>0.282334004361464</v>
      </c>
      <c r="P6">
        <v>7.2067406857387897E-2</v>
      </c>
    </row>
    <row r="7" spans="1:16" x14ac:dyDescent="0.25">
      <c r="A7" t="s">
        <v>8</v>
      </c>
      <c r="B7" t="s">
        <v>9</v>
      </c>
      <c r="C7">
        <v>0.57031510637053895</v>
      </c>
      <c r="D7">
        <v>0.22721489135271999</v>
      </c>
      <c r="E7">
        <v>-0.61508588213728299</v>
      </c>
      <c r="F7">
        <v>0.50840659387811504</v>
      </c>
      <c r="G7">
        <v>-0.99736401309768197</v>
      </c>
      <c r="H7">
        <v>0.132850380723186</v>
      </c>
      <c r="J7" t="e">
        <v>#N/A</v>
      </c>
      <c r="K7">
        <v>-1.3765292051581901</v>
      </c>
      <c r="L7">
        <v>2.8246083153321798E-3</v>
      </c>
      <c r="M7" t="e">
        <v>#N/A</v>
      </c>
      <c r="N7" t="e">
        <v>#N/A</v>
      </c>
      <c r="O7">
        <v>-0.214375067927146</v>
      </c>
      <c r="P7">
        <v>0.86258980753908499</v>
      </c>
    </row>
    <row r="8" spans="1:16" x14ac:dyDescent="0.25">
      <c r="A8" t="s">
        <v>10</v>
      </c>
      <c r="B8" t="s">
        <v>11</v>
      </c>
      <c r="C8">
        <v>-8.4247444385686404E-2</v>
      </c>
      <c r="D8">
        <v>0.54270596957010298</v>
      </c>
      <c r="E8">
        <v>0.40399212854602801</v>
      </c>
      <c r="F8">
        <v>0.28668450780749399</v>
      </c>
      <c r="G8">
        <v>-3.3692945108844498E-2</v>
      </c>
      <c r="H8">
        <v>0.91873902579218703</v>
      </c>
      <c r="I8">
        <v>0.212441761542673</v>
      </c>
      <c r="J8">
        <v>0.91945215101211697</v>
      </c>
      <c r="K8">
        <v>0.31881055553541698</v>
      </c>
      <c r="L8">
        <v>5.0000823123913796E-3</v>
      </c>
      <c r="M8">
        <v>8.22537897413433E-2</v>
      </c>
      <c r="N8">
        <v>0.84858788611468805</v>
      </c>
      <c r="O8">
        <v>-0.18229239142550799</v>
      </c>
      <c r="P8">
        <v>0.75432648036876904</v>
      </c>
    </row>
    <row r="9" spans="1:16" x14ac:dyDescent="0.25">
      <c r="A9" t="s">
        <v>12</v>
      </c>
      <c r="B9" t="s">
        <v>13</v>
      </c>
      <c r="C9">
        <v>0.210461935409363</v>
      </c>
      <c r="D9">
        <v>8.8502345701147206E-2</v>
      </c>
      <c r="E9">
        <v>-0.160681831289292</v>
      </c>
      <c r="F9">
        <v>0.508440309607187</v>
      </c>
      <c r="G9">
        <v>-0.37394191630782803</v>
      </c>
      <c r="H9">
        <v>0.16574174243057299</v>
      </c>
      <c r="I9">
        <v>0.23367134426951</v>
      </c>
      <c r="J9">
        <v>0.81833825622626499</v>
      </c>
      <c r="K9">
        <v>-0.26664083107081699</v>
      </c>
      <c r="L9">
        <v>1.1856704092571699E-2</v>
      </c>
      <c r="M9">
        <v>0.71511938343221304</v>
      </c>
      <c r="N9">
        <v>2.8602548656391599E-2</v>
      </c>
      <c r="O9">
        <v>8.9037506448220602E-2</v>
      </c>
      <c r="P9">
        <v>0.78647894439868005</v>
      </c>
    </row>
    <row r="10" spans="1:16" x14ac:dyDescent="0.25">
      <c r="A10" t="s">
        <v>14</v>
      </c>
      <c r="B10" t="s">
        <v>15</v>
      </c>
      <c r="C10">
        <v>-0.102922951397204</v>
      </c>
      <c r="D10">
        <v>0.88574134150837602</v>
      </c>
      <c r="E10">
        <v>-3.0089565836305201E-2</v>
      </c>
      <c r="F10">
        <v>0.97782584268078798</v>
      </c>
      <c r="G10">
        <v>0.100214819016868</v>
      </c>
      <c r="H10">
        <v>0.93879139378642296</v>
      </c>
      <c r="I10">
        <v>0.14840907219869001</v>
      </c>
      <c r="J10">
        <v>0.977654496689357</v>
      </c>
      <c r="K10">
        <v>-0.60557301735151303</v>
      </c>
      <c r="L10">
        <v>0.24683086921615899</v>
      </c>
      <c r="M10">
        <v>-0.62188879302294398</v>
      </c>
      <c r="N10">
        <v>0.57618771727643603</v>
      </c>
      <c r="O10">
        <v>-0.68592467119408196</v>
      </c>
      <c r="P10">
        <v>0.40121362357929602</v>
      </c>
    </row>
    <row r="11" spans="1:16" x14ac:dyDescent="0.25">
      <c r="A11" t="s">
        <v>16</v>
      </c>
      <c r="B11" t="s">
        <v>17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</row>
    <row r="12" spans="1:16" x14ac:dyDescent="0.25">
      <c r="A12" t="s">
        <v>18</v>
      </c>
      <c r="B12" t="s">
        <v>19</v>
      </c>
      <c r="C12">
        <v>-0.41114362036320401</v>
      </c>
      <c r="D12">
        <v>0.19634339020035499</v>
      </c>
      <c r="E12">
        <v>-0.184359304663057</v>
      </c>
      <c r="F12">
        <v>0.72212227637620197</v>
      </c>
      <c r="G12">
        <v>-0.198517988285697</v>
      </c>
      <c r="H12">
        <v>0.73594309052645401</v>
      </c>
      <c r="I12">
        <v>-0.46460300590027898</v>
      </c>
      <c r="J12">
        <v>0.71984670951938201</v>
      </c>
      <c r="K12">
        <v>-0.19837617121826401</v>
      </c>
      <c r="L12">
        <v>0.52603255399763704</v>
      </c>
      <c r="M12">
        <v>-0.68600200345030604</v>
      </c>
      <c r="N12">
        <v>3.1250729319125502E-2</v>
      </c>
      <c r="O12">
        <v>-0.44250823021033098</v>
      </c>
      <c r="P12">
        <v>0.40570655023201402</v>
      </c>
    </row>
    <row r="13" spans="1:16" x14ac:dyDescent="0.25">
      <c r="A13" t="s">
        <v>20</v>
      </c>
      <c r="B13" t="s">
        <v>21</v>
      </c>
      <c r="C13">
        <v>0.29077359320963098</v>
      </c>
      <c r="D13">
        <v>0.36312994705302398</v>
      </c>
      <c r="E13">
        <v>0.56076459528759304</v>
      </c>
      <c r="F13">
        <v>0.27266554001732402</v>
      </c>
      <c r="G13">
        <v>-0.55796137097318599</v>
      </c>
      <c r="H13">
        <v>0.25197066251231598</v>
      </c>
      <c r="I13">
        <v>0.13132480634636201</v>
      </c>
      <c r="J13">
        <v>0.96658203687319399</v>
      </c>
      <c r="K13">
        <v>-0.26690300073606399</v>
      </c>
      <c r="L13">
        <v>0.35764119935955002</v>
      </c>
      <c r="M13">
        <v>0.15756156880160499</v>
      </c>
      <c r="N13">
        <v>0.83517534587233599</v>
      </c>
      <c r="O13">
        <v>-0.54882118095634402</v>
      </c>
      <c r="P13">
        <v>0.341714336208161</v>
      </c>
    </row>
    <row r="14" spans="1:16" x14ac:dyDescent="0.25">
      <c r="A14" t="s">
        <v>22</v>
      </c>
      <c r="B14" t="s">
        <v>23</v>
      </c>
      <c r="C14">
        <v>-0.25358945527056398</v>
      </c>
      <c r="D14">
        <v>0.102259731068784</v>
      </c>
      <c r="E14">
        <v>-0.52034074919639095</v>
      </c>
      <c r="F14">
        <v>2.14788935302026E-5</v>
      </c>
      <c r="G14">
        <v>0.40173577344962702</v>
      </c>
      <c r="H14">
        <v>0.15922713010647899</v>
      </c>
      <c r="I14">
        <v>-0.103600832421026</v>
      </c>
      <c r="J14">
        <v>0.93580239189116998</v>
      </c>
      <c r="K14">
        <v>-0.11285470962422101</v>
      </c>
      <c r="L14">
        <v>0.27845359692419802</v>
      </c>
      <c r="M14">
        <v>-0.34665849917896302</v>
      </c>
      <c r="N14">
        <v>0.32338446923088698</v>
      </c>
      <c r="O14">
        <v>0.13845769715207101</v>
      </c>
      <c r="P14">
        <v>0.63893503875274704</v>
      </c>
    </row>
    <row r="15" spans="1:16" x14ac:dyDescent="0.25">
      <c r="A15" t="s">
        <v>24</v>
      </c>
      <c r="B15" t="s">
        <v>25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</row>
    <row r="16" spans="1:16" x14ac:dyDescent="0.25">
      <c r="A16" t="s">
        <v>26</v>
      </c>
      <c r="B16" t="s">
        <v>27</v>
      </c>
      <c r="C16">
        <v>1.0865605793431401E-2</v>
      </c>
      <c r="D16">
        <v>0.95095187864223896</v>
      </c>
      <c r="E16">
        <v>-0.47732246165959602</v>
      </c>
      <c r="F16">
        <v>9.8957675026226599E-2</v>
      </c>
      <c r="G16">
        <v>-0.13408642936034701</v>
      </c>
      <c r="H16">
        <v>0.55879891953277405</v>
      </c>
      <c r="I16">
        <v>-0.20965842403738</v>
      </c>
      <c r="J16">
        <v>0.89976662105730898</v>
      </c>
      <c r="K16">
        <v>-0.63646529566916998</v>
      </c>
      <c r="L16">
        <v>1.6909831300940101E-15</v>
      </c>
      <c r="M16">
        <v>-0.21867957073868</v>
      </c>
      <c r="N16">
        <v>0.46161916824993299</v>
      </c>
      <c r="O16">
        <v>-0.16158192526347001</v>
      </c>
      <c r="P16">
        <v>0.74802027454173403</v>
      </c>
    </row>
    <row r="17" spans="1:16" x14ac:dyDescent="0.25">
      <c r="A17" t="s">
        <v>28</v>
      </c>
      <c r="B17" t="s">
        <v>29</v>
      </c>
      <c r="C17">
        <v>0.25930253500397998</v>
      </c>
      <c r="D17">
        <v>5.2311001330001002E-2</v>
      </c>
      <c r="E17">
        <v>0.33738550982259002</v>
      </c>
      <c r="F17">
        <v>5.0017306801731602E-2</v>
      </c>
      <c r="G17">
        <v>0.13873202460700901</v>
      </c>
      <c r="H17">
        <v>0.57172754545101501</v>
      </c>
      <c r="I17">
        <v>9.6912126361976006E-2</v>
      </c>
      <c r="J17">
        <v>0.91848792288284797</v>
      </c>
      <c r="K17">
        <v>0.30004054664947599</v>
      </c>
      <c r="L17">
        <v>6.8685889455688803E-3</v>
      </c>
      <c r="M17">
        <v>0.184279004979189</v>
      </c>
      <c r="N17">
        <v>0.33572039256323699</v>
      </c>
      <c r="O17">
        <v>0.207758346050958</v>
      </c>
      <c r="P17">
        <v>0.399034845914642</v>
      </c>
    </row>
    <row r="18" spans="1:16" x14ac:dyDescent="0.25">
      <c r="A18" t="s">
        <v>30</v>
      </c>
      <c r="B18" t="s">
        <v>31</v>
      </c>
      <c r="C18">
        <v>-0.10734577242550999</v>
      </c>
      <c r="D18">
        <v>0.473407593184419</v>
      </c>
      <c r="E18">
        <v>-0.20059537988766299</v>
      </c>
      <c r="F18">
        <v>0.34574783449993701</v>
      </c>
      <c r="G18">
        <v>-1.7537350100195501E-2</v>
      </c>
      <c r="H18">
        <v>0.95566967797551905</v>
      </c>
      <c r="I18">
        <v>5.5476171355407097E-2</v>
      </c>
      <c r="J18">
        <v>0.97174398100827497</v>
      </c>
      <c r="K18">
        <v>-0.25745443592682299</v>
      </c>
      <c r="L18">
        <v>2.2482611712701502E-2</v>
      </c>
      <c r="M18">
        <v>-8.5676341241561593E-2</v>
      </c>
      <c r="N18">
        <v>0.79997356202893299</v>
      </c>
      <c r="O18">
        <v>-0.178231743497857</v>
      </c>
      <c r="P18">
        <v>0.520985562871359</v>
      </c>
    </row>
    <row r="19" spans="1:16" x14ac:dyDescent="0.25">
      <c r="A19" t="s">
        <v>32</v>
      </c>
      <c r="B19" t="s">
        <v>31</v>
      </c>
      <c r="C19">
        <v>-0.10734577242550999</v>
      </c>
      <c r="D19">
        <v>0.473407593184419</v>
      </c>
      <c r="E19">
        <v>-0.20059537988766299</v>
      </c>
      <c r="F19">
        <v>0.34574783449993701</v>
      </c>
      <c r="G19">
        <v>-1.7537350100195501E-2</v>
      </c>
      <c r="H19">
        <v>0.95566967797551905</v>
      </c>
      <c r="I19">
        <v>5.5476171355407097E-2</v>
      </c>
      <c r="J19">
        <v>0.97174398100827497</v>
      </c>
      <c r="K19">
        <v>-0.25745443592682299</v>
      </c>
      <c r="L19">
        <v>2.2482611712701502E-2</v>
      </c>
      <c r="M19">
        <v>-8.5676341241561593E-2</v>
      </c>
      <c r="N19">
        <v>0.79997356202893299</v>
      </c>
      <c r="O19">
        <v>-0.178231743497857</v>
      </c>
      <c r="P19">
        <v>0.520985562871359</v>
      </c>
    </row>
    <row r="20" spans="1:16" x14ac:dyDescent="0.25">
      <c r="A20" t="s">
        <v>33</v>
      </c>
      <c r="B20" t="s">
        <v>34</v>
      </c>
      <c r="C20">
        <v>-0.39250291641502799</v>
      </c>
      <c r="D20">
        <v>2.4814727289283198E-3</v>
      </c>
      <c r="E20">
        <v>-0.31637656339974801</v>
      </c>
      <c r="F20">
        <v>0.10908714109480799</v>
      </c>
      <c r="G20">
        <v>0.21139841475715301</v>
      </c>
      <c r="H20">
        <v>0.68199469177524996</v>
      </c>
      <c r="I20">
        <v>-8.3838480045242497E-2</v>
      </c>
      <c r="J20">
        <v>0.95252469828265796</v>
      </c>
      <c r="K20">
        <v>-3.6760403276459103E-2</v>
      </c>
      <c r="L20">
        <v>0.82785634181064005</v>
      </c>
      <c r="M20">
        <v>-0.40327361921412802</v>
      </c>
      <c r="N20">
        <v>0.31538513063218898</v>
      </c>
      <c r="O20">
        <v>-0.12838346353722399</v>
      </c>
      <c r="P20">
        <v>0.69632620832818104</v>
      </c>
    </row>
    <row r="21" spans="1:16" x14ac:dyDescent="0.25">
      <c r="A21" t="s">
        <v>35</v>
      </c>
      <c r="B21" t="s">
        <v>36</v>
      </c>
      <c r="C21">
        <v>0.453863165074885</v>
      </c>
      <c r="D21">
        <v>1.9388824372098198E-2</v>
      </c>
      <c r="E21">
        <v>0.99518677705237202</v>
      </c>
      <c r="F21">
        <v>1.0884800854400201E-13</v>
      </c>
      <c r="G21">
        <v>0.95899649797066799</v>
      </c>
      <c r="H21">
        <v>1.6813343874909401E-6</v>
      </c>
      <c r="I21">
        <v>0.82860427247519897</v>
      </c>
      <c r="J21">
        <v>0.15776984904165101</v>
      </c>
      <c r="K21">
        <v>0.71916045332108902</v>
      </c>
      <c r="L21">
        <v>2.5656038557599499E-17</v>
      </c>
      <c r="M21">
        <v>5.2468498833606998E-2</v>
      </c>
      <c r="N21">
        <v>0.936900698380285</v>
      </c>
      <c r="O21">
        <v>0.16310460753381001</v>
      </c>
      <c r="P21">
        <v>0.70415345627067505</v>
      </c>
    </row>
    <row r="22" spans="1:16" x14ac:dyDescent="0.25">
      <c r="A22" t="s">
        <v>37</v>
      </c>
      <c r="B22" t="s">
        <v>38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</row>
    <row r="23" spans="1:16" x14ac:dyDescent="0.25">
      <c r="A23" t="s">
        <v>39</v>
      </c>
      <c r="B23" t="s">
        <v>40</v>
      </c>
      <c r="C23">
        <v>0.28688299065249401</v>
      </c>
      <c r="D23">
        <v>1.29226191024614E-2</v>
      </c>
      <c r="E23">
        <v>0.322423097431011</v>
      </c>
      <c r="F23">
        <v>2.51287163668695E-3</v>
      </c>
      <c r="G23">
        <v>9.2927958118891305E-2</v>
      </c>
      <c r="H23">
        <v>0.80688584677452202</v>
      </c>
      <c r="I23">
        <v>0.18738528562385401</v>
      </c>
      <c r="J23">
        <v>0.89094468274338601</v>
      </c>
      <c r="K23">
        <v>0.205008300788727</v>
      </c>
      <c r="L23">
        <v>4.5115632389575704E-3</v>
      </c>
      <c r="M23">
        <v>0.26759571081715899</v>
      </c>
      <c r="N23">
        <v>0.52468846663842805</v>
      </c>
      <c r="O23">
        <v>0.15440000248583699</v>
      </c>
      <c r="P23">
        <v>0.48500903426042702</v>
      </c>
    </row>
    <row r="24" spans="1:16" x14ac:dyDescent="0.25">
      <c r="A24" t="s">
        <v>41</v>
      </c>
      <c r="B24" t="s">
        <v>42</v>
      </c>
      <c r="C24">
        <v>0.47438707884685999</v>
      </c>
      <c r="D24">
        <v>2.7951827657088802E-3</v>
      </c>
      <c r="E24">
        <v>0.13809031352321599</v>
      </c>
      <c r="F24">
        <v>0.59098074780662002</v>
      </c>
      <c r="G24">
        <v>0.21309290785564899</v>
      </c>
      <c r="H24">
        <v>0.54898270450394304</v>
      </c>
      <c r="I24">
        <v>0.35635853926057698</v>
      </c>
      <c r="J24">
        <v>0.57749876283735102</v>
      </c>
      <c r="K24">
        <v>-3.1950817419579003E-2</v>
      </c>
      <c r="L24">
        <v>0.83261207737663001</v>
      </c>
      <c r="M24">
        <v>0.45060809013919201</v>
      </c>
      <c r="N24">
        <v>0.145108225646916</v>
      </c>
      <c r="O24">
        <v>0.28855505229959799</v>
      </c>
      <c r="P24">
        <v>0.31990006023777001</v>
      </c>
    </row>
    <row r="25" spans="1:16" x14ac:dyDescent="0.25">
      <c r="A25" t="s">
        <v>43</v>
      </c>
      <c r="B25" t="s">
        <v>44</v>
      </c>
      <c r="C25">
        <v>4.0052953820061098E-2</v>
      </c>
      <c r="D25">
        <v>0.89424056890808401</v>
      </c>
      <c r="E25">
        <v>-0.91192083721935602</v>
      </c>
      <c r="F25">
        <v>1.2319654233896001E-6</v>
      </c>
      <c r="G25">
        <v>0.208997394692511</v>
      </c>
      <c r="H25">
        <v>0.64038171633871499</v>
      </c>
      <c r="I25">
        <v>-0.36515730158204801</v>
      </c>
      <c r="J25">
        <v>0.72277825193846101</v>
      </c>
      <c r="K25">
        <v>-0.64712342067731499</v>
      </c>
      <c r="L25">
        <v>1.2251402680737099E-4</v>
      </c>
      <c r="M25">
        <v>-0.264222921258564</v>
      </c>
      <c r="N25">
        <v>0.59190897198722303</v>
      </c>
      <c r="O25">
        <v>0.28928452860139298</v>
      </c>
      <c r="P25">
        <v>0.30522879099226502</v>
      </c>
    </row>
    <row r="26" spans="1:16" x14ac:dyDescent="0.25">
      <c r="A26" t="s">
        <v>45</v>
      </c>
      <c r="B26" t="s">
        <v>46</v>
      </c>
      <c r="C26">
        <v>8.4760162878802406E-2</v>
      </c>
      <c r="D26">
        <v>0.65503761916218395</v>
      </c>
      <c r="E26">
        <v>-0.25598998173944498</v>
      </c>
      <c r="F26">
        <v>0.19886831488738399</v>
      </c>
      <c r="G26">
        <v>0.193221276197482</v>
      </c>
      <c r="H26">
        <v>0.38477007927401302</v>
      </c>
      <c r="I26">
        <v>-0.21812059938557299</v>
      </c>
      <c r="J26">
        <v>0.74311866894079703</v>
      </c>
      <c r="K26">
        <v>-5.6824465445915899E-2</v>
      </c>
      <c r="L26">
        <v>0.73220738061659696</v>
      </c>
      <c r="M26">
        <v>-0.124116330492667</v>
      </c>
      <c r="N26">
        <v>0.592678524214313</v>
      </c>
      <c r="O26">
        <v>0.26721041903189302</v>
      </c>
      <c r="P26">
        <v>0.25702619952126099</v>
      </c>
    </row>
    <row r="27" spans="1:16" x14ac:dyDescent="0.25">
      <c r="A27" t="s">
        <v>47</v>
      </c>
      <c r="B27" t="s">
        <v>48</v>
      </c>
      <c r="C27">
        <v>-0.115344013531821</v>
      </c>
      <c r="D27">
        <v>0.439664866408921</v>
      </c>
      <c r="E27">
        <v>-3.5856974777224798E-2</v>
      </c>
      <c r="F27">
        <v>0.95219867329359997</v>
      </c>
      <c r="G27">
        <v>-0.103111589182316</v>
      </c>
      <c r="H27">
        <v>0.70152355387321497</v>
      </c>
      <c r="I27">
        <v>-4.4121119249955501E-2</v>
      </c>
      <c r="J27">
        <v>0.98381458141884004</v>
      </c>
      <c r="K27">
        <v>-0.15166979973998501</v>
      </c>
      <c r="L27">
        <v>0.37095731472162302</v>
      </c>
      <c r="M27">
        <v>-0.16788186787609499</v>
      </c>
      <c r="N27">
        <v>0.498549823888083</v>
      </c>
      <c r="O27">
        <v>-0.24490557612269101</v>
      </c>
      <c r="P27">
        <v>0.68149644205495896</v>
      </c>
    </row>
    <row r="28" spans="1:16" x14ac:dyDescent="0.25">
      <c r="A28" t="s">
        <v>49</v>
      </c>
      <c r="B28" t="s">
        <v>50</v>
      </c>
      <c r="C28">
        <v>-0.29927718184663799</v>
      </c>
      <c r="D28">
        <v>8.9936216034932695E-2</v>
      </c>
      <c r="E28">
        <v>7.2675187504495906E-2</v>
      </c>
      <c r="F28">
        <v>0.77379198721783105</v>
      </c>
      <c r="G28">
        <v>4.6145609411823801E-2</v>
      </c>
      <c r="H28">
        <v>0.91479436137648495</v>
      </c>
      <c r="I28">
        <v>-0.17175944008931099</v>
      </c>
      <c r="J28">
        <v>0.76985279530866901</v>
      </c>
      <c r="K28">
        <v>0.114170886539252</v>
      </c>
      <c r="L28">
        <v>0.46362646772268301</v>
      </c>
      <c r="M28">
        <v>-0.47181662991812001</v>
      </c>
      <c r="N28">
        <v>4.2282198500544899E-4</v>
      </c>
      <c r="O28">
        <v>-0.27347918304929603</v>
      </c>
      <c r="P28">
        <v>0.27566593309595699</v>
      </c>
    </row>
    <row r="29" spans="1:16" x14ac:dyDescent="0.25">
      <c r="A29" t="s">
        <v>51</v>
      </c>
      <c r="B29" t="s">
        <v>52</v>
      </c>
      <c r="C29">
        <v>-0.47768090808125402</v>
      </c>
      <c r="D29">
        <v>0.198289440528856</v>
      </c>
      <c r="E29">
        <v>-1.0819676018161499</v>
      </c>
      <c r="F29">
        <v>5.4975986714217703E-2</v>
      </c>
      <c r="G29">
        <v>0.14582905734954699</v>
      </c>
      <c r="H29">
        <v>0.85004720110148302</v>
      </c>
      <c r="I29">
        <v>-0.461705865897449</v>
      </c>
      <c r="J29">
        <v>0.83211492159322298</v>
      </c>
      <c r="K29">
        <v>-0.39191374004254798</v>
      </c>
      <c r="L29">
        <v>0.24930583449799301</v>
      </c>
      <c r="M29">
        <v>-0.38491977788966603</v>
      </c>
      <c r="N29">
        <v>0.239496866891931</v>
      </c>
      <c r="O29">
        <v>0.195555301672793</v>
      </c>
      <c r="P29">
        <v>0.85240516369630404</v>
      </c>
    </row>
    <row r="30" spans="1:16" x14ac:dyDescent="0.25">
      <c r="A30" t="s">
        <v>53</v>
      </c>
      <c r="B30" t="s">
        <v>54</v>
      </c>
      <c r="C30">
        <v>-0.37164618377486203</v>
      </c>
      <c r="D30">
        <v>0.10550644639575001</v>
      </c>
      <c r="E30">
        <v>0.21070016169662101</v>
      </c>
      <c r="F30">
        <v>0.41559702490205003</v>
      </c>
      <c r="G30">
        <v>0.28506574008140101</v>
      </c>
      <c r="H30">
        <v>0.43500302851600198</v>
      </c>
      <c r="I30">
        <v>0.150150978842153</v>
      </c>
      <c r="J30">
        <v>0.89737848862387304</v>
      </c>
      <c r="K30">
        <v>0.34400857486309</v>
      </c>
      <c r="L30">
        <v>3.9783131170085702E-2</v>
      </c>
      <c r="M30">
        <v>-0.370123266434988</v>
      </c>
      <c r="N30">
        <v>0.21377144747858801</v>
      </c>
      <c r="O30">
        <v>-0.255524863854174</v>
      </c>
      <c r="P30">
        <v>0.46748007120401502</v>
      </c>
    </row>
    <row r="31" spans="1:16" x14ac:dyDescent="0.25">
      <c r="A31" t="s">
        <v>55</v>
      </c>
      <c r="B31" t="s">
        <v>56</v>
      </c>
      <c r="C31">
        <v>0.16697091633053801</v>
      </c>
      <c r="D31">
        <v>0.72410378891965899</v>
      </c>
      <c r="E31">
        <v>-0.17096237263583999</v>
      </c>
      <c r="F31">
        <v>0.77868871588181898</v>
      </c>
      <c r="G31">
        <v>-0.27067302129536402</v>
      </c>
      <c r="H31">
        <v>0.74722636991590197</v>
      </c>
      <c r="I31">
        <v>-0.30794125487062302</v>
      </c>
      <c r="J31">
        <v>0.88720146910644104</v>
      </c>
      <c r="K31">
        <v>-0.477779713259877</v>
      </c>
      <c r="L31">
        <v>9.8098946941478304E-2</v>
      </c>
      <c r="M31">
        <v>-0.17479417587508</v>
      </c>
      <c r="N31">
        <v>0.77322295718064304</v>
      </c>
      <c r="O31">
        <v>-0.15497485774584599</v>
      </c>
      <c r="P31">
        <v>0.86701732364191897</v>
      </c>
    </row>
    <row r="32" spans="1:16" x14ac:dyDescent="0.25">
      <c r="A32" t="s">
        <v>57</v>
      </c>
      <c r="B32" t="s">
        <v>58</v>
      </c>
      <c r="C32">
        <v>-5.2682679456984099E-2</v>
      </c>
      <c r="D32">
        <v>0.74363905242306405</v>
      </c>
      <c r="E32">
        <v>0.226719169324157</v>
      </c>
      <c r="F32">
        <v>0.21398617346363999</v>
      </c>
      <c r="G32">
        <v>0.19951767407832699</v>
      </c>
      <c r="H32">
        <v>0.16700996651734701</v>
      </c>
      <c r="I32">
        <v>0.38006899393731403</v>
      </c>
      <c r="J32">
        <v>0.188579546901706</v>
      </c>
      <c r="K32">
        <v>9.9193387346015002E-2</v>
      </c>
      <c r="L32">
        <v>0.37957478039229697</v>
      </c>
      <c r="M32">
        <v>3.5225317408473498E-3</v>
      </c>
      <c r="N32">
        <v>0.98769456645154396</v>
      </c>
      <c r="O32">
        <v>-0.19594344061036501</v>
      </c>
      <c r="P32">
        <v>0.401565417084638</v>
      </c>
    </row>
    <row r="33" spans="1:16" x14ac:dyDescent="0.25">
      <c r="A33" t="s">
        <v>59</v>
      </c>
      <c r="B33" t="s">
        <v>13</v>
      </c>
      <c r="C33">
        <v>0.210461935409363</v>
      </c>
      <c r="D33">
        <v>8.8502345701147206E-2</v>
      </c>
      <c r="E33">
        <v>-0.160681831289292</v>
      </c>
      <c r="F33">
        <v>0.508440309607187</v>
      </c>
      <c r="G33">
        <v>-0.37394191630782803</v>
      </c>
      <c r="H33">
        <v>0.16574174243057299</v>
      </c>
      <c r="I33">
        <v>0.23367134426951</v>
      </c>
      <c r="J33">
        <v>0.81833825622626499</v>
      </c>
      <c r="K33">
        <v>-0.26664083107081699</v>
      </c>
      <c r="L33">
        <v>1.1856704092571699E-2</v>
      </c>
      <c r="M33">
        <v>0.71511938343221304</v>
      </c>
      <c r="N33">
        <v>2.8602548656391599E-2</v>
      </c>
      <c r="O33">
        <v>8.9037506448220602E-2</v>
      </c>
      <c r="P33">
        <v>0.78647894439868005</v>
      </c>
    </row>
    <row r="34" spans="1:16" x14ac:dyDescent="0.25">
      <c r="A34" t="s">
        <v>60</v>
      </c>
      <c r="B34" t="s">
        <v>61</v>
      </c>
      <c r="C34">
        <v>-4.9931073319361599E-2</v>
      </c>
      <c r="D34">
        <v>0.73695323122506495</v>
      </c>
      <c r="E34">
        <v>0.157152571301691</v>
      </c>
      <c r="F34">
        <v>0.81069559588826801</v>
      </c>
      <c r="G34">
        <v>-6.0641864986668702E-2</v>
      </c>
      <c r="H34">
        <v>0.79808638005245003</v>
      </c>
      <c r="I34">
        <v>-0.17963829845702001</v>
      </c>
      <c r="J34">
        <v>0.95751332430597402</v>
      </c>
      <c r="K34">
        <v>-0.63706954178781805</v>
      </c>
      <c r="L34">
        <v>1.19391873246857E-11</v>
      </c>
      <c r="M34">
        <v>-0.96169593939139497</v>
      </c>
      <c r="N34">
        <v>7.9101752312573E-4</v>
      </c>
      <c r="O34">
        <v>-0.86407076636156099</v>
      </c>
      <c r="P34">
        <v>9.6665172184629E-2</v>
      </c>
    </row>
    <row r="35" spans="1:16" x14ac:dyDescent="0.25">
      <c r="A35" t="s">
        <v>62</v>
      </c>
      <c r="B35" t="s">
        <v>63</v>
      </c>
      <c r="C35">
        <v>-0.45755436944693201</v>
      </c>
      <c r="D35">
        <v>8.7549923450055203E-3</v>
      </c>
      <c r="E35">
        <v>-0.39502876660039798</v>
      </c>
      <c r="F35">
        <v>0.17456995600748501</v>
      </c>
      <c r="G35">
        <v>0.76719584657472695</v>
      </c>
      <c r="H35">
        <v>1.6227104147820801E-4</v>
      </c>
      <c r="I35">
        <v>0.54968627377212098</v>
      </c>
      <c r="J35">
        <v>0.25567142854832398</v>
      </c>
      <c r="K35">
        <v>-0.167071203758589</v>
      </c>
      <c r="L35">
        <v>0.38287895579807202</v>
      </c>
      <c r="M35">
        <v>-0.44121411686228001</v>
      </c>
      <c r="N35">
        <v>0.11487961694647</v>
      </c>
      <c r="O35">
        <v>-0.243900669956257</v>
      </c>
      <c r="P35">
        <v>0.520985562871359</v>
      </c>
    </row>
    <row r="36" spans="1:16" x14ac:dyDescent="0.25">
      <c r="A36" t="s">
        <v>64</v>
      </c>
      <c r="B36" t="s">
        <v>65</v>
      </c>
      <c r="C36">
        <v>0.31655276779612801</v>
      </c>
      <c r="D36">
        <v>3.1455648935024103E-2</v>
      </c>
      <c r="E36">
        <v>0.18595062043185501</v>
      </c>
      <c r="F36">
        <v>0.33960749557044101</v>
      </c>
      <c r="G36">
        <v>0.28475147070362</v>
      </c>
      <c r="H36">
        <v>0.16210652878475701</v>
      </c>
      <c r="I36">
        <v>0.120028490770285</v>
      </c>
      <c r="J36">
        <v>0.92187288173564497</v>
      </c>
      <c r="K36">
        <v>0.23284003064625899</v>
      </c>
      <c r="L36">
        <v>5.8037165638975999E-2</v>
      </c>
      <c r="M36">
        <v>0.203321727166173</v>
      </c>
      <c r="N36">
        <v>0.48875832021855398</v>
      </c>
      <c r="O36">
        <v>0.348363967891829</v>
      </c>
      <c r="P36">
        <v>0.110881847353909</v>
      </c>
    </row>
    <row r="37" spans="1:16" x14ac:dyDescent="0.25">
      <c r="A37" t="s">
        <v>66</v>
      </c>
      <c r="B37" t="s">
        <v>67</v>
      </c>
      <c r="C37">
        <v>5.2127245103056998E-3</v>
      </c>
      <c r="D37">
        <v>0.98124039044736</v>
      </c>
      <c r="E37">
        <v>-0.22789059546337001</v>
      </c>
      <c r="F37">
        <v>0.39064666714927798</v>
      </c>
      <c r="G37">
        <v>3.62790349807907E-2</v>
      </c>
      <c r="H37">
        <v>0.92496995759629996</v>
      </c>
      <c r="I37">
        <v>-0.192267820078311</v>
      </c>
      <c r="J37">
        <v>0.84556941211455905</v>
      </c>
      <c r="K37">
        <v>-0.213080647093258</v>
      </c>
      <c r="L37">
        <v>0.16165185239747501</v>
      </c>
      <c r="M37">
        <v>-0.20216293966472901</v>
      </c>
      <c r="N37">
        <v>0.37097121565044</v>
      </c>
      <c r="O37">
        <v>6.4210551533179002E-3</v>
      </c>
      <c r="P37">
        <v>0.98892533640781799</v>
      </c>
    </row>
    <row r="38" spans="1:16" x14ac:dyDescent="0.25">
      <c r="A38" t="s">
        <v>68</v>
      </c>
      <c r="B38" t="s">
        <v>69</v>
      </c>
      <c r="C38">
        <v>0.142497641284587</v>
      </c>
      <c r="D38">
        <v>0.43007628679409599</v>
      </c>
      <c r="E38">
        <v>0.20485652453800199</v>
      </c>
      <c r="F38">
        <v>0.26825846012080601</v>
      </c>
      <c r="G38">
        <v>4.3832294901119999E-2</v>
      </c>
      <c r="H38">
        <v>0.92011965301850995</v>
      </c>
      <c r="I38">
        <v>-0.18207302085756799</v>
      </c>
      <c r="J38">
        <v>0.80406772788547798</v>
      </c>
      <c r="K38">
        <v>0.13360712019228399</v>
      </c>
      <c r="L38">
        <v>0.23490943679874901</v>
      </c>
      <c r="M38">
        <v>-0.14989983832487999</v>
      </c>
      <c r="N38">
        <v>0.51579315105247103</v>
      </c>
      <c r="O38">
        <v>5.6806902998215197E-2</v>
      </c>
      <c r="P38">
        <v>0.88768093208200305</v>
      </c>
    </row>
    <row r="39" spans="1:16" x14ac:dyDescent="0.25">
      <c r="A39" t="s">
        <v>70</v>
      </c>
      <c r="B39" t="s">
        <v>71</v>
      </c>
      <c r="C39">
        <v>-6.0567119600346997E-2</v>
      </c>
      <c r="D39">
        <v>0.56108964128508598</v>
      </c>
      <c r="E39">
        <v>5.7497104853021098E-2</v>
      </c>
      <c r="F39">
        <v>0.72404627845468195</v>
      </c>
      <c r="G39">
        <v>4.1811542558153697E-2</v>
      </c>
      <c r="H39">
        <v>0.87555108861183095</v>
      </c>
      <c r="I39">
        <v>1.8137645310730002E-2</v>
      </c>
      <c r="J39">
        <v>0.97984199970458896</v>
      </c>
      <c r="K39">
        <v>9.3022974180674206E-2</v>
      </c>
      <c r="L39">
        <v>0.238488550766115</v>
      </c>
      <c r="M39">
        <v>-4.5111210146774203E-2</v>
      </c>
      <c r="N39">
        <v>0.82810914051562901</v>
      </c>
      <c r="O39">
        <v>-4.0195840582120203E-2</v>
      </c>
      <c r="P39">
        <v>0.87203337613355103</v>
      </c>
    </row>
  </sheetData>
  <conditionalFormatting sqref="C3:C39 E3:E39 G3:G39">
    <cfRule type="colorScale" priority="4">
      <colorScale>
        <cfvo type="num" val="-2"/>
        <cfvo type="num" val="0"/>
        <cfvo type="num" val="2"/>
        <color rgb="FF63BE7B"/>
        <color rgb="FFFCFCFF"/>
        <color rgb="FFF8696B"/>
      </colorScale>
    </cfRule>
  </conditionalFormatting>
  <conditionalFormatting sqref="D3:D39 F3:F39 H3:H39">
    <cfRule type="cellIs" dxfId="1" priority="1" operator="lessThan">
      <formula>0.05</formula>
    </cfRule>
  </conditionalFormatting>
  <conditionalFormatting sqref="I3:I39 K3:K39 M3:M39 O3:O39">
    <cfRule type="colorScale" priority="3">
      <colorScale>
        <cfvo type="num" val="-2"/>
        <cfvo type="num" val="0"/>
        <cfvo type="num" val="2"/>
        <color rgb="FF63BE7B"/>
        <color rgb="FFFCFCFF"/>
        <color rgb="FFF8696B"/>
      </colorScale>
    </cfRule>
  </conditionalFormatting>
  <conditionalFormatting sqref="J3:J39 L3:L39 N3:N39 P3:P39">
    <cfRule type="cellIs" dxfId="0" priority="2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K4po Kostic</dc:creator>
  <cp:lastModifiedBy>K4po Kostic</cp:lastModifiedBy>
  <dcterms:created xsi:type="dcterms:W3CDTF">2025-10-31T20:14:32Z</dcterms:created>
  <dcterms:modified xsi:type="dcterms:W3CDTF">2025-10-31T21:00:43Z</dcterms:modified>
</cp:coreProperties>
</file>