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Lala\"/>
    </mc:Choice>
  </mc:AlternateContent>
  <bookViews>
    <workbookView xWindow="0" yWindow="0" windowWidth="23040" windowHeight="9072"/>
  </bookViews>
  <sheets>
    <sheet name="TestCases_Reg" sheetId="1" r:id="rId1"/>
    <sheet name="LaundryOwnerReg" sheetId="3" r:id="rId2"/>
    <sheet name="Test Status" sheetId="4" r:id="rId3"/>
    <sheet name="Defects" sheetId="2" r:id="rId4"/>
  </sheets>
  <definedNames>
    <definedName name="_xlnm._FilterDatabase" localSheetId="0" hidden="1">TestCases_Reg!$A$1:$H$22</definedName>
  </definedNames>
  <calcPr calcId="162913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<sst xmlns="http://schemas.openxmlformats.org/spreadsheetml/2006/main" count="404" uniqueCount="217">
  <si>
    <t>Test Case ID</t>
  </si>
  <si>
    <t>Test Scenario</t>
  </si>
  <si>
    <t>Test Steps</t>
  </si>
  <si>
    <t>Test Data</t>
  </si>
  <si>
    <t>Expected Result</t>
  </si>
  <si>
    <t>Priority</t>
  </si>
  <si>
    <t>Status</t>
  </si>
  <si>
    <t>Verify all fields are visible</t>
  </si>
  <si>
    <t>N/A</t>
  </si>
  <si>
    <t>All fields and Create button are visible</t>
  </si>
  <si>
    <t>High</t>
  </si>
  <si>
    <t>Validate Full Name field with valid input</t>
  </si>
  <si>
    <t>Enter Full Name</t>
  </si>
  <si>
    <t>John Doe</t>
  </si>
  <si>
    <t>Field accepts input and no error is shown</t>
  </si>
  <si>
    <t>Medium</t>
  </si>
  <si>
    <t>Validate Full Name field with empty input</t>
  </si>
  <si>
    <t>Leave Full Name blank → Tap Create</t>
  </si>
  <si>
    <t>Error: "Full Name is required"</t>
  </si>
  <si>
    <t>Validate Email field with valid format</t>
  </si>
  <si>
    <t>Enter Email</t>
  </si>
  <si>
    <t>john@example.com</t>
  </si>
  <si>
    <t>Validate Email field with invalid format</t>
  </si>
  <si>
    <t>john@com, john.com</t>
  </si>
  <si>
    <t>Error: "Enter a valid email address"</t>
  </si>
  <si>
    <t>Validate Email field with empty input</t>
  </si>
  <si>
    <t>Leave Email blank → Tap Create</t>
  </si>
  <si>
    <t>Error: "Email is required"</t>
  </si>
  <si>
    <t>Validate Phone Number with valid input</t>
  </si>
  <si>
    <t>Enter Phone Number</t>
  </si>
  <si>
    <t>Validate Phone Number with invalid input</t>
  </si>
  <si>
    <t>abc123, 123</t>
  </si>
  <si>
    <t>Error: "Enter a valid phone number"</t>
  </si>
  <si>
    <t>Validate Phone Number with empty input</t>
  </si>
  <si>
    <t>Leave Phone Number blank → Tap Create</t>
  </si>
  <si>
    <t>Error: "Phone Number is required"</t>
  </si>
  <si>
    <t>Validate Password field with valid input</t>
  </si>
  <si>
    <t>Enter Password</t>
  </si>
  <si>
    <t>Pass@123</t>
  </si>
  <si>
    <t>Validate Password field with weak input</t>
  </si>
  <si>
    <t>123, abc</t>
  </si>
  <si>
    <t>Error: "Password must be at least 6 characters and include a symbol"</t>
  </si>
  <si>
    <t>Validate Confirm Password matches Password</t>
  </si>
  <si>
    <t>Enter matching Password and Confirm Password</t>
  </si>
  <si>
    <t>Pass@123 / Pass@123</t>
  </si>
  <si>
    <t>No error message shown</t>
  </si>
  <si>
    <t>Validate Confirm Password mismatch</t>
  </si>
  <si>
    <t>Enter mismatched Password and Confirm Password</t>
  </si>
  <si>
    <t>Pass@123 / Pass@321</t>
  </si>
  <si>
    <t>Error: "Passwords do not match"</t>
  </si>
  <si>
    <t>Validate empty Confirm Password</t>
  </si>
  <si>
    <t>Leave Confirm Password blank → Tap Create</t>
  </si>
  <si>
    <t>Error: "Confirm your password"</t>
  </si>
  <si>
    <t>Validate Create button disabled initially</t>
  </si>
  <si>
    <t>Open page without entering any data</t>
  </si>
  <si>
    <t>Create button is disabled</t>
  </si>
  <si>
    <t>Validate Create button enabled on valid input</t>
  </si>
  <si>
    <t>Fill all fields with valid data</t>
  </si>
  <si>
    <t>Valid inputs in all fields</t>
  </si>
  <si>
    <t>Create button becomes enabled</t>
  </si>
  <si>
    <t>Validate successful registration</t>
  </si>
  <si>
    <t>Fill all fields correctly → Tap Create</t>
  </si>
  <si>
    <t>User is registered and redirected to home or login page</t>
  </si>
  <si>
    <t>Validate error on duplicate email</t>
  </si>
  <si>
    <t>Enter an already registered email → Tap Create</t>
  </si>
  <si>
    <t>Error: "Email already exists"</t>
  </si>
  <si>
    <t>Validate input field character limits</t>
  </si>
  <si>
    <t>Enter 256+ characters in Full Name, Email, or Password</t>
  </si>
  <si>
    <t>Long strings</t>
  </si>
  <si>
    <t>Field restricts input or shows error</t>
  </si>
  <si>
    <t>Validate keyboard type for each field</t>
  </si>
  <si>
    <t>Tap on each field</t>
  </si>
  <si>
    <t>Full Name: text keyboard, Email: email keyboard, Phone: numeric keyboard</t>
  </si>
  <si>
    <t>Low</t>
  </si>
  <si>
    <t>Pass</t>
  </si>
  <si>
    <t>Launch app → Navigate to registration page
Full name,Email,phone number,password,confirm password</t>
  </si>
  <si>
    <t>DefectID</t>
  </si>
  <si>
    <t>Flow</t>
  </si>
  <si>
    <t>Description</t>
  </si>
  <si>
    <t>Severity</t>
  </si>
  <si>
    <t>Test Date</t>
  </si>
  <si>
    <t>Comment</t>
  </si>
  <si>
    <t>Registration</t>
  </si>
  <si>
    <t>Emojis are allowed in "First name " filed</t>
  </si>
  <si>
    <t>New</t>
  </si>
  <si>
    <t>John Doe🙃🙃🙃</t>
  </si>
  <si>
    <t>Validate Full Name field with Invalid input</t>
  </si>
  <si>
    <t>John Doe :) :):(</t>
  </si>
  <si>
    <t>Fail</t>
  </si>
  <si>
    <t>Blocked</t>
  </si>
  <si>
    <t>Inline error msg displaying even for Valid email address</t>
  </si>
  <si>
    <t>Phone number firled alow user to enter charactors</t>
  </si>
  <si>
    <t>abcabc1234567890</t>
  </si>
  <si>
    <t>DumaApp@21</t>
  </si>
  <si>
    <t>InProgress</t>
  </si>
  <si>
    <t>More than  256+ characters in Full Name, Email, or Password allowd</t>
  </si>
  <si>
    <t>JohnathanAlexanderMaximillianChristopherBenjaminTheodoreNathanielSebastianMontgomeryFitzgeraldWellingtonBartholomewHarringtonKingsleyDominiqueFrederickQuincyReginaldThaddeusCorneliusIgnatiusValentinoBeauregardZachariahEmmanuelLeonardoFerdinandAugustusNicholas</t>
  </si>
  <si>
    <t>Check the standard character limits for Name fields and Email</t>
  </si>
  <si>
    <t>Check to add invalid input and then valid</t>
  </si>
  <si>
    <t>TC_LO_REG_001</t>
  </si>
  <si>
    <t>Launch app → Navigate to Laundry Owner registration page</t>
  </si>
  <si>
    <t>—</t>
  </si>
  <si>
    <t>TC_LO_REG_002</t>
  </si>
  <si>
    <t>Validate Full Name with valid input</t>
  </si>
  <si>
    <t>Enter valid name</t>
  </si>
  <si>
    <t>Lakmal Perera</t>
  </si>
  <si>
    <t>No error shown</t>
  </si>
  <si>
    <t>TC_LO_REG_003</t>
  </si>
  <si>
    <t>Validate Full Name with empty input</t>
  </si>
  <si>
    <t>TC_LO_REG_004</t>
  </si>
  <si>
    <t>Validate Email with valid format</t>
  </si>
  <si>
    <t>Enter valid email</t>
  </si>
  <si>
    <t>owner@laundry.lk</t>
  </si>
  <si>
    <t>TC_LO_REG_005</t>
  </si>
  <si>
    <t>Validate Email with invalid format</t>
  </si>
  <si>
    <t>Enter malformed email</t>
  </si>
  <si>
    <t>owner.lk, "owner@lk"</t>
  </si>
  <si>
    <t>TC_LO_REG_006</t>
  </si>
  <si>
    <t>Validate Email with empty input</t>
  </si>
  <si>
    <t>TC_LO_REG_007</t>
  </si>
  <si>
    <t>Enter valid Sri Lankan mobile number</t>
  </si>
  <si>
    <t>TC_LO_REG_008</t>
  </si>
  <si>
    <t>Enter non-numeric or short number</t>
  </si>
  <si>
    <t>abc123, "123"</t>
  </si>
  <si>
    <t>TC_LO_REG_009</t>
  </si>
  <si>
    <t>TC_LO_REG_010</t>
  </si>
  <si>
    <t>Validate Password with valid input</t>
  </si>
  <si>
    <t>Enter strong password</t>
  </si>
  <si>
    <t>Laundry@2024</t>
  </si>
  <si>
    <t>TC_LO_REG_011</t>
  </si>
  <si>
    <t>Validate Password with weak input</t>
  </si>
  <si>
    <t>Enter short or simple password</t>
  </si>
  <si>
    <t>123, "abc"</t>
  </si>
  <si>
    <t>TC_LO_REG_012</t>
  </si>
  <si>
    <t>Enter matching passwords</t>
  </si>
  <si>
    <t>Laundry@2024 in both fields</t>
  </si>
  <si>
    <t>TC_LO_REG_013</t>
  </si>
  <si>
    <t>Enter different values in Password and Confirm Password</t>
  </si>
  <si>
    <t>Laundry@2024 and "Laundry@2023"</t>
  </si>
  <si>
    <t>TC_LO_REG_014</t>
  </si>
  <si>
    <t>TC_LO_REG_015</t>
  </si>
  <si>
    <t>Validate Laundry Address with complete valid input</t>
  </si>
  <si>
    <t>Enter full address with all components</t>
  </si>
  <si>
    <t>Lakmal Perera, No. 45, Temple Road, Ratnapura, 70000, Sri Lanka</t>
  </si>
  <si>
    <t>TC_LO_REG_016</t>
  </si>
  <si>
    <t>Validate Laundry Address missing recipient name</t>
  </si>
  <si>
    <t>Omit name from address</t>
  </si>
  <si>
    <t>No. 45, Temple Road, Ratnapura, 70000, Sri Lanka</t>
  </si>
  <si>
    <t>Error: "Include recipient's name in address"</t>
  </si>
  <si>
    <t>TC_LO_REG_017</t>
  </si>
  <si>
    <t>Validate Laundry Address missing street name</t>
  </si>
  <si>
    <t>Omit street name</t>
  </si>
  <si>
    <t>Lakmal Perera, Ratnapura, 70000, Sri Lanka</t>
  </si>
  <si>
    <t>Error: "Include street name in address"</t>
  </si>
  <si>
    <t>TC_LO_REG_018</t>
  </si>
  <si>
    <t>Validate Laundry Address missing city/town</t>
  </si>
  <si>
    <t>Omit city/town</t>
  </si>
  <si>
    <t>Lakmal Perera, No. 45, Temple Road, 70000, Sri Lanka</t>
  </si>
  <si>
    <t>Error: "Include city or town in address"</t>
  </si>
  <si>
    <t>TC_LO_REG_019</t>
  </si>
  <si>
    <t>Validate Laundry Address missing postal code</t>
  </si>
  <si>
    <t>Omit postal code</t>
  </si>
  <si>
    <t>Lakmal Perera, No. 45, Temple Road, Ratnapura, Sri Lanka</t>
  </si>
  <si>
    <t>Error: "Include postal code in address"</t>
  </si>
  <si>
    <t>TC_LO_REG_020</t>
  </si>
  <si>
    <t>Validate Laundry Address missing country</t>
  </si>
  <si>
    <t>Omit country</t>
  </si>
  <si>
    <t>Lakmal Perera, No. 45, Temple Road, Ratnapura, 70000</t>
  </si>
  <si>
    <t>Error: "Include country in address"</t>
  </si>
  <si>
    <t>TC_LO_REG_021</t>
  </si>
  <si>
    <t>Validate Laundry Address with invalid postal code</t>
  </si>
  <si>
    <t>Enter incorrect postal code</t>
  </si>
  <si>
    <t>Lakmal Perera, No. 45, Temple Road, Ratnapura, 999999, Sri Lanka</t>
  </si>
  <si>
    <t>Error: "Enter a valid Sri Lankan postal code"</t>
  </si>
  <si>
    <t>TC_LO_REG_022</t>
  </si>
  <si>
    <t>Validate Laundry Address with empty input</t>
  </si>
  <si>
    <t>Leave Laundry Address blank → Tap Create</t>
  </si>
  <si>
    <t>Error: "Laundry Address is required"</t>
  </si>
  <si>
    <t>TC_LO_REG_023</t>
  </si>
  <si>
    <t>TC_LO_REG_024</t>
  </si>
  <si>
    <t>TC_LO_REG_025</t>
  </si>
  <si>
    <t>Owner is registered and redirected to dashboard or login page</t>
  </si>
  <si>
    <t>TC_LO_REG_026</t>
  </si>
  <si>
    <t>TC_LO_REG_027</t>
  </si>
  <si>
    <t>Enter 256+ characters in Full Name, Email, Password, or Address</t>
  </si>
  <si>
    <t>TC_LO_REG_028</t>
  </si>
  <si>
    <t>Full Name: text, Email: email, Phone: numeric, Address: text</t>
  </si>
  <si>
    <t>0712345678</t>
  </si>
  <si>
    <t>On Hold</t>
  </si>
  <si>
    <t>Validate Full Name with Invalid input</t>
  </si>
  <si>
    <t>Lakmal Perera:):)</t>
  </si>
  <si>
    <t>Error shown</t>
  </si>
  <si>
    <t>Grand Total</t>
  </si>
  <si>
    <t>Count of Status</t>
  </si>
  <si>
    <t>Customer</t>
  </si>
  <si>
    <t>LaundryOwner</t>
  </si>
  <si>
    <t>TC_CS_REG_001</t>
  </si>
  <si>
    <t>TC_CS_REG_002</t>
  </si>
  <si>
    <t>TC_CS_REG_003</t>
  </si>
  <si>
    <t>TC_CS_REG_004</t>
  </si>
  <si>
    <t>TC_CS_REG_005</t>
  </si>
  <si>
    <t>TC_CS_REG_006</t>
  </si>
  <si>
    <t>TC_CS_REG_007</t>
  </si>
  <si>
    <t>TC_CS_REG_008</t>
  </si>
  <si>
    <t>TC_CS_REG_009</t>
  </si>
  <si>
    <t>TC_CS_REG_010</t>
  </si>
  <si>
    <t>TC_CS_REG_011</t>
  </si>
  <si>
    <t>TC_CS_REG_012</t>
  </si>
  <si>
    <t>TC_CS_REG_013</t>
  </si>
  <si>
    <t>TC_CS_REG_014</t>
  </si>
  <si>
    <t>TC_CS_REG_015</t>
  </si>
  <si>
    <t>TC_CS_REG_016</t>
  </si>
  <si>
    <t>TC_CS_REG_017</t>
  </si>
  <si>
    <t>TC_CS_REG_018</t>
  </si>
  <si>
    <t>TC_CS_REG_019</t>
  </si>
  <si>
    <t>TC_CS_REG_020</t>
  </si>
  <si>
    <t>TC_CS_REG_021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</si>
</sst>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1" applyBorder="1" applyAlignment="1">
      <alignment horizontal="left"/>
    </xf>
    <xf numFmtId="0" fontId="2" fillId="0" borderId="2" xfId="1" applyFill="1" applyBorder="1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0" fontId="3" fillId="4" borderId="1" xfId="0" applyFont="1" applyFill="1" applyBorder="1"/>
    <xf numFmtId="0" fontId="0" fillId="0" borderId="1" xfId="0" pivotButton="1" applyBorder="1"/>
    <xf numFmtId="0" fontId="0" fillId="0" borderId="1" xfId="0" applyNumberFormat="1" applyBorder="1"/>
    <xf numFmtId="0" fontId="3" fillId="4" borderId="3" xfId="0" applyFont="1" applyFill="1" applyBorder="1"/>
  </cellXfs>
  <cellStyles count="2">
    <cellStyle name="Hyperlink" xfId="1" builtinId="8"/>
    <cellStyle name="Normal" xfId="0" builtinId="0"/>
  </cellStyles>
  <dxfs count="18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mindu Chandrasiri" refreshedDate="45879.015515740743" createdVersion="6" refreshedVersion="6" minRefreshableVersion="3" recordCount="21">
  <cacheSource type="worksheet">
    <worksheetSource ref="A1:G22" sheet="TestCases_Reg"/>
  </cacheSource>
  <cacheFields count="7">
    <cacheField name="Test Case ID" numFmtId="0">
      <sharedItems/>
    </cacheField>
    <cacheField name="Test Scenario" numFmtId="0">
      <sharedItems/>
    </cacheField>
    <cacheField name="Test Steps" numFmtId="0">
      <sharedItems/>
    </cacheField>
    <cacheField name="Test Data" numFmtId="0">
      <sharedItems containsBlank="1" containsMixedTypes="1" containsNumber="1" containsInteger="1" minValue="771234567" maxValue="771234567"/>
    </cacheField>
    <cacheField name="Expected Result" numFmtId="0">
      <sharedItems/>
    </cacheField>
    <cacheField name="Priority" numFmtId="0">
      <sharedItems containsBlank="1"/>
    </cacheField>
    <cacheField name="Status" numFmtId="0">
      <sharedItems count="5">
        <s v="Pass"/>
        <s v="Fail"/>
        <s v="Blocked"/>
        <s v="N/A"/>
        <s v="In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mindu Chandrasiri" refreshedDate="45879.016253240741" createdVersion="6" refreshedVersion="6" minRefreshableVersion="3" recordCount="29">
  <cacheSource type="worksheet">
    <worksheetSource ref="A1:G30" sheet="LaundryOwnerReg"/>
  </cacheSource>
  <cacheFields count="7">
    <cacheField name="Test Case ID" numFmtId="0">
      <sharedItems/>
    </cacheField>
    <cacheField name="Test Scenario" numFmtId="0">
      <sharedItems/>
    </cacheField>
    <cacheField name="Test Steps" numFmtId="0">
      <sharedItems/>
    </cacheField>
    <cacheField name="Test Data" numFmtId="49">
      <sharedItems containsBlank="1"/>
    </cacheField>
    <cacheField name="Expected Result" numFmtId="0">
      <sharedItems/>
    </cacheField>
    <cacheField name="Priority" numFmtId="0">
      <sharedItems/>
    </cacheField>
    <cacheField name="Status" numFmtId="0">
      <sharedItems count="4">
        <s v="Pass"/>
        <s v="Blocked"/>
        <s v="Fail"/>
        <s v="On 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TC_REG_001"/>
    <s v="Verify all fields are visible"/>
    <s v="Launch app → Navigate to registration page_x000a_Full name,Email,phone number,password,confirm password"/>
    <s v="N/A"/>
    <s v="All fields and Create button are visible"/>
    <s v="High"/>
    <x v="0"/>
  </r>
  <r>
    <s v="TC_REG_002"/>
    <s v="Validate Full Name field with valid input"/>
    <s v="Enter Full Name"/>
    <s v="John Doe"/>
    <s v="Field accepts input and no error is shown"/>
    <s v="Medium"/>
    <x v="0"/>
  </r>
  <r>
    <s v="TC_REG_003"/>
    <s v="Validate Full Name field with Invalid input"/>
    <s v="Enter Full Name"/>
    <s v="John Doe :) :):("/>
    <s v="Field accepts input and no error is shown"/>
    <m/>
    <x v="1"/>
  </r>
  <r>
    <s v="TC_REG_004"/>
    <s v="Validate Full Name field with empty input"/>
    <s v="Leave Full Name blank → Tap Create"/>
    <m/>
    <s v="Error: &quot;Full Name is required&quot;"/>
    <s v="High"/>
    <x v="0"/>
  </r>
  <r>
    <s v="TC_REG_005"/>
    <s v="Validate Email field with valid format"/>
    <s v="Enter Email"/>
    <s v="john@example.com"/>
    <s v="Field accepts input and no error is shown"/>
    <s v="High"/>
    <x v="1"/>
  </r>
  <r>
    <s v="TC_REG_006"/>
    <s v="Validate Email field with invalid format"/>
    <s v="Enter Email"/>
    <s v="john@com, john.com"/>
    <s v="Error: &quot;Enter a valid email address&quot;"/>
    <s v="High"/>
    <x v="2"/>
  </r>
  <r>
    <s v="TC_REG_007"/>
    <s v="Validate Email field with empty input"/>
    <s v="Leave Email blank → Tap Create"/>
    <m/>
    <s v="Error: &quot;Email is required&quot;"/>
    <s v="High"/>
    <x v="0"/>
  </r>
  <r>
    <s v="TC_REG_008"/>
    <s v="Validate Phone Number with valid input"/>
    <s v="Enter Phone Number"/>
    <n v="771234567"/>
    <s v="Field accepts input and no error is shown"/>
    <s v="Medium"/>
    <x v="0"/>
  </r>
  <r>
    <s v="TC_REG_009"/>
    <s v="Validate Phone Number with invalid input"/>
    <s v="Enter Phone Number"/>
    <s v="abc123, 123"/>
    <s v="Error: &quot;Enter a valid phone number&quot;"/>
    <s v="High"/>
    <x v="1"/>
  </r>
  <r>
    <s v="TC_REG_010"/>
    <s v="Validate Phone Number with empty input"/>
    <s v="Leave Phone Number blank → Tap Create"/>
    <m/>
    <s v="Error: &quot;Phone Number is required&quot;"/>
    <s v="High"/>
    <x v="0"/>
  </r>
  <r>
    <s v="TC_REG_011"/>
    <s v="Validate Password field with valid input"/>
    <s v="Enter Password"/>
    <s v="Pass@123"/>
    <s v="Field accepts input and no error is shown"/>
    <s v="High"/>
    <x v="0"/>
  </r>
  <r>
    <s v="TC_REG_012"/>
    <s v="Validate Password field with weak input"/>
    <s v="Enter Password"/>
    <s v="123, abc"/>
    <s v="Error: &quot;Password must be at least 6 characters and include a symbol&quot;"/>
    <s v="High"/>
    <x v="0"/>
  </r>
  <r>
    <s v="TC_REG_013"/>
    <s v="Validate Confirm Password matches Password"/>
    <s v="Enter matching Password and Confirm Password"/>
    <s v="Pass@123 / Pass@123"/>
    <s v="No error message shown"/>
    <s v="High"/>
    <x v="0"/>
  </r>
  <r>
    <s v="TC_REG_014"/>
    <s v="Validate Confirm Password mismatch"/>
    <s v="Enter mismatched Password and Confirm Password"/>
    <s v="Pass@123 / Pass@321"/>
    <s v="Error: &quot;Passwords do not match&quot;"/>
    <s v="High"/>
    <x v="0"/>
  </r>
  <r>
    <s v="TC_REG_015"/>
    <s v="Validate empty Confirm Password"/>
    <s v="Leave Confirm Password blank → Tap Create"/>
    <m/>
    <s v="Error: &quot;Confirm your password&quot;"/>
    <s v="High"/>
    <x v="0"/>
  </r>
  <r>
    <s v="TC_REG_016"/>
    <s v="Validate Create button disabled initially"/>
    <s v="Open page without entering any data"/>
    <s v="N/A"/>
    <s v="Create button is disabled"/>
    <s v="Medium"/>
    <x v="3"/>
  </r>
  <r>
    <s v="TC_REG_017"/>
    <s v="Validate Create button enabled on valid input"/>
    <s v="Fill all fields with valid data"/>
    <s v="Valid inputs in all fields"/>
    <s v="Create button becomes enabled"/>
    <s v="High"/>
    <x v="3"/>
  </r>
  <r>
    <s v="TC_REG_018"/>
    <s v="Validate successful registration"/>
    <s v="Fill all fields correctly → Tap Create"/>
    <s v="Valid inputs in all fields"/>
    <s v="User is registered and redirected to home or login page"/>
    <s v="High"/>
    <x v="0"/>
  </r>
  <r>
    <s v="TC_REG_019"/>
    <s v="Validate error on duplicate email"/>
    <s v="Enter an already registered email → Tap Create"/>
    <s v="john@example.com"/>
    <s v="Error: &quot;Email already exists&quot;"/>
    <s v="High"/>
    <x v="4"/>
  </r>
  <r>
    <s v="TC_REG_020"/>
    <s v="Validate input field character limits"/>
    <s v="Enter 256+ characters in Full Name, Email, or Password"/>
    <s v="Long strings"/>
    <s v="Field restricts input or shows error"/>
    <s v="Medium"/>
    <x v="1"/>
  </r>
  <r>
    <s v="TC_REG_021"/>
    <s v="Validate keyboard type for each field"/>
    <s v="Tap on each field"/>
    <s v="N/A"/>
    <s v="Full Name: text keyboard, Email: email keyboard, Phone: numeric keyboard"/>
    <s v="Low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TC_LO_REG_001"/>
    <s v="Verify all fields are visible"/>
    <s v="Launch app → Navigate to Laundry Owner registration page"/>
    <s v="—"/>
    <s v="All fields and Create button are visible"/>
    <s v="High"/>
    <x v="0"/>
  </r>
  <r>
    <s v="TC_LO_REG_002"/>
    <s v="Validate Full Name with valid input"/>
    <s v="Enter valid name"/>
    <s v="Lakmal Perera"/>
    <s v="No error shown"/>
    <s v="High"/>
    <x v="0"/>
  </r>
  <r>
    <s v="TC_LO_REG_002"/>
    <s v="Validate Full Name with Invalid input"/>
    <s v="Enter valid name"/>
    <s v="Lakmal Perera:):)"/>
    <s v="Error shown"/>
    <s v="High"/>
    <x v="1"/>
  </r>
  <r>
    <s v="TC_LO_REG_003"/>
    <s v="Validate Full Name with empty input"/>
    <s v="Leave Full Name blank → Tap Create"/>
    <m/>
    <s v="Error: &quot;Full Name is required&quot;"/>
    <s v="High"/>
    <x v="0"/>
  </r>
  <r>
    <s v="TC_LO_REG_004"/>
    <s v="Validate Email with valid format"/>
    <s v="Enter valid email"/>
    <s v="owner@laundry.lk"/>
    <s v="No error shown"/>
    <s v="High"/>
    <x v="0"/>
  </r>
  <r>
    <s v="TC_LO_REG_005"/>
    <s v="Validate Email with invalid format"/>
    <s v="Enter malformed email"/>
    <s v="owner.lk, &quot;owner@lk&quot;"/>
    <s v="Error: &quot;Enter a valid email address&quot;"/>
    <s v="High"/>
    <x v="0"/>
  </r>
  <r>
    <s v="TC_LO_REG_006"/>
    <s v="Validate Email with empty input"/>
    <s v="Leave Email blank → Tap Create"/>
    <m/>
    <s v="Error: &quot;Email is required&quot;"/>
    <s v="High"/>
    <x v="0"/>
  </r>
  <r>
    <s v="TC_LO_REG_007"/>
    <s v="Validate Phone Number with valid input"/>
    <s v="Enter valid Sri Lankan mobile number"/>
    <s v="0712345678"/>
    <s v="No error shown"/>
    <s v="High"/>
    <x v="0"/>
  </r>
  <r>
    <s v="TC_LO_REG_008"/>
    <s v="Validate Phone Number with invalid input"/>
    <s v="Enter non-numeric or short number"/>
    <s v="abc123, &quot;123&quot;"/>
    <s v="Error: &quot;Enter a valid phone number&quot;"/>
    <s v="High"/>
    <x v="2"/>
  </r>
  <r>
    <s v="TC_LO_REG_009"/>
    <s v="Validate Phone Number with empty input"/>
    <s v="Leave Phone Number blank → Tap Create"/>
    <m/>
    <s v="Error: &quot;Phone Number is required&quot;"/>
    <s v="High"/>
    <x v="0"/>
  </r>
  <r>
    <s v="TC_LO_REG_010"/>
    <s v="Validate Password with valid input"/>
    <s v="Enter strong password"/>
    <s v="Laundry@2024"/>
    <s v="No error shown"/>
    <s v="High"/>
    <x v="0"/>
  </r>
  <r>
    <s v="TC_LO_REG_011"/>
    <s v="Validate Password with weak input"/>
    <s v="Enter short or simple password"/>
    <s v="123, &quot;abc&quot;"/>
    <s v="Error: &quot;Password must be at least 6 characters and include a symbol&quot;"/>
    <s v="High"/>
    <x v="0"/>
  </r>
  <r>
    <s v="TC_LO_REG_012"/>
    <s v="Validate Confirm Password matches Password"/>
    <s v="Enter matching passwords"/>
    <s v="Laundry@2024 in both fields"/>
    <s v="No error shown"/>
    <s v="High"/>
    <x v="0"/>
  </r>
  <r>
    <s v="TC_LO_REG_013"/>
    <s v="Validate Confirm Password mismatch"/>
    <s v="Enter different values in Password and Confirm Password"/>
    <s v="Laundry@2024 and &quot;Laundry@2023&quot;"/>
    <s v="Error: &quot;Passwords do not match&quot;"/>
    <s v="High"/>
    <x v="0"/>
  </r>
  <r>
    <s v="TC_LO_REG_014"/>
    <s v="Validate empty Confirm Password"/>
    <s v="Leave Confirm Password blank → Tap Create"/>
    <m/>
    <s v="Error: &quot;Confirm your password&quot;"/>
    <s v="High"/>
    <x v="0"/>
  </r>
  <r>
    <s v="TC_LO_REG_015"/>
    <s v="Validate Laundry Address with complete valid input"/>
    <s v="Enter full address with all components"/>
    <s v="Lakmal Perera, No. 45, Temple Road, Ratnapura, 70000, Sri Lanka"/>
    <s v="No error shown"/>
    <s v="High"/>
    <x v="3"/>
  </r>
  <r>
    <s v="TC_LO_REG_016"/>
    <s v="Validate Laundry Address missing recipient name"/>
    <s v="Omit name from address"/>
    <s v="No. 45, Temple Road, Ratnapura, 70000, Sri Lanka"/>
    <s v="Error: &quot;Include recipient's name in address&quot;"/>
    <s v="Medium"/>
    <x v="3"/>
  </r>
  <r>
    <s v="TC_LO_REG_017"/>
    <s v="Validate Laundry Address missing street name"/>
    <s v="Omit street name"/>
    <s v="Lakmal Perera, Ratnapura, 70000, Sri Lanka"/>
    <s v="Error: &quot;Include street name in address&quot;"/>
    <s v="Medium"/>
    <x v="3"/>
  </r>
  <r>
    <s v="TC_LO_REG_018"/>
    <s v="Validate Laundry Address missing city/town"/>
    <s v="Omit city/town"/>
    <s v="Lakmal Perera, No. 45, Temple Road, 70000, Sri Lanka"/>
    <s v="Error: &quot;Include city or town in address&quot;"/>
    <s v="Medium"/>
    <x v="3"/>
  </r>
  <r>
    <s v="TC_LO_REG_019"/>
    <s v="Validate Laundry Address missing postal code"/>
    <s v="Omit postal code"/>
    <s v="Lakmal Perera, No. 45, Temple Road, Ratnapura, Sri Lanka"/>
    <s v="Error: &quot;Include postal code in address&quot;"/>
    <s v="Medium"/>
    <x v="3"/>
  </r>
  <r>
    <s v="TC_LO_REG_020"/>
    <s v="Validate Laundry Address missing country"/>
    <s v="Omit country"/>
    <s v="Lakmal Perera, No. 45, Temple Road, Ratnapura, 70000"/>
    <s v="Error: &quot;Include country in address&quot;"/>
    <s v="Medium"/>
    <x v="3"/>
  </r>
  <r>
    <s v="TC_LO_REG_021"/>
    <s v="Validate Laundry Address with invalid postal code"/>
    <s v="Enter incorrect postal code"/>
    <s v="Lakmal Perera, No. 45, Temple Road, Ratnapura, 999999, Sri Lanka"/>
    <s v="Error: &quot;Enter a valid Sri Lankan postal code&quot;"/>
    <s v="Medium"/>
    <x v="3"/>
  </r>
  <r>
    <s v="TC_LO_REG_022"/>
    <s v="Validate Laundry Address with empty input"/>
    <s v="Leave Laundry Address blank → Tap Create"/>
    <m/>
    <s v="Error: &quot;Laundry Address is required&quot;"/>
    <s v="High"/>
    <x v="3"/>
  </r>
  <r>
    <s v="TC_LO_REG_023"/>
    <s v="Validate Create button disabled initially"/>
    <s v="Open page without entering any data"/>
    <s v="—"/>
    <s v="Create button is disabled"/>
    <s v="Medium"/>
    <x v="0"/>
  </r>
  <r>
    <s v="TC_LO_REG_024"/>
    <s v="Validate Create button enabled on valid input"/>
    <s v="Fill all fields with valid data"/>
    <s v="Valid inputs in all fields"/>
    <s v="Create button becomes enabled"/>
    <s v="High"/>
    <x v="0"/>
  </r>
  <r>
    <s v="TC_LO_REG_025"/>
    <s v="Validate successful registration"/>
    <s v="Fill all fields correctly → Tap Create"/>
    <s v="Valid inputs in all fields"/>
    <s v="Owner is registered and redirected to dashboard or login page"/>
    <s v="High"/>
    <x v="0"/>
  </r>
  <r>
    <s v="TC_LO_REG_026"/>
    <s v="Validate error on duplicate email"/>
    <s v="Enter an already registered email → Tap Create"/>
    <s v="owner@laundry.lk"/>
    <s v="Error: &quot;Email already exists&quot;"/>
    <s v="High"/>
    <x v="0"/>
  </r>
  <r>
    <s v="TC_LO_REG_027"/>
    <s v="Validate input field character limits"/>
    <s v="Enter 256+ characters in Full Name, Email, Password, or Address"/>
    <s v="Long strings"/>
    <s v="Field restricts input or shows error"/>
    <s v="Low"/>
    <x v="2"/>
  </r>
  <r>
    <s v="TC_LO_REG_028"/>
    <s v="Validate keyboard type for each field"/>
    <s v="Tap on each field"/>
    <s v="—"/>
    <s v="Full Name: text, Email: email, Phone: numeric, Address: text"/>
    <s v="Mediu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us">
  <location ref="G2:H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6" subtotal="count" baseField="0" baseItem="0"/>
  </dataFields>
  <formats count="7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6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us">
  <location ref="A2:B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4"/>
        <item h="1"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Status" fld="6" subtotal="count" baseField="0" baseItem="0"/>
  </dataFields>
  <formats count="7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6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john@com,%20john.com" TargetMode="External"/><Relationship Id="rId1" Type="http://schemas.openxmlformats.org/officeDocument/2006/relationships/hyperlink" Target="mailto:john@example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10" zoomScaleNormal="110" workbookViewId="0">
      <selection activeCell="B4" sqref="B4"/>
    </sheetView>
  </sheetViews>
  <sheetFormatPr defaultRowHeight="14.4" x14ac:dyDescent="0.3"/>
  <cols>
    <col min="1" max="1" width="12" customWidth="1"/>
    <col min="2" max="2" width="39.21875" bestFit="1" customWidth="1"/>
    <col min="3" max="3" width="34.88671875" customWidth="1"/>
    <col min="4" max="4" width="16.44140625" style="3" customWidth="1"/>
    <col min="5" max="5" width="33.33203125" style="4" customWidth="1"/>
    <col min="7" max="7" width="10.44140625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</row>
    <row r="2" spans="1:9" ht="57.6" x14ac:dyDescent="0.3">
      <c r="A2" s="1" t="s">
        <v>196</v>
      </c>
      <c r="B2" s="1" t="s">
        <v>7</v>
      </c>
      <c r="C2" s="5" t="s">
        <v>75</v>
      </c>
      <c r="D2" s="2" t="s">
        <v>8</v>
      </c>
      <c r="E2" s="5" t="s">
        <v>9</v>
      </c>
      <c r="F2" s="1" t="s">
        <v>10</v>
      </c>
      <c r="G2" s="1" t="s">
        <v>74</v>
      </c>
    </row>
    <row r="3" spans="1:9" ht="28.8" x14ac:dyDescent="0.3">
      <c r="A3" s="1" t="s">
        <v>197</v>
      </c>
      <c r="B3" s="1" t="s">
        <v>11</v>
      </c>
      <c r="C3" s="1" t="s">
        <v>12</v>
      </c>
      <c r="D3" s="2" t="s">
        <v>13</v>
      </c>
      <c r="E3" s="5" t="s">
        <v>14</v>
      </c>
      <c r="F3" s="1" t="s">
        <v>15</v>
      </c>
      <c r="G3" s="1" t="s">
        <v>74</v>
      </c>
    </row>
    <row r="4" spans="1:9" ht="28.8" x14ac:dyDescent="0.3">
      <c r="A4" s="1" t="s">
        <v>198</v>
      </c>
      <c r="B4" s="1" t="s">
        <v>86</v>
      </c>
      <c r="C4" s="1" t="s">
        <v>12</v>
      </c>
      <c r="D4" s="2" t="s">
        <v>87</v>
      </c>
      <c r="E4" s="5" t="s">
        <v>14</v>
      </c>
      <c r="F4" s="1"/>
      <c r="G4" s="1" t="s">
        <v>88</v>
      </c>
    </row>
    <row r="5" spans="1:9" x14ac:dyDescent="0.3">
      <c r="A5" s="1" t="s">
        <v>199</v>
      </c>
      <c r="B5" s="1" t="s">
        <v>16</v>
      </c>
      <c r="C5" s="1" t="s">
        <v>17</v>
      </c>
      <c r="D5" s="2"/>
      <c r="E5" s="5" t="s">
        <v>18</v>
      </c>
      <c r="F5" s="1" t="s">
        <v>10</v>
      </c>
      <c r="G5" s="1" t="s">
        <v>74</v>
      </c>
    </row>
    <row r="6" spans="1:9" ht="28.8" x14ac:dyDescent="0.3">
      <c r="A6" s="1" t="s">
        <v>200</v>
      </c>
      <c r="B6" s="1" t="s">
        <v>19</v>
      </c>
      <c r="C6" s="1" t="s">
        <v>20</v>
      </c>
      <c r="D6" s="10" t="s">
        <v>21</v>
      </c>
      <c r="E6" s="5" t="s">
        <v>14</v>
      </c>
      <c r="F6" s="1" t="s">
        <v>10</v>
      </c>
      <c r="G6" s="1" t="s">
        <v>88</v>
      </c>
    </row>
    <row r="7" spans="1:9" x14ac:dyDescent="0.3">
      <c r="A7" s="1" t="s">
        <v>201</v>
      </c>
      <c r="B7" s="1" t="s">
        <v>22</v>
      </c>
      <c r="C7" s="1" t="s">
        <v>20</v>
      </c>
      <c r="D7" s="10" t="s">
        <v>23</v>
      </c>
      <c r="E7" s="5" t="s">
        <v>24</v>
      </c>
      <c r="F7" s="1" t="s">
        <v>10</v>
      </c>
      <c r="G7" s="1" t="s">
        <v>89</v>
      </c>
    </row>
    <row r="8" spans="1:9" x14ac:dyDescent="0.3">
      <c r="A8" s="1" t="s">
        <v>202</v>
      </c>
      <c r="B8" s="1" t="s">
        <v>25</v>
      </c>
      <c r="C8" s="1" t="s">
        <v>26</v>
      </c>
      <c r="D8" s="2"/>
      <c r="E8" s="5" t="s">
        <v>27</v>
      </c>
      <c r="F8" s="1" t="s">
        <v>10</v>
      </c>
      <c r="G8" s="1" t="s">
        <v>74</v>
      </c>
      <c r="I8" s="4"/>
    </row>
    <row r="9" spans="1:9" ht="28.8" x14ac:dyDescent="0.3">
      <c r="A9" s="1" t="s">
        <v>203</v>
      </c>
      <c r="B9" s="1" t="s">
        <v>28</v>
      </c>
      <c r="C9" s="1" t="s">
        <v>29</v>
      </c>
      <c r="D9" s="2">
        <v>771234567</v>
      </c>
      <c r="E9" s="5" t="s">
        <v>14</v>
      </c>
      <c r="F9" s="1" t="s">
        <v>15</v>
      </c>
      <c r="G9" s="1" t="s">
        <v>74</v>
      </c>
    </row>
    <row r="10" spans="1:9" x14ac:dyDescent="0.3">
      <c r="A10" s="1" t="s">
        <v>204</v>
      </c>
      <c r="B10" s="1" t="s">
        <v>30</v>
      </c>
      <c r="C10" s="1" t="s">
        <v>29</v>
      </c>
      <c r="D10" s="2" t="s">
        <v>31</v>
      </c>
      <c r="E10" s="5" t="s">
        <v>32</v>
      </c>
      <c r="F10" s="1" t="s">
        <v>10</v>
      </c>
      <c r="G10" s="1" t="s">
        <v>88</v>
      </c>
    </row>
    <row r="11" spans="1:9" x14ac:dyDescent="0.3">
      <c r="A11" s="1" t="s">
        <v>205</v>
      </c>
      <c r="B11" s="1" t="s">
        <v>33</v>
      </c>
      <c r="C11" s="1" t="s">
        <v>34</v>
      </c>
      <c r="D11" s="2"/>
      <c r="E11" s="5" t="s">
        <v>35</v>
      </c>
      <c r="F11" s="1" t="s">
        <v>10</v>
      </c>
      <c r="G11" s="1" t="s">
        <v>74</v>
      </c>
    </row>
    <row r="12" spans="1:9" ht="28.8" x14ac:dyDescent="0.3">
      <c r="A12" s="1" t="s">
        <v>206</v>
      </c>
      <c r="B12" s="1" t="s">
        <v>36</v>
      </c>
      <c r="C12" s="1" t="s">
        <v>37</v>
      </c>
      <c r="D12" s="10" t="s">
        <v>38</v>
      </c>
      <c r="E12" s="5" t="s">
        <v>14</v>
      </c>
      <c r="F12" s="1" t="s">
        <v>10</v>
      </c>
      <c r="G12" s="1" t="s">
        <v>74</v>
      </c>
    </row>
    <row r="13" spans="1:9" ht="28.8" x14ac:dyDescent="0.3">
      <c r="A13" s="1" t="s">
        <v>207</v>
      </c>
      <c r="B13" s="1" t="s">
        <v>39</v>
      </c>
      <c r="C13" s="1" t="s">
        <v>37</v>
      </c>
      <c r="D13" s="2" t="s">
        <v>40</v>
      </c>
      <c r="E13" s="5" t="s">
        <v>41</v>
      </c>
      <c r="F13" s="1" t="s">
        <v>10</v>
      </c>
      <c r="G13" s="1" t="s">
        <v>74</v>
      </c>
    </row>
    <row r="14" spans="1:9" x14ac:dyDescent="0.3">
      <c r="A14" s="1" t="s">
        <v>208</v>
      </c>
      <c r="B14" s="1" t="s">
        <v>42</v>
      </c>
      <c r="C14" s="1" t="s">
        <v>43</v>
      </c>
      <c r="D14" s="2" t="s">
        <v>44</v>
      </c>
      <c r="E14" s="5" t="s">
        <v>45</v>
      </c>
      <c r="F14" s="1" t="s">
        <v>10</v>
      </c>
      <c r="G14" s="1" t="s">
        <v>74</v>
      </c>
    </row>
    <row r="15" spans="1:9" x14ac:dyDescent="0.3">
      <c r="A15" s="1" t="s">
        <v>209</v>
      </c>
      <c r="B15" s="1" t="s">
        <v>46</v>
      </c>
      <c r="C15" s="1" t="s">
        <v>47</v>
      </c>
      <c r="D15" s="2" t="s">
        <v>48</v>
      </c>
      <c r="E15" s="5" t="s">
        <v>49</v>
      </c>
      <c r="F15" s="1" t="s">
        <v>10</v>
      </c>
      <c r="G15" s="1" t="s">
        <v>74</v>
      </c>
    </row>
    <row r="16" spans="1:9" x14ac:dyDescent="0.3">
      <c r="A16" s="1" t="s">
        <v>210</v>
      </c>
      <c r="B16" s="1" t="s">
        <v>50</v>
      </c>
      <c r="C16" s="1" t="s">
        <v>51</v>
      </c>
      <c r="D16" s="2"/>
      <c r="E16" s="5" t="s">
        <v>52</v>
      </c>
      <c r="F16" s="1" t="s">
        <v>10</v>
      </c>
      <c r="G16" s="1" t="s">
        <v>74</v>
      </c>
    </row>
    <row r="17" spans="1:8" x14ac:dyDescent="0.3">
      <c r="A17" s="1" t="s">
        <v>211</v>
      </c>
      <c r="B17" s="1" t="s">
        <v>53</v>
      </c>
      <c r="C17" s="1" t="s">
        <v>54</v>
      </c>
      <c r="D17" s="2" t="s">
        <v>8</v>
      </c>
      <c r="E17" s="5" t="s">
        <v>55</v>
      </c>
      <c r="F17" s="1" t="s">
        <v>15</v>
      </c>
      <c r="G17" s="1" t="s">
        <v>8</v>
      </c>
    </row>
    <row r="18" spans="1:8" x14ac:dyDescent="0.3">
      <c r="A18" s="1" t="s">
        <v>212</v>
      </c>
      <c r="B18" s="1" t="s">
        <v>56</v>
      </c>
      <c r="C18" s="1" t="s">
        <v>57</v>
      </c>
      <c r="D18" s="2" t="s">
        <v>58</v>
      </c>
      <c r="E18" s="5" t="s">
        <v>59</v>
      </c>
      <c r="F18" s="1" t="s">
        <v>10</v>
      </c>
      <c r="G18" s="1" t="s">
        <v>8</v>
      </c>
    </row>
    <row r="19" spans="1:8" ht="28.8" x14ac:dyDescent="0.3">
      <c r="A19" s="1" t="s">
        <v>213</v>
      </c>
      <c r="B19" s="1" t="s">
        <v>60</v>
      </c>
      <c r="C19" s="1" t="s">
        <v>61</v>
      </c>
      <c r="D19" s="2" t="s">
        <v>58</v>
      </c>
      <c r="E19" s="5" t="s">
        <v>62</v>
      </c>
      <c r="F19" s="1" t="s">
        <v>10</v>
      </c>
      <c r="G19" s="1" t="s">
        <v>74</v>
      </c>
      <c r="H19" s="11" t="s">
        <v>93</v>
      </c>
    </row>
    <row r="20" spans="1:8" x14ac:dyDescent="0.3">
      <c r="A20" s="1" t="s">
        <v>214</v>
      </c>
      <c r="B20" s="1" t="s">
        <v>63</v>
      </c>
      <c r="C20" s="1" t="s">
        <v>64</v>
      </c>
      <c r="D20" s="2" t="s">
        <v>21</v>
      </c>
      <c r="E20" s="5" t="s">
        <v>65</v>
      </c>
      <c r="F20" s="1" t="s">
        <v>10</v>
      </c>
      <c r="G20" s="1" t="s">
        <v>94</v>
      </c>
    </row>
    <row r="21" spans="1:8" x14ac:dyDescent="0.3">
      <c r="A21" s="1" t="s">
        <v>215</v>
      </c>
      <c r="B21" s="1" t="s">
        <v>66</v>
      </c>
      <c r="C21" s="1" t="s">
        <v>67</v>
      </c>
      <c r="D21" s="2" t="s">
        <v>68</v>
      </c>
      <c r="E21" s="5" t="s">
        <v>69</v>
      </c>
      <c r="F21" s="1" t="s">
        <v>15</v>
      </c>
      <c r="G21" s="1" t="s">
        <v>88</v>
      </c>
    </row>
    <row r="22" spans="1:8" ht="28.8" x14ac:dyDescent="0.3">
      <c r="A22" s="1" t="s">
        <v>216</v>
      </c>
      <c r="B22" s="1" t="s">
        <v>70</v>
      </c>
      <c r="C22" s="1" t="s">
        <v>71</v>
      </c>
      <c r="D22" s="2" t="s">
        <v>8</v>
      </c>
      <c r="E22" s="5" t="s">
        <v>72</v>
      </c>
      <c r="F22" s="1" t="s">
        <v>73</v>
      </c>
      <c r="G22" s="1" t="s">
        <v>74</v>
      </c>
    </row>
  </sheetData>
  <autoFilter ref="A1:H22"/>
  <conditionalFormatting sqref="H19 G1:G1048576">
    <cfRule type="cellIs" dxfId="187" priority="29" operator="equal">
      <formula>"Pass"</formula>
    </cfRule>
  </conditionalFormatting>
  <conditionalFormatting sqref="G2">
    <cfRule type="cellIs" dxfId="186" priority="25" operator="equal">
      <formula>"InProgress"</formula>
    </cfRule>
    <cfRule type="cellIs" dxfId="185" priority="26" operator="equal">
      <formula>"Blocked"</formula>
    </cfRule>
    <cfRule type="cellIs" dxfId="184" priority="27" operator="equal">
      <formula>"Not Strated"</formula>
    </cfRule>
    <cfRule type="cellIs" dxfId="183" priority="28" operator="equal">
      <formula>"Fail"</formula>
    </cfRule>
  </conditionalFormatting>
  <conditionalFormatting sqref="H19 G3:G22">
    <cfRule type="cellIs" dxfId="182" priority="21" operator="equal">
      <formula>"InProgress"</formula>
    </cfRule>
    <cfRule type="cellIs" dxfId="181" priority="22" operator="equal">
      <formula>"Blocked"</formula>
    </cfRule>
    <cfRule type="cellIs" dxfId="180" priority="23" operator="equal">
      <formula>"Not Started"</formula>
    </cfRule>
    <cfRule type="cellIs" dxfId="179" priority="24" operator="equal">
      <formula>"Fail"</formula>
    </cfRule>
  </conditionalFormatting>
  <conditionalFormatting sqref="G3:G4">
    <cfRule type="cellIs" dxfId="178" priority="17" operator="equal">
      <formula>"InProgress"</formula>
    </cfRule>
    <cfRule type="cellIs" dxfId="177" priority="18" operator="equal">
      <formula>"Blocked"</formula>
    </cfRule>
    <cfRule type="cellIs" dxfId="176" priority="19" operator="equal">
      <formula>"Not Strated"</formula>
    </cfRule>
    <cfRule type="cellIs" dxfId="175" priority="20" operator="equal">
      <formula>"Fail"</formula>
    </cfRule>
  </conditionalFormatting>
  <conditionalFormatting sqref="G5">
    <cfRule type="cellIs" dxfId="174" priority="13" operator="equal">
      <formula>"InProgress"</formula>
    </cfRule>
    <cfRule type="cellIs" dxfId="173" priority="14" operator="equal">
      <formula>"Blocked"</formula>
    </cfRule>
    <cfRule type="cellIs" dxfId="172" priority="15" operator="equal">
      <formula>"Not Strated"</formula>
    </cfRule>
    <cfRule type="cellIs" dxfId="171" priority="16" operator="equal">
      <formula>"Fail"</formula>
    </cfRule>
  </conditionalFormatting>
  <conditionalFormatting sqref="G6">
    <cfRule type="cellIs" dxfId="170" priority="9" operator="equal">
      <formula>"InProgress"</formula>
    </cfRule>
    <cfRule type="cellIs" dxfId="169" priority="10" operator="equal">
      <formula>"Blocked"</formula>
    </cfRule>
    <cfRule type="cellIs" dxfId="168" priority="11" operator="equal">
      <formula>"Not Strated"</formula>
    </cfRule>
    <cfRule type="cellIs" dxfId="167" priority="12" operator="equal">
      <formula>"Fail"</formula>
    </cfRule>
  </conditionalFormatting>
  <conditionalFormatting sqref="G8">
    <cfRule type="cellIs" dxfId="166" priority="5" operator="equal">
      <formula>"InProgress"</formula>
    </cfRule>
    <cfRule type="cellIs" dxfId="165" priority="6" operator="equal">
      <formula>"Blocked"</formula>
    </cfRule>
    <cfRule type="cellIs" dxfId="164" priority="7" operator="equal">
      <formula>"Not Strated"</formula>
    </cfRule>
    <cfRule type="cellIs" dxfId="163" priority="8" operator="equal">
      <formula>"Fail"</formula>
    </cfRule>
  </conditionalFormatting>
  <conditionalFormatting sqref="G9">
    <cfRule type="cellIs" dxfId="162" priority="1" operator="equal">
      <formula>"InProgress"</formula>
    </cfRule>
    <cfRule type="cellIs" dxfId="161" priority="2" operator="equal">
      <formula>"Blocked"</formula>
    </cfRule>
    <cfRule type="cellIs" dxfId="160" priority="3" operator="equal">
      <formula>"Not Strated"</formula>
    </cfRule>
    <cfRule type="cellIs" dxfId="159" priority="4" operator="equal">
      <formula>"Fail"</formula>
    </cfRule>
  </conditionalFormatting>
  <hyperlinks>
    <hyperlink ref="D6" r:id="rId1"/>
    <hyperlink ref="D7" r:id="rId2"/>
    <hyperlink ref="D1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10" zoomScaleNormal="110" workbookViewId="0">
      <selection activeCell="A20" sqref="A20"/>
    </sheetView>
  </sheetViews>
  <sheetFormatPr defaultRowHeight="14.4" x14ac:dyDescent="0.3"/>
  <cols>
    <col min="2" max="2" width="43.109375" bestFit="1" customWidth="1"/>
    <col min="3" max="3" width="44.6640625" customWidth="1"/>
    <col min="4" max="4" width="19.44140625" style="14" customWidth="1"/>
    <col min="5" max="5" width="55.218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12" t="s">
        <v>3</v>
      </c>
      <c r="E1" s="8" t="s">
        <v>4</v>
      </c>
      <c r="F1" s="6" t="s">
        <v>5</v>
      </c>
      <c r="G1" s="6" t="s">
        <v>6</v>
      </c>
    </row>
    <row r="2" spans="1:7" x14ac:dyDescent="0.3">
      <c r="A2" s="1" t="s">
        <v>99</v>
      </c>
      <c r="B2" s="1" t="s">
        <v>7</v>
      </c>
      <c r="C2" s="1" t="s">
        <v>100</v>
      </c>
      <c r="D2" s="13" t="s">
        <v>101</v>
      </c>
      <c r="E2" s="1" t="s">
        <v>9</v>
      </c>
      <c r="F2" s="1" t="s">
        <v>10</v>
      </c>
      <c r="G2" s="1" t="s">
        <v>74</v>
      </c>
    </row>
    <row r="3" spans="1:7" x14ac:dyDescent="0.3">
      <c r="A3" s="1" t="s">
        <v>102</v>
      </c>
      <c r="B3" s="1" t="s">
        <v>103</v>
      </c>
      <c r="C3" s="1" t="s">
        <v>104</v>
      </c>
      <c r="D3" s="13" t="s">
        <v>105</v>
      </c>
      <c r="E3" s="1" t="s">
        <v>106</v>
      </c>
      <c r="F3" s="1" t="s">
        <v>10</v>
      </c>
      <c r="G3" s="1" t="s">
        <v>74</v>
      </c>
    </row>
    <row r="4" spans="1:7" x14ac:dyDescent="0.3">
      <c r="A4" s="1" t="s">
        <v>102</v>
      </c>
      <c r="B4" s="1" t="s">
        <v>189</v>
      </c>
      <c r="C4" s="1" t="s">
        <v>104</v>
      </c>
      <c r="D4" s="13" t="s">
        <v>190</v>
      </c>
      <c r="E4" s="1" t="s">
        <v>191</v>
      </c>
      <c r="F4" s="1" t="s">
        <v>10</v>
      </c>
      <c r="G4" s="1" t="s">
        <v>89</v>
      </c>
    </row>
    <row r="5" spans="1:7" x14ac:dyDescent="0.3">
      <c r="A5" s="1" t="s">
        <v>107</v>
      </c>
      <c r="B5" s="1" t="s">
        <v>108</v>
      </c>
      <c r="C5" s="1" t="s">
        <v>17</v>
      </c>
      <c r="D5" s="13"/>
      <c r="E5" s="1" t="s">
        <v>18</v>
      </c>
      <c r="F5" s="1" t="s">
        <v>10</v>
      </c>
      <c r="G5" s="1" t="s">
        <v>74</v>
      </c>
    </row>
    <row r="6" spans="1:7" x14ac:dyDescent="0.3">
      <c r="A6" s="1" t="s">
        <v>109</v>
      </c>
      <c r="B6" s="1" t="s">
        <v>110</v>
      </c>
      <c r="C6" s="1" t="s">
        <v>111</v>
      </c>
      <c r="D6" s="13" t="s">
        <v>112</v>
      </c>
      <c r="E6" s="1" t="s">
        <v>106</v>
      </c>
      <c r="F6" s="1" t="s">
        <v>10</v>
      </c>
      <c r="G6" s="1" t="s">
        <v>74</v>
      </c>
    </row>
    <row r="7" spans="1:7" x14ac:dyDescent="0.3">
      <c r="A7" s="1" t="s">
        <v>113</v>
      </c>
      <c r="B7" s="1" t="s">
        <v>114</v>
      </c>
      <c r="C7" s="1" t="s">
        <v>115</v>
      </c>
      <c r="D7" s="13" t="s">
        <v>116</v>
      </c>
      <c r="E7" s="1" t="s">
        <v>24</v>
      </c>
      <c r="F7" s="1" t="s">
        <v>10</v>
      </c>
      <c r="G7" s="1" t="s">
        <v>74</v>
      </c>
    </row>
    <row r="8" spans="1:7" x14ac:dyDescent="0.3">
      <c r="A8" s="1" t="s">
        <v>117</v>
      </c>
      <c r="B8" s="1" t="s">
        <v>118</v>
      </c>
      <c r="C8" s="1" t="s">
        <v>26</v>
      </c>
      <c r="D8" s="13"/>
      <c r="E8" s="1" t="s">
        <v>27</v>
      </c>
      <c r="F8" s="1" t="s">
        <v>10</v>
      </c>
      <c r="G8" s="1" t="s">
        <v>74</v>
      </c>
    </row>
    <row r="9" spans="1:7" x14ac:dyDescent="0.3">
      <c r="A9" s="1" t="s">
        <v>119</v>
      </c>
      <c r="B9" s="1" t="s">
        <v>28</v>
      </c>
      <c r="C9" s="1" t="s">
        <v>120</v>
      </c>
      <c r="D9" s="13" t="s">
        <v>187</v>
      </c>
      <c r="E9" s="1" t="s">
        <v>106</v>
      </c>
      <c r="F9" s="1" t="s">
        <v>10</v>
      </c>
      <c r="G9" s="1" t="s">
        <v>74</v>
      </c>
    </row>
    <row r="10" spans="1:7" x14ac:dyDescent="0.3">
      <c r="A10" s="1" t="s">
        <v>121</v>
      </c>
      <c r="B10" s="1" t="s">
        <v>30</v>
      </c>
      <c r="C10" s="1" t="s">
        <v>122</v>
      </c>
      <c r="D10" s="13" t="s">
        <v>123</v>
      </c>
      <c r="E10" s="1" t="s">
        <v>32</v>
      </c>
      <c r="F10" s="1" t="s">
        <v>10</v>
      </c>
      <c r="G10" s="1" t="s">
        <v>88</v>
      </c>
    </row>
    <row r="11" spans="1:7" x14ac:dyDescent="0.3">
      <c r="A11" s="1" t="s">
        <v>124</v>
      </c>
      <c r="B11" s="1" t="s">
        <v>33</v>
      </c>
      <c r="C11" s="1" t="s">
        <v>34</v>
      </c>
      <c r="D11" s="13"/>
      <c r="E11" s="1" t="s">
        <v>35</v>
      </c>
      <c r="F11" s="1" t="s">
        <v>10</v>
      </c>
      <c r="G11" s="1" t="s">
        <v>74</v>
      </c>
    </row>
    <row r="12" spans="1:7" x14ac:dyDescent="0.3">
      <c r="A12" s="1" t="s">
        <v>125</v>
      </c>
      <c r="B12" s="1" t="s">
        <v>126</v>
      </c>
      <c r="C12" s="1" t="s">
        <v>127</v>
      </c>
      <c r="D12" s="13" t="s">
        <v>128</v>
      </c>
      <c r="E12" s="1" t="s">
        <v>106</v>
      </c>
      <c r="F12" s="1" t="s">
        <v>10</v>
      </c>
      <c r="G12" s="1" t="s">
        <v>74</v>
      </c>
    </row>
    <row r="13" spans="1:7" x14ac:dyDescent="0.3">
      <c r="A13" s="1" t="s">
        <v>129</v>
      </c>
      <c r="B13" s="1" t="s">
        <v>130</v>
      </c>
      <c r="C13" s="1" t="s">
        <v>131</v>
      </c>
      <c r="D13" s="13" t="s">
        <v>132</v>
      </c>
      <c r="E13" s="1" t="s">
        <v>41</v>
      </c>
      <c r="F13" s="1" t="s">
        <v>10</v>
      </c>
      <c r="G13" s="1" t="s">
        <v>74</v>
      </c>
    </row>
    <row r="14" spans="1:7" x14ac:dyDescent="0.3">
      <c r="A14" s="1" t="s">
        <v>133</v>
      </c>
      <c r="B14" s="1" t="s">
        <v>42</v>
      </c>
      <c r="C14" s="1" t="s">
        <v>134</v>
      </c>
      <c r="D14" s="13" t="s">
        <v>135</v>
      </c>
      <c r="E14" s="1" t="s">
        <v>106</v>
      </c>
      <c r="F14" s="1" t="s">
        <v>10</v>
      </c>
      <c r="G14" s="1" t="s">
        <v>74</v>
      </c>
    </row>
    <row r="15" spans="1:7" x14ac:dyDescent="0.3">
      <c r="A15" s="1" t="s">
        <v>136</v>
      </c>
      <c r="B15" s="1" t="s">
        <v>46</v>
      </c>
      <c r="C15" s="1" t="s">
        <v>137</v>
      </c>
      <c r="D15" s="13" t="s">
        <v>138</v>
      </c>
      <c r="E15" s="1" t="s">
        <v>49</v>
      </c>
      <c r="F15" s="1" t="s">
        <v>10</v>
      </c>
      <c r="G15" s="1" t="s">
        <v>74</v>
      </c>
    </row>
    <row r="16" spans="1:7" x14ac:dyDescent="0.3">
      <c r="A16" s="1" t="s">
        <v>139</v>
      </c>
      <c r="B16" s="1" t="s">
        <v>50</v>
      </c>
      <c r="C16" s="1" t="s">
        <v>51</v>
      </c>
      <c r="D16" s="13"/>
      <c r="E16" s="1" t="s">
        <v>52</v>
      </c>
      <c r="F16" s="1" t="s">
        <v>10</v>
      </c>
      <c r="G16" s="1" t="s">
        <v>74</v>
      </c>
    </row>
    <row r="17" spans="1:7" x14ac:dyDescent="0.3">
      <c r="A17" s="1" t="s">
        <v>140</v>
      </c>
      <c r="B17" s="1" t="s">
        <v>141</v>
      </c>
      <c r="C17" s="1" t="s">
        <v>142</v>
      </c>
      <c r="D17" s="13" t="s">
        <v>143</v>
      </c>
      <c r="E17" s="1" t="s">
        <v>106</v>
      </c>
      <c r="F17" s="1" t="s">
        <v>10</v>
      </c>
      <c r="G17" s="1" t="s">
        <v>188</v>
      </c>
    </row>
    <row r="18" spans="1:7" x14ac:dyDescent="0.3">
      <c r="A18" s="1" t="s">
        <v>144</v>
      </c>
      <c r="B18" s="1" t="s">
        <v>145</v>
      </c>
      <c r="C18" s="1" t="s">
        <v>146</v>
      </c>
      <c r="D18" s="13" t="s">
        <v>147</v>
      </c>
      <c r="E18" s="1" t="s">
        <v>148</v>
      </c>
      <c r="F18" s="1" t="s">
        <v>15</v>
      </c>
      <c r="G18" s="1" t="s">
        <v>188</v>
      </c>
    </row>
    <row r="19" spans="1:7" x14ac:dyDescent="0.3">
      <c r="A19" s="1" t="s">
        <v>149</v>
      </c>
      <c r="B19" s="1" t="s">
        <v>150</v>
      </c>
      <c r="C19" s="1" t="s">
        <v>151</v>
      </c>
      <c r="D19" s="13" t="s">
        <v>152</v>
      </c>
      <c r="E19" s="1" t="s">
        <v>153</v>
      </c>
      <c r="F19" s="1" t="s">
        <v>15</v>
      </c>
      <c r="G19" s="1" t="s">
        <v>188</v>
      </c>
    </row>
    <row r="20" spans="1:7" x14ac:dyDescent="0.3">
      <c r="A20" s="1" t="s">
        <v>154</v>
      </c>
      <c r="B20" s="1" t="s">
        <v>155</v>
      </c>
      <c r="C20" s="1" t="s">
        <v>156</v>
      </c>
      <c r="D20" s="13" t="s">
        <v>157</v>
      </c>
      <c r="E20" s="1" t="s">
        <v>158</v>
      </c>
      <c r="F20" s="1" t="s">
        <v>15</v>
      </c>
      <c r="G20" s="1" t="s">
        <v>188</v>
      </c>
    </row>
    <row r="21" spans="1:7" x14ac:dyDescent="0.3">
      <c r="A21" s="1" t="s">
        <v>159</v>
      </c>
      <c r="B21" s="1" t="s">
        <v>160</v>
      </c>
      <c r="C21" s="1" t="s">
        <v>161</v>
      </c>
      <c r="D21" s="13" t="s">
        <v>162</v>
      </c>
      <c r="E21" s="1" t="s">
        <v>163</v>
      </c>
      <c r="F21" s="1" t="s">
        <v>15</v>
      </c>
      <c r="G21" s="1" t="s">
        <v>188</v>
      </c>
    </row>
    <row r="22" spans="1:7" x14ac:dyDescent="0.3">
      <c r="A22" s="1" t="s">
        <v>164</v>
      </c>
      <c r="B22" s="1" t="s">
        <v>165</v>
      </c>
      <c r="C22" s="1" t="s">
        <v>166</v>
      </c>
      <c r="D22" s="13" t="s">
        <v>167</v>
      </c>
      <c r="E22" s="1" t="s">
        <v>168</v>
      </c>
      <c r="F22" s="1" t="s">
        <v>15</v>
      </c>
      <c r="G22" s="1" t="s">
        <v>188</v>
      </c>
    </row>
    <row r="23" spans="1:7" x14ac:dyDescent="0.3">
      <c r="A23" s="1" t="s">
        <v>169</v>
      </c>
      <c r="B23" s="1" t="s">
        <v>170</v>
      </c>
      <c r="C23" s="1" t="s">
        <v>171</v>
      </c>
      <c r="D23" s="13" t="s">
        <v>172</v>
      </c>
      <c r="E23" s="1" t="s">
        <v>173</v>
      </c>
      <c r="F23" s="1" t="s">
        <v>15</v>
      </c>
      <c r="G23" s="1" t="s">
        <v>188</v>
      </c>
    </row>
    <row r="24" spans="1:7" x14ac:dyDescent="0.3">
      <c r="A24" s="1" t="s">
        <v>174</v>
      </c>
      <c r="B24" s="1" t="s">
        <v>175</v>
      </c>
      <c r="C24" s="1" t="s">
        <v>176</v>
      </c>
      <c r="D24" s="13"/>
      <c r="E24" s="1" t="s">
        <v>177</v>
      </c>
      <c r="F24" s="1" t="s">
        <v>10</v>
      </c>
      <c r="G24" s="1" t="s">
        <v>188</v>
      </c>
    </row>
    <row r="25" spans="1:7" x14ac:dyDescent="0.3">
      <c r="A25" s="1" t="s">
        <v>178</v>
      </c>
      <c r="B25" s="1" t="s">
        <v>53</v>
      </c>
      <c r="C25" s="1" t="s">
        <v>54</v>
      </c>
      <c r="D25" s="13" t="s">
        <v>101</v>
      </c>
      <c r="E25" s="1" t="s">
        <v>55</v>
      </c>
      <c r="F25" s="1" t="s">
        <v>15</v>
      </c>
      <c r="G25" s="1" t="s">
        <v>74</v>
      </c>
    </row>
    <row r="26" spans="1:7" x14ac:dyDescent="0.3">
      <c r="A26" s="1" t="s">
        <v>179</v>
      </c>
      <c r="B26" s="1" t="s">
        <v>56</v>
      </c>
      <c r="C26" s="1" t="s">
        <v>57</v>
      </c>
      <c r="D26" s="13" t="s">
        <v>58</v>
      </c>
      <c r="E26" s="1" t="s">
        <v>59</v>
      </c>
      <c r="F26" s="1" t="s">
        <v>10</v>
      </c>
      <c r="G26" s="1" t="s">
        <v>74</v>
      </c>
    </row>
    <row r="27" spans="1:7" x14ac:dyDescent="0.3">
      <c r="A27" s="1" t="s">
        <v>180</v>
      </c>
      <c r="B27" s="1" t="s">
        <v>60</v>
      </c>
      <c r="C27" s="1" t="s">
        <v>61</v>
      </c>
      <c r="D27" s="13" t="s">
        <v>58</v>
      </c>
      <c r="E27" s="1" t="s">
        <v>181</v>
      </c>
      <c r="F27" s="1" t="s">
        <v>10</v>
      </c>
      <c r="G27" s="1" t="s">
        <v>74</v>
      </c>
    </row>
    <row r="28" spans="1:7" x14ac:dyDescent="0.3">
      <c r="A28" s="1" t="s">
        <v>182</v>
      </c>
      <c r="B28" s="1" t="s">
        <v>63</v>
      </c>
      <c r="C28" s="1" t="s">
        <v>64</v>
      </c>
      <c r="D28" s="13" t="s">
        <v>112</v>
      </c>
      <c r="E28" s="1" t="s">
        <v>65</v>
      </c>
      <c r="F28" s="1" t="s">
        <v>10</v>
      </c>
      <c r="G28" s="1" t="s">
        <v>74</v>
      </c>
    </row>
    <row r="29" spans="1:7" x14ac:dyDescent="0.3">
      <c r="A29" s="1" t="s">
        <v>183</v>
      </c>
      <c r="B29" s="1" t="s">
        <v>66</v>
      </c>
      <c r="C29" s="1" t="s">
        <v>184</v>
      </c>
      <c r="D29" s="13" t="s">
        <v>68</v>
      </c>
      <c r="E29" s="1" t="s">
        <v>69</v>
      </c>
      <c r="F29" s="1" t="s">
        <v>73</v>
      </c>
      <c r="G29" s="1" t="s">
        <v>88</v>
      </c>
    </row>
    <row r="30" spans="1:7" x14ac:dyDescent="0.3">
      <c r="A30" s="1" t="s">
        <v>185</v>
      </c>
      <c r="B30" s="1" t="s">
        <v>70</v>
      </c>
      <c r="C30" s="1" t="s">
        <v>71</v>
      </c>
      <c r="D30" s="13" t="s">
        <v>101</v>
      </c>
      <c r="E30" s="1" t="s">
        <v>186</v>
      </c>
      <c r="F30" s="1" t="s">
        <v>15</v>
      </c>
      <c r="G30" s="1" t="s">
        <v>74</v>
      </c>
    </row>
  </sheetData>
  <conditionalFormatting sqref="G1">
    <cfRule type="cellIs" dxfId="158" priority="124" operator="equal">
      <formula>"Pass"</formula>
    </cfRule>
  </conditionalFormatting>
  <conditionalFormatting sqref="G2">
    <cfRule type="cellIs" dxfId="157" priority="123" operator="equal">
      <formula>"Pass"</formula>
    </cfRule>
  </conditionalFormatting>
  <conditionalFormatting sqref="G2">
    <cfRule type="cellIs" dxfId="156" priority="119" operator="equal">
      <formula>"InProgress"</formula>
    </cfRule>
    <cfRule type="cellIs" dxfId="155" priority="120" operator="equal">
      <formula>"Blocked"</formula>
    </cfRule>
    <cfRule type="cellIs" dxfId="154" priority="121" operator="equal">
      <formula>"Not Strated"</formula>
    </cfRule>
    <cfRule type="cellIs" dxfId="153" priority="122" operator="equal">
      <formula>"Fail"</formula>
    </cfRule>
  </conditionalFormatting>
  <conditionalFormatting sqref="G3">
    <cfRule type="cellIs" dxfId="152" priority="118" operator="equal">
      <formula>"Pass"</formula>
    </cfRule>
  </conditionalFormatting>
  <conditionalFormatting sqref="G3">
    <cfRule type="cellIs" dxfId="151" priority="114" operator="equal">
      <formula>"InProgress"</formula>
    </cfRule>
    <cfRule type="cellIs" dxfId="150" priority="115" operator="equal">
      <formula>"Blocked"</formula>
    </cfRule>
    <cfRule type="cellIs" dxfId="149" priority="116" operator="equal">
      <formula>"Not Strated"</formula>
    </cfRule>
    <cfRule type="cellIs" dxfId="148" priority="117" operator="equal">
      <formula>"Fail"</formula>
    </cfRule>
  </conditionalFormatting>
  <conditionalFormatting sqref="G5">
    <cfRule type="cellIs" dxfId="147" priority="113" operator="equal">
      <formula>"Pass"</formula>
    </cfRule>
  </conditionalFormatting>
  <conditionalFormatting sqref="G5">
    <cfRule type="cellIs" dxfId="146" priority="109" operator="equal">
      <formula>"InProgress"</formula>
    </cfRule>
    <cfRule type="cellIs" dxfId="145" priority="110" operator="equal">
      <formula>"Blocked"</formula>
    </cfRule>
    <cfRule type="cellIs" dxfId="144" priority="111" operator="equal">
      <formula>"Not Strated"</formula>
    </cfRule>
    <cfRule type="cellIs" dxfId="143" priority="112" operator="equal">
      <formula>"Fail"</formula>
    </cfRule>
  </conditionalFormatting>
  <conditionalFormatting sqref="G6">
    <cfRule type="cellIs" dxfId="142" priority="108" operator="equal">
      <formula>"Pass"</formula>
    </cfRule>
  </conditionalFormatting>
  <conditionalFormatting sqref="G6">
    <cfRule type="cellIs" dxfId="141" priority="104" operator="equal">
      <formula>"InProgress"</formula>
    </cfRule>
    <cfRule type="cellIs" dxfId="140" priority="105" operator="equal">
      <formula>"Blocked"</formula>
    </cfRule>
    <cfRule type="cellIs" dxfId="139" priority="106" operator="equal">
      <formula>"Not Strated"</formula>
    </cfRule>
    <cfRule type="cellIs" dxfId="138" priority="107" operator="equal">
      <formula>"Fail"</formula>
    </cfRule>
  </conditionalFormatting>
  <conditionalFormatting sqref="G7">
    <cfRule type="cellIs" dxfId="137" priority="103" operator="equal">
      <formula>"Pass"</formula>
    </cfRule>
  </conditionalFormatting>
  <conditionalFormatting sqref="G7">
    <cfRule type="cellIs" dxfId="136" priority="99" operator="equal">
      <formula>"InProgress"</formula>
    </cfRule>
    <cfRule type="cellIs" dxfId="135" priority="100" operator="equal">
      <formula>"Blocked"</formula>
    </cfRule>
    <cfRule type="cellIs" dxfId="134" priority="101" operator="equal">
      <formula>"Not Strated"</formula>
    </cfRule>
    <cfRule type="cellIs" dxfId="133" priority="102" operator="equal">
      <formula>"Fail"</formula>
    </cfRule>
  </conditionalFormatting>
  <conditionalFormatting sqref="G8">
    <cfRule type="cellIs" dxfId="132" priority="98" operator="equal">
      <formula>"Pass"</formula>
    </cfRule>
  </conditionalFormatting>
  <conditionalFormatting sqref="G8">
    <cfRule type="cellIs" dxfId="131" priority="94" operator="equal">
      <formula>"InProgress"</formula>
    </cfRule>
    <cfRule type="cellIs" dxfId="130" priority="95" operator="equal">
      <formula>"Blocked"</formula>
    </cfRule>
    <cfRule type="cellIs" dxfId="129" priority="96" operator="equal">
      <formula>"Not Strated"</formula>
    </cfRule>
    <cfRule type="cellIs" dxfId="128" priority="97" operator="equal">
      <formula>"Fail"</formula>
    </cfRule>
  </conditionalFormatting>
  <conditionalFormatting sqref="G9">
    <cfRule type="cellIs" dxfId="127" priority="93" operator="equal">
      <formula>"Pass"</formula>
    </cfRule>
  </conditionalFormatting>
  <conditionalFormatting sqref="G9">
    <cfRule type="cellIs" dxfId="126" priority="89" operator="equal">
      <formula>"InProgress"</formula>
    </cfRule>
    <cfRule type="cellIs" dxfId="125" priority="90" operator="equal">
      <formula>"Blocked"</formula>
    </cfRule>
    <cfRule type="cellIs" dxfId="124" priority="91" operator="equal">
      <formula>"Not Strated"</formula>
    </cfRule>
    <cfRule type="cellIs" dxfId="123" priority="92" operator="equal">
      <formula>"Fail"</formula>
    </cfRule>
  </conditionalFormatting>
  <conditionalFormatting sqref="G10">
    <cfRule type="cellIs" dxfId="122" priority="88" operator="equal">
      <formula>"Pass"</formula>
    </cfRule>
  </conditionalFormatting>
  <conditionalFormatting sqref="G10">
    <cfRule type="cellIs" dxfId="121" priority="84" operator="equal">
      <formula>"InProgress"</formula>
    </cfRule>
    <cfRule type="cellIs" dxfId="120" priority="85" operator="equal">
      <formula>"Blocked"</formula>
    </cfRule>
    <cfRule type="cellIs" dxfId="119" priority="86" operator="equal">
      <formula>"Not Started"</formula>
    </cfRule>
    <cfRule type="cellIs" dxfId="118" priority="87" operator="equal">
      <formula>"Fail"</formula>
    </cfRule>
  </conditionalFormatting>
  <conditionalFormatting sqref="G10">
    <cfRule type="cellIs" dxfId="117" priority="80" operator="equal">
      <formula>"InProgress"</formula>
    </cfRule>
    <cfRule type="cellIs" dxfId="116" priority="81" operator="equal">
      <formula>"Blocked"</formula>
    </cfRule>
    <cfRule type="cellIs" dxfId="115" priority="82" operator="equal">
      <formula>"Not Strated"</formula>
    </cfRule>
    <cfRule type="cellIs" dxfId="114" priority="83" operator="equal">
      <formula>"Fail"</formula>
    </cfRule>
  </conditionalFormatting>
  <conditionalFormatting sqref="G11">
    <cfRule type="cellIs" dxfId="113" priority="79" operator="equal">
      <formula>"Pass"</formula>
    </cfRule>
  </conditionalFormatting>
  <conditionalFormatting sqref="G11">
    <cfRule type="cellIs" dxfId="112" priority="75" operator="equal">
      <formula>"InProgress"</formula>
    </cfRule>
    <cfRule type="cellIs" dxfId="111" priority="76" operator="equal">
      <formula>"Blocked"</formula>
    </cfRule>
    <cfRule type="cellIs" dxfId="110" priority="77" operator="equal">
      <formula>"Not Strated"</formula>
    </cfRule>
    <cfRule type="cellIs" dxfId="109" priority="78" operator="equal">
      <formula>"Fail"</formula>
    </cfRule>
  </conditionalFormatting>
  <conditionalFormatting sqref="G12">
    <cfRule type="cellIs" dxfId="108" priority="74" operator="equal">
      <formula>"Pass"</formula>
    </cfRule>
  </conditionalFormatting>
  <conditionalFormatting sqref="G12">
    <cfRule type="cellIs" dxfId="107" priority="70" operator="equal">
      <formula>"InProgress"</formula>
    </cfRule>
    <cfRule type="cellIs" dxfId="106" priority="71" operator="equal">
      <formula>"Blocked"</formula>
    </cfRule>
    <cfRule type="cellIs" dxfId="105" priority="72" operator="equal">
      <formula>"Not Strated"</formula>
    </cfRule>
    <cfRule type="cellIs" dxfId="104" priority="73" operator="equal">
      <formula>"Fail"</formula>
    </cfRule>
  </conditionalFormatting>
  <conditionalFormatting sqref="G13">
    <cfRule type="cellIs" dxfId="103" priority="69" operator="equal">
      <formula>"Pass"</formula>
    </cfRule>
  </conditionalFormatting>
  <conditionalFormatting sqref="G13">
    <cfRule type="cellIs" dxfId="102" priority="65" operator="equal">
      <formula>"InProgress"</formula>
    </cfRule>
    <cfRule type="cellIs" dxfId="101" priority="66" operator="equal">
      <formula>"Blocked"</formula>
    </cfRule>
    <cfRule type="cellIs" dxfId="100" priority="67" operator="equal">
      <formula>"Not Strated"</formula>
    </cfRule>
    <cfRule type="cellIs" dxfId="99" priority="68" operator="equal">
      <formula>"Fail"</formula>
    </cfRule>
  </conditionalFormatting>
  <conditionalFormatting sqref="G14">
    <cfRule type="cellIs" dxfId="98" priority="64" operator="equal">
      <formula>"Pass"</formula>
    </cfRule>
  </conditionalFormatting>
  <conditionalFormatting sqref="G14">
    <cfRule type="cellIs" dxfId="97" priority="60" operator="equal">
      <formula>"InProgress"</formula>
    </cfRule>
    <cfRule type="cellIs" dxfId="96" priority="61" operator="equal">
      <formula>"Blocked"</formula>
    </cfRule>
    <cfRule type="cellIs" dxfId="95" priority="62" operator="equal">
      <formula>"Not Strated"</formula>
    </cfRule>
    <cfRule type="cellIs" dxfId="94" priority="63" operator="equal">
      <formula>"Fail"</formula>
    </cfRule>
  </conditionalFormatting>
  <conditionalFormatting sqref="G15">
    <cfRule type="cellIs" dxfId="93" priority="59" operator="equal">
      <formula>"Pass"</formula>
    </cfRule>
  </conditionalFormatting>
  <conditionalFormatting sqref="G15">
    <cfRule type="cellIs" dxfId="92" priority="55" operator="equal">
      <formula>"InProgress"</formula>
    </cfRule>
    <cfRule type="cellIs" dxfId="91" priority="56" operator="equal">
      <formula>"Blocked"</formula>
    </cfRule>
    <cfRule type="cellIs" dxfId="90" priority="57" operator="equal">
      <formula>"Not Strated"</formula>
    </cfRule>
    <cfRule type="cellIs" dxfId="89" priority="58" operator="equal">
      <formula>"Fail"</formula>
    </cfRule>
  </conditionalFormatting>
  <conditionalFormatting sqref="G16">
    <cfRule type="cellIs" dxfId="88" priority="54" operator="equal">
      <formula>"Pass"</formula>
    </cfRule>
  </conditionalFormatting>
  <conditionalFormatting sqref="G16">
    <cfRule type="cellIs" dxfId="87" priority="50" operator="equal">
      <formula>"InProgress"</formula>
    </cfRule>
    <cfRule type="cellIs" dxfId="86" priority="51" operator="equal">
      <formula>"Blocked"</formula>
    </cfRule>
    <cfRule type="cellIs" dxfId="85" priority="52" operator="equal">
      <formula>"Not Strated"</formula>
    </cfRule>
    <cfRule type="cellIs" dxfId="84" priority="53" operator="equal">
      <formula>"Fail"</formula>
    </cfRule>
  </conditionalFormatting>
  <conditionalFormatting sqref="G29">
    <cfRule type="cellIs" dxfId="83" priority="49" operator="equal">
      <formula>"Pass"</formula>
    </cfRule>
  </conditionalFormatting>
  <conditionalFormatting sqref="G29">
    <cfRule type="cellIs" dxfId="82" priority="45" operator="equal">
      <formula>"InProgress"</formula>
    </cfRule>
    <cfRule type="cellIs" dxfId="81" priority="46" operator="equal">
      <formula>"Blocked"</formula>
    </cfRule>
    <cfRule type="cellIs" dxfId="80" priority="47" operator="equal">
      <formula>"Not Started"</formula>
    </cfRule>
    <cfRule type="cellIs" dxfId="79" priority="48" operator="equal">
      <formula>"Fail"</formula>
    </cfRule>
  </conditionalFormatting>
  <conditionalFormatting sqref="G29">
    <cfRule type="cellIs" dxfId="78" priority="41" operator="equal">
      <formula>"InProgress"</formula>
    </cfRule>
    <cfRule type="cellIs" dxfId="77" priority="42" operator="equal">
      <formula>"Blocked"</formula>
    </cfRule>
    <cfRule type="cellIs" dxfId="76" priority="43" operator="equal">
      <formula>"Not Strated"</formula>
    </cfRule>
    <cfRule type="cellIs" dxfId="75" priority="44" operator="equal">
      <formula>"Fail"</formula>
    </cfRule>
  </conditionalFormatting>
  <conditionalFormatting sqref="G26">
    <cfRule type="cellIs" dxfId="74" priority="40" operator="equal">
      <formula>"Pass"</formula>
    </cfRule>
  </conditionalFormatting>
  <conditionalFormatting sqref="G26">
    <cfRule type="cellIs" dxfId="73" priority="36" operator="equal">
      <formula>"InProgress"</formula>
    </cfRule>
    <cfRule type="cellIs" dxfId="72" priority="37" operator="equal">
      <formula>"Blocked"</formula>
    </cfRule>
    <cfRule type="cellIs" dxfId="71" priority="38" operator="equal">
      <formula>"Not Strated"</formula>
    </cfRule>
    <cfRule type="cellIs" dxfId="70" priority="39" operator="equal">
      <formula>"Fail"</formula>
    </cfRule>
  </conditionalFormatting>
  <conditionalFormatting sqref="G25">
    <cfRule type="cellIs" dxfId="69" priority="35" operator="equal">
      <formula>"Pass"</formula>
    </cfRule>
  </conditionalFormatting>
  <conditionalFormatting sqref="G25">
    <cfRule type="cellIs" dxfId="68" priority="31" operator="equal">
      <formula>"InProgress"</formula>
    </cfRule>
    <cfRule type="cellIs" dxfId="67" priority="32" operator="equal">
      <formula>"Blocked"</formula>
    </cfRule>
    <cfRule type="cellIs" dxfId="66" priority="33" operator="equal">
      <formula>"Not Strated"</formula>
    </cfRule>
    <cfRule type="cellIs" dxfId="65" priority="34" operator="equal">
      <formula>"Fail"</formula>
    </cfRule>
  </conditionalFormatting>
  <conditionalFormatting sqref="G27">
    <cfRule type="cellIs" dxfId="64" priority="30" operator="equal">
      <formula>"Pass"</formula>
    </cfRule>
  </conditionalFormatting>
  <conditionalFormatting sqref="G27">
    <cfRule type="cellIs" dxfId="63" priority="26" operator="equal">
      <formula>"InProgress"</formula>
    </cfRule>
    <cfRule type="cellIs" dxfId="62" priority="27" operator="equal">
      <formula>"Blocked"</formula>
    </cfRule>
    <cfRule type="cellIs" dxfId="61" priority="28" operator="equal">
      <formula>"Not Strated"</formula>
    </cfRule>
    <cfRule type="cellIs" dxfId="60" priority="29" operator="equal">
      <formula>"Fail"</formula>
    </cfRule>
  </conditionalFormatting>
  <conditionalFormatting sqref="G28">
    <cfRule type="cellIs" dxfId="59" priority="25" operator="equal">
      <formula>"Pass"</formula>
    </cfRule>
  </conditionalFormatting>
  <conditionalFormatting sqref="G28">
    <cfRule type="cellIs" dxfId="58" priority="21" operator="equal">
      <formula>"InProgress"</formula>
    </cfRule>
    <cfRule type="cellIs" dxfId="57" priority="22" operator="equal">
      <formula>"Blocked"</formula>
    </cfRule>
    <cfRule type="cellIs" dxfId="56" priority="23" operator="equal">
      <formula>"Not Strated"</formula>
    </cfRule>
    <cfRule type="cellIs" dxfId="55" priority="24" operator="equal">
      <formula>"Fail"</formula>
    </cfRule>
  </conditionalFormatting>
  <conditionalFormatting sqref="G30">
    <cfRule type="cellIs" dxfId="54" priority="20" operator="equal">
      <formula>"Pass"</formula>
    </cfRule>
  </conditionalFormatting>
  <conditionalFormatting sqref="G30">
    <cfRule type="cellIs" dxfId="53" priority="16" operator="equal">
      <formula>"InProgress"</formula>
    </cfRule>
    <cfRule type="cellIs" dxfId="52" priority="17" operator="equal">
      <formula>"Blocked"</formula>
    </cfRule>
    <cfRule type="cellIs" dxfId="51" priority="18" operator="equal">
      <formula>"Not Strated"</formula>
    </cfRule>
    <cfRule type="cellIs" dxfId="50" priority="19" operator="equal">
      <formula>"Fail"</formula>
    </cfRule>
  </conditionalFormatting>
  <conditionalFormatting sqref="G4">
    <cfRule type="cellIs" dxfId="39" priority="5" operator="equal">
      <formula>"Pass"</formula>
    </cfRule>
  </conditionalFormatting>
  <conditionalFormatting sqref="G4">
    <cfRule type="cellIs" dxfId="38" priority="1" operator="equal">
      <formula>"InProgress"</formula>
    </cfRule>
    <cfRule type="cellIs" dxfId="37" priority="2" operator="equal">
      <formula>"Blocked"</formula>
    </cfRule>
    <cfRule type="cellIs" dxfId="36" priority="3" operator="equal">
      <formula>"Not Started"</formula>
    </cfRule>
    <cfRule type="cellIs" dxfId="35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8" sqref="G18"/>
    </sheetView>
  </sheetViews>
  <sheetFormatPr defaultRowHeight="14.4" x14ac:dyDescent="0.3"/>
  <cols>
    <col min="1" max="1" width="10.77734375" customWidth="1"/>
    <col min="2" max="2" width="14.109375" customWidth="1"/>
    <col min="3" max="3" width="3.77734375" customWidth="1"/>
    <col min="4" max="4" width="9.77734375" bestFit="1" customWidth="1"/>
    <col min="5" max="5" width="4.44140625" customWidth="1"/>
    <col min="6" max="6" width="4.6640625" customWidth="1"/>
    <col min="7" max="7" width="14.21875" bestFit="1" customWidth="1"/>
    <col min="8" max="8" width="14.109375" bestFit="1" customWidth="1"/>
  </cols>
  <sheetData>
    <row r="1" spans="1:8" x14ac:dyDescent="0.3">
      <c r="A1" s="15" t="s">
        <v>194</v>
      </c>
      <c r="B1" s="1"/>
      <c r="G1" s="18" t="s">
        <v>195</v>
      </c>
    </row>
    <row r="2" spans="1:8" x14ac:dyDescent="0.3">
      <c r="A2" s="16" t="s">
        <v>6</v>
      </c>
      <c r="B2" s="1" t="s">
        <v>193</v>
      </c>
      <c r="G2" s="16" t="s">
        <v>6</v>
      </c>
      <c r="H2" s="1" t="s">
        <v>193</v>
      </c>
    </row>
    <row r="3" spans="1:8" x14ac:dyDescent="0.3">
      <c r="A3" s="2" t="s">
        <v>89</v>
      </c>
      <c r="B3" s="17">
        <v>1</v>
      </c>
      <c r="G3" s="2" t="s">
        <v>89</v>
      </c>
      <c r="H3" s="17">
        <v>1</v>
      </c>
    </row>
    <row r="4" spans="1:8" x14ac:dyDescent="0.3">
      <c r="A4" s="2" t="s">
        <v>88</v>
      </c>
      <c r="B4" s="17">
        <v>4</v>
      </c>
      <c r="G4" s="2" t="s">
        <v>88</v>
      </c>
      <c r="H4" s="17">
        <v>2</v>
      </c>
    </row>
    <row r="5" spans="1:8" x14ac:dyDescent="0.3">
      <c r="A5" s="2" t="s">
        <v>94</v>
      </c>
      <c r="B5" s="17">
        <v>1</v>
      </c>
      <c r="G5" s="2" t="s">
        <v>188</v>
      </c>
      <c r="H5" s="17">
        <v>8</v>
      </c>
    </row>
    <row r="6" spans="1:8" x14ac:dyDescent="0.3">
      <c r="A6" s="2" t="s">
        <v>74</v>
      </c>
      <c r="B6" s="17">
        <v>13</v>
      </c>
      <c r="G6" s="2" t="s">
        <v>74</v>
      </c>
      <c r="H6" s="17">
        <v>18</v>
      </c>
    </row>
    <row r="7" spans="1:8" x14ac:dyDescent="0.3">
      <c r="A7" s="2" t="s">
        <v>192</v>
      </c>
      <c r="B7" s="17">
        <v>19</v>
      </c>
      <c r="G7" s="2" t="s">
        <v>192</v>
      </c>
      <c r="H7" s="17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1" sqref="H11"/>
    </sheetView>
  </sheetViews>
  <sheetFormatPr defaultRowHeight="14.4" x14ac:dyDescent="0.3"/>
  <cols>
    <col min="2" max="2" width="10.88671875" customWidth="1"/>
    <col min="3" max="3" width="46.21875" bestFit="1" customWidth="1"/>
    <col min="7" max="7" width="25.88671875" customWidth="1"/>
    <col min="8" max="8" width="48.6640625" customWidth="1"/>
  </cols>
  <sheetData>
    <row r="1" spans="1:8" x14ac:dyDescent="0.3">
      <c r="A1" s="9" t="s">
        <v>76</v>
      </c>
      <c r="B1" s="9" t="s">
        <v>77</v>
      </c>
      <c r="C1" s="9" t="s">
        <v>78</v>
      </c>
      <c r="D1" s="9" t="s">
        <v>5</v>
      </c>
      <c r="E1" s="9" t="s">
        <v>79</v>
      </c>
      <c r="F1" s="9" t="s">
        <v>6</v>
      </c>
      <c r="G1" s="9" t="s">
        <v>80</v>
      </c>
      <c r="H1" s="9" t="s">
        <v>81</v>
      </c>
    </row>
    <row r="2" spans="1:8" x14ac:dyDescent="0.3">
      <c r="A2" s="1">
        <v>1</v>
      </c>
      <c r="B2" s="1" t="s">
        <v>82</v>
      </c>
      <c r="C2" s="1" t="s">
        <v>83</v>
      </c>
      <c r="D2" s="1" t="s">
        <v>10</v>
      </c>
      <c r="E2" s="1" t="s">
        <v>10</v>
      </c>
      <c r="F2" s="1" t="s">
        <v>84</v>
      </c>
      <c r="G2" s="1" t="s">
        <v>85</v>
      </c>
      <c r="H2" s="1"/>
    </row>
    <row r="3" spans="1:8" x14ac:dyDescent="0.3">
      <c r="A3" s="1">
        <v>2</v>
      </c>
      <c r="B3" s="1" t="s">
        <v>82</v>
      </c>
      <c r="C3" s="1" t="s">
        <v>90</v>
      </c>
      <c r="D3" s="1" t="s">
        <v>10</v>
      </c>
      <c r="E3" s="1" t="s">
        <v>10</v>
      </c>
      <c r="F3" s="1" t="s">
        <v>84</v>
      </c>
      <c r="G3" s="1" t="s">
        <v>21</v>
      </c>
      <c r="H3" s="1" t="s">
        <v>98</v>
      </c>
    </row>
    <row r="4" spans="1:8" x14ac:dyDescent="0.3">
      <c r="A4" s="1">
        <v>3</v>
      </c>
      <c r="B4" s="1" t="s">
        <v>82</v>
      </c>
      <c r="C4" s="1" t="s">
        <v>91</v>
      </c>
      <c r="D4" s="1" t="s">
        <v>10</v>
      </c>
      <c r="E4" s="1" t="s">
        <v>10</v>
      </c>
      <c r="F4" s="1" t="s">
        <v>84</v>
      </c>
      <c r="G4" s="1" t="s">
        <v>92</v>
      </c>
      <c r="H4" s="1"/>
    </row>
    <row r="5" spans="1:8" ht="144" x14ac:dyDescent="0.3">
      <c r="A5" s="1">
        <v>4</v>
      </c>
      <c r="B5" s="1" t="s">
        <v>82</v>
      </c>
      <c r="C5" s="5" t="s">
        <v>95</v>
      </c>
      <c r="D5" s="1" t="s">
        <v>10</v>
      </c>
      <c r="E5" s="1" t="s">
        <v>10</v>
      </c>
      <c r="F5" s="1" t="s">
        <v>84</v>
      </c>
      <c r="G5" s="5" t="s">
        <v>96</v>
      </c>
      <c r="H5" s="5" t="s">
        <v>97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TestCases_Reg</vt:lpstr>
      <vt:lpstr>LaundryOwnerReg</vt:lpstr>
      <vt:lpstr>Test Status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Dumindu Chandrasiri</dc:creator>
  <cp:lastModifiedBy>Dumindu Chandrasiri</cp:lastModifiedBy>
  <dcterms:created xsi:type="dcterms:W3CDTF">2025-08-08T10:02:31Z</dcterms:created>
  <dcterms:modified xsi:type="dcterms:W3CDTF">2025-08-09T18:55:20Z</dcterms:modified>
</cp:coreProperties>
</file>