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2e8633286bd19a7/Documents/dev/map-reduce/docs/"/>
    </mc:Choice>
  </mc:AlternateContent>
  <xr:revisionPtr revIDLastSave="195" documentId="8_{8E589E63-48AD-4E69-8076-DD012BDE5EAA}" xr6:coauthVersionLast="47" xr6:coauthVersionMax="47" xr10:uidLastSave="{7FEEA66C-240E-415F-84B8-80E6C416CF59}"/>
  <bookViews>
    <workbookView xWindow="-98" yWindow="-98" windowWidth="28996" windowHeight="15675" xr2:uid="{9DF68624-D4B9-4083-BFAE-DE2CA7971FFA}"/>
  </bookViews>
  <sheets>
    <sheet name="AMD CP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<sst xmlns="http://schemas.openxmlformats.org/spreadsheetml/2006/main" count="23" uniqueCount="23">
  <si>
    <t>count</t>
  </si>
  <si>
    <t>MSVC init (ms)</t>
  </si>
  <si>
    <t>MSVC oper (ms)</t>
  </si>
  <si>
    <t>MSVC verify (ms)</t>
  </si>
  <si>
    <t>MSVC Core (ms)</t>
  </si>
  <si>
    <t>MSVC Total (ms)</t>
  </si>
  <si>
    <t>NVCC (win) copy (ms)</t>
  </si>
  <si>
    <t>NVCC (win) verify (ms)</t>
  </si>
  <si>
    <t>GCC init (ms)</t>
  </si>
  <si>
    <t>GCC oper (ms)</t>
  </si>
  <si>
    <t>GCC verify (ms)</t>
  </si>
  <si>
    <t>GCC Core (ms)</t>
  </si>
  <si>
    <t>GCC Total (ms)</t>
  </si>
  <si>
    <t>NVCC (win11) init (ms)</t>
  </si>
  <si>
    <t>NVCC (win11) oper (ms)</t>
  </si>
  <si>
    <t>NVCC (win11) Core (ms)</t>
  </si>
  <si>
    <t>NVCC (win11)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</si>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</sst>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2.35E-2</c:v>
                </c:pt>
                <c:pt idx="1">
                  <c:v>1.67E-2</c:v>
                </c:pt>
                <c:pt idx="2">
                  <c:v>0.1285</c:v>
                </c:pt>
                <c:pt idx="3">
                  <c:v>1.4245999999999999</c:v>
                </c:pt>
                <c:pt idx="4">
                  <c:v>12.126100000000001</c:v>
                </c:pt>
                <c:pt idx="5">
                  <c:v>105.43089999999999</c:v>
                </c:pt>
                <c:pt idx="6">
                  <c:v>1071.1759999999999</c:v>
                </c:pt>
                <c:pt idx="7">
                  <c:v>10521.43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1.3663000000000001</c:v>
                </c:pt>
                <c:pt idx="1">
                  <c:v>1.9877</c:v>
                </c:pt>
                <c:pt idx="2">
                  <c:v>1.7414999999999998</c:v>
                </c:pt>
                <c:pt idx="3">
                  <c:v>2.2688000000000001</c:v>
                </c:pt>
                <c:pt idx="4">
                  <c:v>7.9638999999999998</c:v>
                </c:pt>
                <c:pt idx="5">
                  <c:v>35.898499999999999</c:v>
                </c:pt>
                <c:pt idx="6">
                  <c:v>302.37220000000002</c:v>
                </c:pt>
                <c:pt idx="7">
                  <c:v>2888.817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1.2095E-2</c:v>
                </c:pt>
                <c:pt idx="1">
                  <c:v>6.8890000000000002E-3</c:v>
                </c:pt>
                <c:pt idx="2">
                  <c:v>6.7912E-2</c:v>
                </c:pt>
                <c:pt idx="3">
                  <c:v>0.66601100000000002</c:v>
                </c:pt>
                <c:pt idx="4">
                  <c:v>7.2155259999999997</c:v>
                </c:pt>
                <c:pt idx="5">
                  <c:v>65.902839999999998</c:v>
                </c:pt>
                <c:pt idx="6">
                  <c:v>674.29329999999993</c:v>
                </c:pt>
                <c:pt idx="7">
                  <c:v>6514.6869999999999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1.438361</c:v>
                </c:pt>
                <c:pt idx="1">
                  <c:v>1.4013879999999999</c:v>
                </c:pt>
                <c:pt idx="2">
                  <c:v>2.237943</c:v>
                </c:pt>
                <c:pt idx="3">
                  <c:v>1.775776</c:v>
                </c:pt>
                <c:pt idx="4">
                  <c:v>6.2084380000000001</c:v>
                </c:pt>
                <c:pt idx="5">
                  <c:v>15.817129999999999</c:v>
                </c:pt>
                <c:pt idx="6">
                  <c:v>139.59014000000002</c:v>
                </c:pt>
                <c:pt idx="7">
                  <c:v>1403.9939999999999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2.29E-2</c:v>
                </c:pt>
                <c:pt idx="1">
                  <c:v>1.44E-2</c:v>
                </c:pt>
                <c:pt idx="2">
                  <c:v>0.10550000000000001</c:v>
                </c:pt>
                <c:pt idx="3">
                  <c:v>1.1881999999999999</c:v>
                </c:pt>
                <c:pt idx="4">
                  <c:v>9.9671000000000003</c:v>
                </c:pt>
                <c:pt idx="5">
                  <c:v>83.956099999999992</c:v>
                </c:pt>
                <c:pt idx="6">
                  <c:v>858.75699999999995</c:v>
                </c:pt>
                <c:pt idx="7">
                  <c:v>8393.23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1.3202</c:v>
                </c:pt>
                <c:pt idx="1">
                  <c:v>1.9008</c:v>
                </c:pt>
                <c:pt idx="2">
                  <c:v>1.6469999999999998</c:v>
                </c:pt>
                <c:pt idx="3">
                  <c:v>1.8342000000000001</c:v>
                </c:pt>
                <c:pt idx="4">
                  <c:v>3.8664999999999998</c:v>
                </c:pt>
                <c:pt idx="5">
                  <c:v>7.3176000000000005</c:v>
                </c:pt>
                <c:pt idx="6">
                  <c:v>30.7303</c:v>
                </c:pt>
                <c:pt idx="7">
                  <c:v>269.84500000000003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1.2022E-2</c:v>
                </c:pt>
                <c:pt idx="1">
                  <c:v>6.5300000000000002E-3</c:v>
                </c:pt>
                <c:pt idx="2">
                  <c:v>6.4578999999999998E-2</c:v>
                </c:pt>
                <c:pt idx="3">
                  <c:v>0.63259200000000004</c:v>
                </c:pt>
                <c:pt idx="4">
                  <c:v>6.8655799999999996</c:v>
                </c:pt>
                <c:pt idx="5">
                  <c:v>62.680300000000003</c:v>
                </c:pt>
                <c:pt idx="6">
                  <c:v>641.65599999999995</c:v>
                </c:pt>
                <c:pt idx="7">
                  <c:v>6182.04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1.365645</c:v>
                </c:pt>
                <c:pt idx="1">
                  <c:v>1.313445</c:v>
                </c:pt>
                <c:pt idx="2">
                  <c:v>2.1269210000000003</c:v>
                </c:pt>
                <c:pt idx="3">
                  <c:v>1.582541</c:v>
                </c:pt>
                <c:pt idx="4">
                  <c:v>5.0874199999999998</c:v>
                </c:pt>
                <c:pt idx="5">
                  <c:v>6.5528199999999996</c:v>
                </c:pt>
                <c:pt idx="6">
                  <c:v>29.762840000000001</c:v>
                </c:pt>
                <c:pt idx="7">
                  <c:v>269.35199999999998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abSelected="1" workbookViewId="0">
      <selection activeCell="B2" sqref="B2"/>
    </sheetView>
  </sheetViews>
  <sheetFormatPr defaultRowHeight="14.25" x14ac:dyDescent="0.45"/>
  <cols>
    <col min="1" max="1" width="12" bestFit="1" customWidth="1"/>
    <col min="2" max="2" width="12.1328125" bestFit="1" customWidth="1"/>
    <col min="3" max="3" width="13.19921875" bestFit="1" customWidth="1"/>
    <col min="4" max="4" width="13.796875" bestFit="1" customWidth="1"/>
    <col min="5" max="5" width="13.3984375" bestFit="1" customWidth="1"/>
    <col min="6" max="6" width="13.53125" bestFit="1" customWidth="1"/>
    <col min="7" max="7" width="16.53125" bestFit="1" customWidth="1"/>
    <col min="8" max="8" width="17.59765625" bestFit="1" customWidth="1"/>
    <col min="9" max="9" width="17.796875" bestFit="1" customWidth="1"/>
    <col min="10" max="10" width="18.19921875" bestFit="1" customWidth="1"/>
    <col min="11" max="11" width="17.796875" bestFit="1" customWidth="1"/>
    <col min="12" max="12" width="17.9296875" bestFit="1" customWidth="1"/>
    <col min="13" max="13" width="11.19921875" bestFit="1" customWidth="1"/>
    <col min="14" max="14" width="12.19921875" bestFit="1" customWidth="1"/>
    <col min="15" max="15" width="12.86328125" bestFit="1" customWidth="1"/>
    <col min="16" max="16" width="12.3984375" bestFit="1" customWidth="1"/>
    <col min="17" max="17" width="12.53125" bestFit="1" customWidth="1"/>
    <col min="18" max="18" width="17.59765625" bestFit="1" customWidth="1"/>
    <col min="19" max="19" width="18.59765625" bestFit="1" customWidth="1"/>
    <col min="20" max="20" width="18.796875" bestFit="1" customWidth="1"/>
    <col min="21" max="21" width="19.19921875" bestFit="1" customWidth="1"/>
    <col min="22" max="22" width="18.796875" bestFit="1" customWidth="1"/>
    <col min="23" max="23" width="18.929687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6</v>
      </c>
      <c r="J1" t="s">
        <v>7</v>
      </c>
      <c r="K1" t="s">
        <v>15</v>
      </c>
      <c r="L1" t="s">
        <v>16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45">
      <c r="A2" s="1">
        <v>10</v>
      </c>
      <c r="B2">
        <v>1.4999999999999999E-2</v>
      </c>
      <c r="C2">
        <v>7.9000000000000008E-3</v>
      </c>
      <c r="D2">
        <v>5.9999999999999995E-4</v>
      </c>
      <c r="E2">
        <f>SUM(B2:C2)</f>
        <v>2.29E-2</v>
      </c>
      <c r="F2">
        <f>SUM(B2:D2)</f>
        <v>2.35E-2</v>
      </c>
      <c r="G2">
        <v>0.21779999999999999</v>
      </c>
      <c r="H2">
        <v>1.1024</v>
      </c>
      <c r="I2">
        <v>4.5499999999999999E-2</v>
      </c>
      <c r="J2">
        <v>5.9999999999999995E-4</v>
      </c>
      <c r="K2">
        <f>SUM(G2:H2)</f>
        <v>1.3202</v>
      </c>
      <c r="L2">
        <f t="shared" ref="L2:L9" si="0">SUM(G2:J2)</f>
        <v>1.3663000000000001</v>
      </c>
      <c r="M2">
        <v>9.358E-3</v>
      </c>
      <c r="N2">
        <v>2.6640000000000001E-3</v>
      </c>
      <c r="O2" s="2">
        <v>7.2999999999999999E-5</v>
      </c>
      <c r="P2">
        <f>SUM(M2:N2)</f>
        <v>1.2022E-2</v>
      </c>
      <c r="Q2">
        <f t="shared" ref="Q2:Q9" si="1">SUM(M2:O2)</f>
        <v>1.2095E-2</v>
      </c>
      <c r="R2">
        <v>0.61881699999999995</v>
      </c>
      <c r="S2">
        <v>0.74682800000000005</v>
      </c>
      <c r="T2">
        <v>7.2486999999999996E-2</v>
      </c>
      <c r="U2">
        <v>2.2900000000000001E-4</v>
      </c>
      <c r="V2">
        <f>SUM(R2:S2)</f>
        <v>1.365645</v>
      </c>
      <c r="W2">
        <f t="shared" ref="W2:W9" si="2">SUM(R2:U2)</f>
        <v>1.438361</v>
      </c>
    </row>
    <row r="3" spans="1:23" x14ac:dyDescent="0.45">
      <c r="A3" s="1">
        <v>100</v>
      </c>
      <c r="B3">
        <v>1.12E-2</v>
      </c>
      <c r="C3">
        <v>3.2000000000000002E-3</v>
      </c>
      <c r="D3">
        <v>2.3E-3</v>
      </c>
      <c r="E3">
        <f t="shared" ref="E3:E9" si="3">SUM(B3:C3)</f>
        <v>1.44E-2</v>
      </c>
      <c r="F3">
        <f t="shared" ref="F3:F9" si="4">SUM(B3:D3)</f>
        <v>1.67E-2</v>
      </c>
      <c r="G3">
        <v>0.3972</v>
      </c>
      <c r="H3">
        <v>1.5036</v>
      </c>
      <c r="I3">
        <v>8.2600000000000007E-2</v>
      </c>
      <c r="J3">
        <v>4.3E-3</v>
      </c>
      <c r="K3">
        <f t="shared" ref="K3:K9" si="5">SUM(G3:H3)</f>
        <v>1.9008</v>
      </c>
      <c r="L3">
        <f t="shared" si="0"/>
        <v>1.9877</v>
      </c>
      <c r="M3">
        <v>4.849E-3</v>
      </c>
      <c r="N3">
        <v>1.681E-3</v>
      </c>
      <c r="O3">
        <v>3.59E-4</v>
      </c>
      <c r="P3">
        <f t="shared" ref="P3:P9" si="6">SUM(M3:N3)</f>
        <v>6.5300000000000002E-3</v>
      </c>
      <c r="Q3">
        <f t="shared" si="1"/>
        <v>6.8890000000000002E-3</v>
      </c>
      <c r="R3">
        <v>0.50535200000000002</v>
      </c>
      <c r="S3">
        <v>0.80809299999999995</v>
      </c>
      <c r="T3">
        <v>8.7070999999999996E-2</v>
      </c>
      <c r="U3">
        <v>8.7200000000000005E-4</v>
      </c>
      <c r="V3">
        <f t="shared" ref="V3:V9" si="7">SUM(R3:S3)</f>
        <v>1.313445</v>
      </c>
      <c r="W3">
        <f t="shared" si="2"/>
        <v>1.4013879999999999</v>
      </c>
    </row>
    <row r="4" spans="1:23" x14ac:dyDescent="0.45">
      <c r="A4" s="1">
        <v>1000</v>
      </c>
      <c r="B4">
        <v>6.9400000000000003E-2</v>
      </c>
      <c r="C4">
        <v>3.61E-2</v>
      </c>
      <c r="D4">
        <v>2.3E-2</v>
      </c>
      <c r="E4">
        <f t="shared" si="3"/>
        <v>0.10550000000000001</v>
      </c>
      <c r="F4">
        <f t="shared" si="4"/>
        <v>0.1285</v>
      </c>
      <c r="G4">
        <v>0.2046</v>
      </c>
      <c r="H4">
        <v>1.4423999999999999</v>
      </c>
      <c r="I4">
        <v>7.2400000000000006E-2</v>
      </c>
      <c r="J4">
        <v>2.2100000000000002E-2</v>
      </c>
      <c r="K4">
        <f t="shared" si="5"/>
        <v>1.6469999999999998</v>
      </c>
      <c r="L4">
        <f t="shared" si="0"/>
        <v>1.7414999999999998</v>
      </c>
      <c r="M4">
        <v>4.9600999999999999E-2</v>
      </c>
      <c r="N4">
        <v>1.4978E-2</v>
      </c>
      <c r="O4">
        <v>3.333E-3</v>
      </c>
      <c r="P4">
        <f t="shared" si="6"/>
        <v>6.4578999999999998E-2</v>
      </c>
      <c r="Q4">
        <f t="shared" si="1"/>
        <v>6.7912E-2</v>
      </c>
      <c r="R4">
        <v>0.861151</v>
      </c>
      <c r="S4">
        <v>1.2657700000000001</v>
      </c>
      <c r="T4">
        <v>0.10402400000000001</v>
      </c>
      <c r="U4">
        <v>6.9979999999999999E-3</v>
      </c>
      <c r="V4">
        <f t="shared" si="7"/>
        <v>2.1269210000000003</v>
      </c>
      <c r="W4">
        <f t="shared" si="2"/>
        <v>2.237943</v>
      </c>
    </row>
    <row r="5" spans="1:23" x14ac:dyDescent="0.45">
      <c r="A5" s="1">
        <v>10000</v>
      </c>
      <c r="B5">
        <v>0.76649999999999996</v>
      </c>
      <c r="C5">
        <v>0.42170000000000002</v>
      </c>
      <c r="D5">
        <v>0.2364</v>
      </c>
      <c r="E5">
        <f t="shared" si="3"/>
        <v>1.1881999999999999</v>
      </c>
      <c r="F5">
        <f t="shared" si="4"/>
        <v>1.4245999999999999</v>
      </c>
      <c r="G5">
        <v>0.21190000000000001</v>
      </c>
      <c r="H5">
        <v>1.6223000000000001</v>
      </c>
      <c r="I5">
        <v>0.21859999999999999</v>
      </c>
      <c r="J5">
        <v>0.216</v>
      </c>
      <c r="K5">
        <f t="shared" si="5"/>
        <v>1.8342000000000001</v>
      </c>
      <c r="L5">
        <f t="shared" si="0"/>
        <v>2.2688000000000001</v>
      </c>
      <c r="M5">
        <v>0.47629500000000002</v>
      </c>
      <c r="N5">
        <v>0.15629699999999999</v>
      </c>
      <c r="O5">
        <v>3.3418999999999997E-2</v>
      </c>
      <c r="P5">
        <f t="shared" si="6"/>
        <v>0.63259200000000004</v>
      </c>
      <c r="Q5">
        <f t="shared" si="1"/>
        <v>0.66601100000000002</v>
      </c>
      <c r="R5">
        <v>0.56026100000000001</v>
      </c>
      <c r="S5">
        <v>1.0222800000000001</v>
      </c>
      <c r="T5">
        <v>0.123677</v>
      </c>
      <c r="U5">
        <v>6.9557999999999995E-2</v>
      </c>
      <c r="V5">
        <f t="shared" si="7"/>
        <v>1.582541</v>
      </c>
      <c r="W5">
        <f t="shared" si="2"/>
        <v>1.775776</v>
      </c>
    </row>
    <row r="6" spans="1:23" x14ac:dyDescent="0.45">
      <c r="A6" s="1">
        <v>100000</v>
      </c>
      <c r="B6">
        <v>7.7336</v>
      </c>
      <c r="C6">
        <v>2.2334999999999998</v>
      </c>
      <c r="D6">
        <v>2.1589999999999998</v>
      </c>
      <c r="E6">
        <f t="shared" si="3"/>
        <v>9.9671000000000003</v>
      </c>
      <c r="F6">
        <f t="shared" si="4"/>
        <v>12.126100000000001</v>
      </c>
      <c r="G6">
        <v>0.20050000000000001</v>
      </c>
      <c r="H6">
        <v>3.6659999999999999</v>
      </c>
      <c r="I6">
        <v>1.7498</v>
      </c>
      <c r="J6">
        <v>2.3475999999999999</v>
      </c>
      <c r="K6">
        <f t="shared" si="5"/>
        <v>3.8664999999999998</v>
      </c>
      <c r="L6">
        <f t="shared" si="0"/>
        <v>7.9638999999999998</v>
      </c>
      <c r="M6">
        <v>5.0404799999999996</v>
      </c>
      <c r="N6">
        <v>1.8250999999999999</v>
      </c>
      <c r="O6">
        <v>0.34994599999999998</v>
      </c>
      <c r="P6">
        <f t="shared" si="6"/>
        <v>6.8655799999999996</v>
      </c>
      <c r="Q6">
        <f t="shared" si="1"/>
        <v>7.2155259999999997</v>
      </c>
      <c r="R6">
        <v>0.44688</v>
      </c>
      <c r="S6">
        <v>4.6405399999999997</v>
      </c>
      <c r="T6">
        <v>0.425288</v>
      </c>
      <c r="U6">
        <v>0.69572999999999996</v>
      </c>
      <c r="V6">
        <f t="shared" si="7"/>
        <v>5.0874199999999998</v>
      </c>
      <c r="W6">
        <f t="shared" si="2"/>
        <v>6.2084380000000001</v>
      </c>
    </row>
    <row r="7" spans="1:23" x14ac:dyDescent="0.45">
      <c r="A7" s="1">
        <v>1000000</v>
      </c>
      <c r="B7">
        <v>64.174099999999996</v>
      </c>
      <c r="C7">
        <v>19.782</v>
      </c>
      <c r="D7">
        <v>21.474799999999998</v>
      </c>
      <c r="E7">
        <f t="shared" si="3"/>
        <v>83.956099999999992</v>
      </c>
      <c r="F7">
        <f t="shared" si="4"/>
        <v>105.43089999999999</v>
      </c>
      <c r="G7">
        <v>0.43159999999999998</v>
      </c>
      <c r="H7">
        <v>6.8860000000000001</v>
      </c>
      <c r="I7">
        <v>4.6177000000000001</v>
      </c>
      <c r="J7">
        <v>23.963200000000001</v>
      </c>
      <c r="K7">
        <f t="shared" si="5"/>
        <v>7.3176000000000005</v>
      </c>
      <c r="L7">
        <f t="shared" si="0"/>
        <v>35.898499999999999</v>
      </c>
      <c r="M7">
        <v>46.968699999999998</v>
      </c>
      <c r="N7">
        <v>15.711600000000001</v>
      </c>
      <c r="O7">
        <v>3.22254</v>
      </c>
      <c r="P7">
        <f t="shared" si="6"/>
        <v>62.680300000000003</v>
      </c>
      <c r="Q7">
        <f t="shared" si="1"/>
        <v>65.902839999999998</v>
      </c>
      <c r="R7">
        <v>0.84784000000000004</v>
      </c>
      <c r="S7">
        <v>5.7049799999999999</v>
      </c>
      <c r="T7">
        <v>2.4126099999999999</v>
      </c>
      <c r="U7">
        <v>6.8517000000000001</v>
      </c>
      <c r="V7">
        <f t="shared" si="7"/>
        <v>6.5528199999999996</v>
      </c>
      <c r="W7">
        <f t="shared" si="2"/>
        <v>15.817129999999999</v>
      </c>
    </row>
    <row r="8" spans="1:23" x14ac:dyDescent="0.45">
      <c r="A8" s="1">
        <v>10000000</v>
      </c>
      <c r="B8">
        <v>634.95299999999997</v>
      </c>
      <c r="C8">
        <v>223.804</v>
      </c>
      <c r="D8">
        <v>212.41900000000001</v>
      </c>
      <c r="E8">
        <f t="shared" si="3"/>
        <v>858.75699999999995</v>
      </c>
      <c r="F8">
        <f t="shared" si="4"/>
        <v>1071.1759999999999</v>
      </c>
      <c r="G8">
        <v>1.5701000000000001</v>
      </c>
      <c r="H8">
        <v>29.1602</v>
      </c>
      <c r="I8">
        <v>40.905900000000003</v>
      </c>
      <c r="J8">
        <v>230.73599999999999</v>
      </c>
      <c r="K8">
        <f t="shared" si="5"/>
        <v>30.7303</v>
      </c>
      <c r="L8">
        <f t="shared" si="0"/>
        <v>302.37220000000002</v>
      </c>
      <c r="M8">
        <v>483.28699999999998</v>
      </c>
      <c r="N8">
        <v>158.369</v>
      </c>
      <c r="O8">
        <v>32.637300000000003</v>
      </c>
      <c r="P8">
        <f t="shared" si="6"/>
        <v>641.65599999999995</v>
      </c>
      <c r="Q8">
        <f t="shared" si="1"/>
        <v>674.29329999999993</v>
      </c>
      <c r="R8">
        <v>2.0986400000000001</v>
      </c>
      <c r="S8">
        <v>27.664200000000001</v>
      </c>
      <c r="T8">
        <v>44.231900000000003</v>
      </c>
      <c r="U8">
        <v>65.595399999999998</v>
      </c>
      <c r="V8">
        <f t="shared" si="7"/>
        <v>29.762840000000001</v>
      </c>
      <c r="W8">
        <f t="shared" si="2"/>
        <v>139.59014000000002</v>
      </c>
    </row>
    <row r="9" spans="1:23" x14ac:dyDescent="0.45">
      <c r="A9" s="1">
        <v>100000000</v>
      </c>
      <c r="B9">
        <v>6414.86</v>
      </c>
      <c r="C9">
        <v>1978.37</v>
      </c>
      <c r="D9">
        <v>2128.1999999999998</v>
      </c>
      <c r="E9">
        <f t="shared" si="3"/>
        <v>8393.23</v>
      </c>
      <c r="F9">
        <f t="shared" si="4"/>
        <v>10521.43</v>
      </c>
      <c r="G9">
        <v>7.3479999999999999</v>
      </c>
      <c r="H9">
        <v>262.49700000000001</v>
      </c>
      <c r="I9">
        <v>407.92200000000003</v>
      </c>
      <c r="J9">
        <v>2211.0500000000002</v>
      </c>
      <c r="K9">
        <f t="shared" si="5"/>
        <v>269.84500000000003</v>
      </c>
      <c r="L9">
        <f t="shared" si="0"/>
        <v>2888.817</v>
      </c>
      <c r="M9">
        <v>4622.03</v>
      </c>
      <c r="N9">
        <v>1560.01</v>
      </c>
      <c r="O9">
        <v>332.64699999999999</v>
      </c>
      <c r="P9">
        <f t="shared" si="6"/>
        <v>6182.04</v>
      </c>
      <c r="Q9">
        <f t="shared" si="1"/>
        <v>6514.6869999999999</v>
      </c>
      <c r="R9">
        <v>16.789000000000001</v>
      </c>
      <c r="S9">
        <v>252.56299999999999</v>
      </c>
      <c r="T9">
        <v>455.79399999999998</v>
      </c>
      <c r="U9">
        <v>678.84799999999996</v>
      </c>
      <c r="V9">
        <f t="shared" si="7"/>
        <v>269.35199999999998</v>
      </c>
      <c r="W9">
        <f t="shared" si="2"/>
        <v>1403.9939999999999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Andrews</cp:lastModifiedBy>
  <dcterms:created xsi:type="dcterms:W3CDTF">2024-07-02T04:17:50Z</dcterms:created>
  <dcterms:modified xsi:type="dcterms:W3CDTF">2024-07-17T05:07:46Z</dcterms:modified>
</cp:coreProperties>
</file>