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<sst xmlns="http://schemas.openxmlformats.org/spreadsheetml/2006/main" count="16" uniqueCount="6">
  <si>
    <t xml:space="preserve">100MB SINGLE DIR NO QUANTIS</t>
  </si>
  <si>
    <t xml:space="preserve">100MB SINGLE DIR W/ QUANTIS</t>
  </si>
  <si>
    <t xml:space="preserve">100MB DOUBLE DIR W/ QUANTIS</t>
  </si>
  <si>
    <t xml:space="preserve"> </t>
  </si>
  <si>
    <t xml:space="preserve">100MB</t>
  </si>
  <si>
    <t xml:space="preserve">1MB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</si>
</sst>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8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H88" activeCellId="0" sqref="H8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2"/>
      <c r="F1" s="1" t="s">
        <v>0</v>
      </c>
      <c r="G1" s="1"/>
      <c r="H1" s="1"/>
      <c r="I1" s="2"/>
      <c r="L1" s="1" t="s">
        <v>1</v>
      </c>
      <c r="M1" s="1"/>
      <c r="N1" s="1"/>
      <c r="O1" s="2"/>
      <c r="Q1" s="1" t="s">
        <v>2</v>
      </c>
      <c r="R1" s="1"/>
      <c r="S1" s="1"/>
      <c r="T1" s="2"/>
    </row>
    <row r="2" customFormat="false" ht="12.8" hidden="false" customHeight="false" outlineLevel="0" collapsed="false">
      <c r="A2" s="3"/>
      <c r="D2" s="4"/>
      <c r="F2" s="3"/>
      <c r="I2" s="4"/>
      <c r="L2" s="3"/>
      <c r="O2" s="4"/>
      <c r="Q2" s="3"/>
      <c r="T2" s="4"/>
    </row>
    <row r="3" customFormat="false" ht="12.8" hidden="false" customHeight="false" outlineLevel="0" collapsed="false">
      <c r="A3" s="3" t="n">
        <v>2.18617</v>
      </c>
      <c r="B3" s="0" t="n">
        <v>1.8E-005</v>
      </c>
      <c r="D3" s="4" t="n">
        <f aca="false">SUM(A3:B3)</f>
        <v>2.186188</v>
      </c>
      <c r="F3" s="3" t="n">
        <v>2.546636</v>
      </c>
      <c r="G3" s="0" t="n">
        <v>1.6E-005</v>
      </c>
      <c r="I3" s="4" t="n">
        <f aca="false">SUM(F3:G3)</f>
        <v>2.546652</v>
      </c>
      <c r="L3" s="3" t="n">
        <v>2.56497</v>
      </c>
      <c r="M3" s="0" t="n">
        <v>0.436322</v>
      </c>
      <c r="O3" s="4" t="n">
        <f aca="false">SUM(L3:M3)</f>
        <v>3.001292</v>
      </c>
      <c r="Q3" s="3" t="n">
        <v>2.837049</v>
      </c>
      <c r="R3" s="0" t="n">
        <v>2.3E-005</v>
      </c>
      <c r="T3" s="4" t="n">
        <f aca="false">SUM(Q3:R3)</f>
        <v>2.837072</v>
      </c>
    </row>
    <row r="4" customFormat="false" ht="12.8" hidden="false" customHeight="false" outlineLevel="0" collapsed="false">
      <c r="A4" s="3" t="n">
        <v>2.206448</v>
      </c>
      <c r="B4" s="0" t="n">
        <v>1.9E-005</v>
      </c>
      <c r="D4" s="4" t="n">
        <f aca="false">SUM(A4:B4)</f>
        <v>2.206467</v>
      </c>
      <c r="F4" s="3" t="n">
        <v>2.522681</v>
      </c>
      <c r="G4" s="0" t="n">
        <v>1.6E-005</v>
      </c>
      <c r="I4" s="4" t="n">
        <f aca="false">SUM(F4:G4)</f>
        <v>2.522697</v>
      </c>
      <c r="L4" s="3" t="n">
        <v>2.571755</v>
      </c>
      <c r="M4" s="0" t="n">
        <v>0.104867</v>
      </c>
      <c r="O4" s="4" t="n">
        <f aca="false">SUM(L4:M4)</f>
        <v>2.676622</v>
      </c>
      <c r="Q4" s="3" t="n">
        <v>2.936973</v>
      </c>
      <c r="R4" s="0" t="n">
        <v>2E-005</v>
      </c>
      <c r="T4" s="4" t="n">
        <f aca="false">SUM(Q4:R4)</f>
        <v>2.936993</v>
      </c>
    </row>
    <row r="5" customFormat="false" ht="12.8" hidden="false" customHeight="false" outlineLevel="0" collapsed="false">
      <c r="A5" s="3" t="n">
        <v>2.381435</v>
      </c>
      <c r="B5" s="0" t="n">
        <v>2E-005</v>
      </c>
      <c r="D5" s="4" t="n">
        <f aca="false">SUM(A5:B5)</f>
        <v>2.381455</v>
      </c>
      <c r="F5" s="3" t="n">
        <v>2.442503</v>
      </c>
      <c r="G5" s="0" t="n">
        <v>1.4E-005</v>
      </c>
      <c r="I5" s="4" t="n">
        <f aca="false">SUM(F5:G5)</f>
        <v>2.442517</v>
      </c>
      <c r="L5" s="3" t="n">
        <v>2.524639</v>
      </c>
      <c r="M5" s="0" t="n">
        <v>0.288237</v>
      </c>
      <c r="O5" s="4" t="n">
        <f aca="false">SUM(L5:M5)</f>
        <v>2.812876</v>
      </c>
      <c r="Q5" s="3" t="n">
        <v>2.90309</v>
      </c>
      <c r="R5" s="0" t="n">
        <v>2.1E-005</v>
      </c>
      <c r="T5" s="4" t="n">
        <f aca="false">SUM(Q5:R5)</f>
        <v>2.903111</v>
      </c>
    </row>
    <row r="6" customFormat="false" ht="12.8" hidden="false" customHeight="false" outlineLevel="0" collapsed="false">
      <c r="A6" s="3" t="n">
        <v>2.155206</v>
      </c>
      <c r="B6" s="0" t="n">
        <v>8E-006</v>
      </c>
      <c r="D6" s="4" t="n">
        <f aca="false">SUM(A6:B6)</f>
        <v>2.155214</v>
      </c>
      <c r="F6" s="3" t="n">
        <v>2.533762</v>
      </c>
      <c r="G6" s="0" t="n">
        <v>1.7E-005</v>
      </c>
      <c r="I6" s="4" t="n">
        <f aca="false">SUM(F6:G6)</f>
        <v>2.533779</v>
      </c>
      <c r="L6" s="3" t="n">
        <v>2.643449</v>
      </c>
      <c r="M6" s="0" t="n">
        <v>0.205458</v>
      </c>
      <c r="O6" s="4" t="n">
        <f aca="false">SUM(L6:M6)</f>
        <v>2.848907</v>
      </c>
      <c r="Q6" s="3" t="n">
        <v>4.535798</v>
      </c>
      <c r="R6" s="0" t="n">
        <v>2.2E-005</v>
      </c>
      <c r="T6" s="4" t="n">
        <f aca="false">SUM(Q6:R6)</f>
        <v>4.53582</v>
      </c>
    </row>
    <row r="7" customFormat="false" ht="12.8" hidden="false" customHeight="false" outlineLevel="0" collapsed="false">
      <c r="A7" s="3" t="n">
        <v>2.179796</v>
      </c>
      <c r="B7" s="0" t="n">
        <v>3.5E-005</v>
      </c>
      <c r="D7" s="4" t="n">
        <f aca="false">SUM(A7:B7)</f>
        <v>2.179831</v>
      </c>
      <c r="F7" s="3" t="n">
        <v>2.46597</v>
      </c>
      <c r="G7" s="0" t="n">
        <v>1.5E-005</v>
      </c>
      <c r="I7" s="4" t="n">
        <f aca="false">SUM(F7:G7)</f>
        <v>2.465985</v>
      </c>
      <c r="L7" s="3" t="n">
        <v>2.578597</v>
      </c>
      <c r="M7" s="0" t="n">
        <v>0.182443</v>
      </c>
      <c r="O7" s="4" t="n">
        <f aca="false">SUM(L7:M7)</f>
        <v>2.76104</v>
      </c>
      <c r="Q7" s="3" t="n">
        <v>3.4318</v>
      </c>
      <c r="R7" s="0" t="n">
        <v>2.1E-005</v>
      </c>
      <c r="T7" s="4" t="n">
        <f aca="false">SUM(Q7:R7)</f>
        <v>3.431821</v>
      </c>
    </row>
    <row r="8" customFormat="false" ht="12.8" hidden="false" customHeight="false" outlineLevel="0" collapsed="false">
      <c r="A8" s="3" t="n">
        <v>2.186916</v>
      </c>
      <c r="B8" s="0" t="n">
        <v>1.7E-005</v>
      </c>
      <c r="D8" s="4" t="n">
        <f aca="false">SUM(A8:B8)</f>
        <v>2.186933</v>
      </c>
      <c r="F8" s="3" t="n">
        <v>2.667559</v>
      </c>
      <c r="G8" s="0" t="n">
        <v>1.5E-005</v>
      </c>
      <c r="I8" s="4" t="n">
        <f aca="false">SUM(F8:G8)</f>
        <v>2.667574</v>
      </c>
      <c r="L8" s="3" t="n">
        <v>2.577895</v>
      </c>
      <c r="M8" s="0" t="n">
        <v>0.282159</v>
      </c>
      <c r="O8" s="4" t="n">
        <f aca="false">SUM(L8:M8)</f>
        <v>2.860054</v>
      </c>
      <c r="Q8" s="3" t="n">
        <v>2.878292</v>
      </c>
      <c r="R8" s="0" t="n">
        <v>2E-005</v>
      </c>
      <c r="T8" s="4" t="n">
        <f aca="false">SUM(Q8:R8)</f>
        <v>2.878312</v>
      </c>
    </row>
    <row r="9" customFormat="false" ht="12.8" hidden="false" customHeight="false" outlineLevel="0" collapsed="false">
      <c r="A9" s="3" t="n">
        <v>2.216975</v>
      </c>
      <c r="B9" s="0" t="n">
        <v>1.8E-005</v>
      </c>
      <c r="D9" s="4" t="n">
        <f aca="false">SUM(A9:B9)</f>
        <v>2.216993</v>
      </c>
      <c r="F9" s="3" t="n">
        <v>2.457858</v>
      </c>
      <c r="G9" s="0" t="n">
        <v>2.3E-005</v>
      </c>
      <c r="I9" s="4" t="n">
        <f aca="false">SUM(F9:G9)</f>
        <v>2.457881</v>
      </c>
      <c r="L9" s="3" t="n">
        <v>2.621261</v>
      </c>
      <c r="M9" s="0" t="n">
        <v>0.184386</v>
      </c>
      <c r="O9" s="4" t="n">
        <f aca="false">SUM(L9:M9)</f>
        <v>2.805647</v>
      </c>
      <c r="Q9" s="3" t="n">
        <v>3.298366</v>
      </c>
      <c r="R9" s="0" t="n">
        <v>0.000123</v>
      </c>
      <c r="T9" s="4" t="n">
        <f aca="false">SUM(Q9:R9)</f>
        <v>3.298489</v>
      </c>
    </row>
    <row r="10" customFormat="false" ht="12.8" hidden="false" customHeight="false" outlineLevel="0" collapsed="false">
      <c r="A10" s="3" t="n">
        <v>2.219195</v>
      </c>
      <c r="B10" s="0" t="n">
        <v>1.8E-005</v>
      </c>
      <c r="D10" s="4" t="n">
        <f aca="false">SUM(A10:B10)</f>
        <v>2.219213</v>
      </c>
      <c r="F10" s="3" t="n">
        <v>2.500481</v>
      </c>
      <c r="G10" s="0" t="n">
        <v>1.5E-005</v>
      </c>
      <c r="I10" s="4" t="n">
        <f aca="false">SUM(F10:G10)</f>
        <v>2.500496</v>
      </c>
      <c r="L10" s="3" t="n">
        <v>2.773496</v>
      </c>
      <c r="M10" s="0" t="n">
        <v>0.285885</v>
      </c>
      <c r="O10" s="4" t="n">
        <f aca="false">SUM(L10:M10)</f>
        <v>3.059381</v>
      </c>
      <c r="Q10" s="3" t="n">
        <v>2.936749</v>
      </c>
      <c r="R10" s="0" t="n">
        <v>2.1E-005</v>
      </c>
      <c r="T10" s="4" t="n">
        <f aca="false">SUM(Q10:R10)</f>
        <v>2.93677</v>
      </c>
    </row>
    <row r="11" customFormat="false" ht="12.8" hidden="false" customHeight="false" outlineLevel="0" collapsed="false">
      <c r="A11" s="3" t="n">
        <v>2.254036</v>
      </c>
      <c r="B11" s="0" t="n">
        <v>1.1E-005</v>
      </c>
      <c r="D11" s="4" t="n">
        <f aca="false">SUM(A11:B11)</f>
        <v>2.254047</v>
      </c>
      <c r="F11" s="3" t="n">
        <v>2.483107</v>
      </c>
      <c r="G11" s="0" t="n">
        <v>1.6E-005</v>
      </c>
      <c r="I11" s="4" t="n">
        <f aca="false">SUM(F11:G11)</f>
        <v>2.483123</v>
      </c>
      <c r="L11" s="3" t="n">
        <v>2.589172</v>
      </c>
      <c r="M11" s="0" t="n">
        <v>0.097573</v>
      </c>
      <c r="O11" s="4" t="n">
        <f aca="false">SUM(L11:M11)</f>
        <v>2.686745</v>
      </c>
      <c r="Q11" s="3" t="n">
        <v>3.158362</v>
      </c>
      <c r="R11" s="0" t="n">
        <v>2E-005</v>
      </c>
      <c r="T11" s="4" t="n">
        <f aca="false">SUM(Q11:R11)</f>
        <v>3.158382</v>
      </c>
    </row>
    <row r="12" customFormat="false" ht="12.8" hidden="false" customHeight="false" outlineLevel="0" collapsed="false">
      <c r="A12" s="3" t="n">
        <v>2.180697</v>
      </c>
      <c r="B12" s="0" t="n">
        <v>1.8E-005</v>
      </c>
      <c r="D12" s="4" t="n">
        <f aca="false">SUM(A12:B12)</f>
        <v>2.180715</v>
      </c>
      <c r="F12" s="3" t="n">
        <v>3.075484</v>
      </c>
      <c r="G12" s="0" t="n">
        <v>2.6E-005</v>
      </c>
      <c r="I12" s="4" t="n">
        <f aca="false">SUM(F12:G12)</f>
        <v>3.07551</v>
      </c>
      <c r="L12" s="3" t="n">
        <v>2.942887</v>
      </c>
      <c r="M12" s="0" t="n">
        <v>0.218828</v>
      </c>
      <c r="O12" s="4" t="n">
        <f aca="false">SUM(L12:M12)</f>
        <v>3.161715</v>
      </c>
      <c r="Q12" s="3" t="n">
        <v>3.066659</v>
      </c>
      <c r="R12" s="0" t="n">
        <v>2.4E-005</v>
      </c>
      <c r="T12" s="4" t="n">
        <f aca="false">SUM(Q12:R12)</f>
        <v>3.066683</v>
      </c>
    </row>
    <row r="13" customFormat="false" ht="12.8" hidden="false" customHeight="false" outlineLevel="0" collapsed="false">
      <c r="A13" s="3" t="n">
        <v>2.176037</v>
      </c>
      <c r="B13" s="0" t="n">
        <v>1.8E-005</v>
      </c>
      <c r="D13" s="4" t="n">
        <f aca="false">SUM(A13:B13)</f>
        <v>2.176055</v>
      </c>
      <c r="F13" s="3" t="n">
        <v>2.444372</v>
      </c>
      <c r="G13" s="0" t="n">
        <v>2E-005</v>
      </c>
      <c r="I13" s="4" t="n">
        <f aca="false">SUM(F13:G13)</f>
        <v>2.444392</v>
      </c>
      <c r="L13" s="3" t="n">
        <v>2.868026</v>
      </c>
      <c r="M13" s="0" t="n">
        <v>0.100634</v>
      </c>
      <c r="O13" s="4" t="n">
        <f aca="false">SUM(L13:M13)</f>
        <v>2.96866</v>
      </c>
      <c r="Q13" s="3" t="n">
        <v>2.894498</v>
      </c>
      <c r="R13" s="0" t="n">
        <v>3.9E-005</v>
      </c>
      <c r="T13" s="4" t="n">
        <f aca="false">SUM(Q13:R13)</f>
        <v>2.894537</v>
      </c>
    </row>
    <row r="14" customFormat="false" ht="12.8" hidden="false" customHeight="false" outlineLevel="0" collapsed="false">
      <c r="A14" s="3" t="n">
        <v>2.311091</v>
      </c>
      <c r="B14" s="0" t="n">
        <v>2.3E-005</v>
      </c>
      <c r="D14" s="4" t="n">
        <f aca="false">SUM(A14:B14)</f>
        <v>2.311114</v>
      </c>
      <c r="F14" s="3" t="n">
        <v>2.445414</v>
      </c>
      <c r="G14" s="0" t="n">
        <v>1.3E-005</v>
      </c>
      <c r="I14" s="4" t="n">
        <f aca="false">SUM(F14:G14)</f>
        <v>2.445427</v>
      </c>
      <c r="L14" s="3" t="n">
        <v>2.742192</v>
      </c>
      <c r="M14" s="0" t="n">
        <v>0.206505</v>
      </c>
      <c r="O14" s="4" t="n">
        <f aca="false">SUM(L14:M14)</f>
        <v>2.948697</v>
      </c>
      <c r="Q14" s="3" t="n">
        <v>3.17423</v>
      </c>
      <c r="R14" s="0" t="n">
        <v>2.1E-005</v>
      </c>
      <c r="T14" s="4" t="n">
        <f aca="false">SUM(Q14:R14)</f>
        <v>3.174251</v>
      </c>
    </row>
    <row r="15" customFormat="false" ht="12.8" hidden="false" customHeight="false" outlineLevel="0" collapsed="false">
      <c r="A15" s="3" t="n">
        <v>2.196543</v>
      </c>
      <c r="B15" s="0" t="n">
        <v>1.8E-005</v>
      </c>
      <c r="D15" s="4" t="n">
        <f aca="false">SUM(A15:B15)</f>
        <v>2.196561</v>
      </c>
      <c r="F15" s="3" t="n">
        <v>2.777149</v>
      </c>
      <c r="G15" s="0" t="n">
        <v>1.4E-005</v>
      </c>
      <c r="I15" s="4" t="n">
        <f aca="false">SUM(F15:G15)</f>
        <v>2.777163</v>
      </c>
      <c r="L15" s="3" t="n">
        <v>2.66364</v>
      </c>
      <c r="M15" s="0" t="n">
        <v>0.324747</v>
      </c>
      <c r="O15" s="4" t="n">
        <f aca="false">SUM(L15:M15)</f>
        <v>2.988387</v>
      </c>
      <c r="Q15" s="3" t="n">
        <v>3.458011</v>
      </c>
      <c r="R15" s="0" t="n">
        <v>3.7E-005</v>
      </c>
      <c r="T15" s="4" t="n">
        <f aca="false">SUM(Q15:R15)</f>
        <v>3.458048</v>
      </c>
    </row>
    <row r="16" customFormat="false" ht="12.8" hidden="false" customHeight="false" outlineLevel="0" collapsed="false">
      <c r="A16" s="3" t="n">
        <v>2.201897</v>
      </c>
      <c r="B16" s="0" t="n">
        <v>2.3E-005</v>
      </c>
      <c r="D16" s="4" t="n">
        <f aca="false">SUM(A16:B16)</f>
        <v>2.20192</v>
      </c>
      <c r="F16" s="3" t="n">
        <v>2.509</v>
      </c>
      <c r="G16" s="0" t="n">
        <v>1.4E-005</v>
      </c>
      <c r="I16" s="4" t="n">
        <f aca="false">SUM(F16:G16)</f>
        <v>2.509014</v>
      </c>
      <c r="L16" s="3" t="n">
        <v>2.788184</v>
      </c>
      <c r="M16" s="0" t="n">
        <v>0.098726</v>
      </c>
      <c r="O16" s="4" t="n">
        <f aca="false">SUM(L16:M16)</f>
        <v>2.88691</v>
      </c>
      <c r="Q16" s="3" t="n">
        <v>2.89851</v>
      </c>
      <c r="R16" s="0" t="n">
        <v>2.3E-005</v>
      </c>
      <c r="T16" s="4" t="n">
        <f aca="false">SUM(Q16:R16)</f>
        <v>2.898533</v>
      </c>
    </row>
    <row r="17" customFormat="false" ht="12.8" hidden="false" customHeight="false" outlineLevel="0" collapsed="false">
      <c r="A17" s="3" t="n">
        <v>2.156421</v>
      </c>
      <c r="B17" s="0" t="n">
        <v>1.7E-005</v>
      </c>
      <c r="D17" s="4" t="n">
        <f aca="false">SUM(A17:B17)</f>
        <v>2.156438</v>
      </c>
      <c r="F17" s="3" t="n">
        <v>2.480408</v>
      </c>
      <c r="G17" s="0" t="n">
        <v>1.5E-005</v>
      </c>
      <c r="I17" s="4" t="n">
        <f aca="false">SUM(F17:G17)</f>
        <v>2.480423</v>
      </c>
      <c r="L17" s="3" t="n">
        <v>2.566333</v>
      </c>
      <c r="M17" s="0" t="n">
        <v>0.11575</v>
      </c>
      <c r="O17" s="4" t="n">
        <f aca="false">SUM(L17:M17)</f>
        <v>2.682083</v>
      </c>
      <c r="Q17" s="3" t="n">
        <v>3.397188</v>
      </c>
      <c r="R17" s="0" t="n">
        <v>2.6E-005</v>
      </c>
      <c r="T17" s="4" t="n">
        <f aca="false">SUM(Q17:R17)</f>
        <v>3.397214</v>
      </c>
    </row>
    <row r="18" customFormat="false" ht="12.8" hidden="false" customHeight="false" outlineLevel="0" collapsed="false">
      <c r="A18" s="3" t="n">
        <v>2.182229</v>
      </c>
      <c r="B18" s="0" t="n">
        <v>2E-005</v>
      </c>
      <c r="D18" s="4" t="n">
        <f aca="false">SUM(A18:B18)</f>
        <v>2.182249</v>
      </c>
      <c r="F18" s="3" t="n">
        <v>2.519142</v>
      </c>
      <c r="G18" s="0" t="n">
        <v>1.6E-005</v>
      </c>
      <c r="I18" s="4" t="n">
        <f aca="false">SUM(F18:G18)</f>
        <v>2.519158</v>
      </c>
      <c r="L18" s="3" t="n">
        <v>2.586968</v>
      </c>
      <c r="M18" s="0" t="n">
        <v>0.097722</v>
      </c>
      <c r="O18" s="4" t="n">
        <f aca="false">SUM(L18:M18)</f>
        <v>2.68469</v>
      </c>
      <c r="Q18" s="3" t="n">
        <v>2.963551</v>
      </c>
      <c r="R18" s="0" t="n">
        <v>1.9E-005</v>
      </c>
      <c r="T18" s="4" t="n">
        <f aca="false">SUM(Q18:R18)</f>
        <v>2.96357</v>
      </c>
    </row>
    <row r="19" customFormat="false" ht="12.8" hidden="false" customHeight="false" outlineLevel="0" collapsed="false">
      <c r="A19" s="3" t="n">
        <v>2.155025</v>
      </c>
      <c r="B19" s="0" t="n">
        <v>1.9E-005</v>
      </c>
      <c r="D19" s="4" t="n">
        <f aca="false">SUM(A19:B19)</f>
        <v>2.155044</v>
      </c>
      <c r="F19" s="3" t="n">
        <v>2.469725</v>
      </c>
      <c r="G19" s="0" t="n">
        <v>1.5E-005</v>
      </c>
      <c r="I19" s="4" t="n">
        <f aca="false">SUM(F19:G19)</f>
        <v>2.46974</v>
      </c>
      <c r="L19" s="3" t="n">
        <v>2.613679</v>
      </c>
      <c r="M19" s="0" t="n">
        <v>0.364079</v>
      </c>
      <c r="O19" s="4" t="n">
        <f aca="false">SUM(L19:M19)</f>
        <v>2.977758</v>
      </c>
      <c r="Q19" s="3" t="n">
        <v>2.864268</v>
      </c>
      <c r="R19" s="0" t="n">
        <v>2.2E-005</v>
      </c>
      <c r="T19" s="4" t="n">
        <f aca="false">SUM(Q19:R19)</f>
        <v>2.86429</v>
      </c>
    </row>
    <row r="20" customFormat="false" ht="12.8" hidden="false" customHeight="false" outlineLevel="0" collapsed="false">
      <c r="A20" s="3" t="n">
        <v>2.180346</v>
      </c>
      <c r="B20" s="0" t="n">
        <v>1.8E-005</v>
      </c>
      <c r="D20" s="4" t="n">
        <f aca="false">SUM(A20:B20)</f>
        <v>2.180364</v>
      </c>
      <c r="F20" s="3" t="n">
        <v>3.082775</v>
      </c>
      <c r="G20" s="0" t="n">
        <v>1.6E-005</v>
      </c>
      <c r="I20" s="4" t="n">
        <f aca="false">SUM(F20:G20)</f>
        <v>3.082791</v>
      </c>
      <c r="L20" s="3" t="n">
        <v>2.619287</v>
      </c>
      <c r="M20" s="0" t="n">
        <v>0.293913</v>
      </c>
      <c r="O20" s="4" t="n">
        <f aca="false">SUM(L20:M20)</f>
        <v>2.9132</v>
      </c>
      <c r="Q20" s="3" t="n">
        <v>2.918734</v>
      </c>
      <c r="R20" s="0" t="n">
        <v>2.2E-005</v>
      </c>
      <c r="T20" s="4" t="n">
        <f aca="false">SUM(Q20:R20)</f>
        <v>2.918756</v>
      </c>
    </row>
    <row r="21" customFormat="false" ht="12.8" hidden="false" customHeight="false" outlineLevel="0" collapsed="false">
      <c r="A21" s="3" t="n">
        <v>2.688432</v>
      </c>
      <c r="B21" s="0" t="n">
        <v>2.1E-005</v>
      </c>
      <c r="D21" s="4" t="n">
        <f aca="false">SUM(A21:B21)</f>
        <v>2.688453</v>
      </c>
      <c r="F21" s="3" t="n">
        <v>2.462353</v>
      </c>
      <c r="G21" s="0" t="n">
        <v>2.5E-005</v>
      </c>
      <c r="I21" s="4" t="n">
        <f aca="false">SUM(F21:G21)</f>
        <v>2.462378</v>
      </c>
      <c r="L21" s="3" t="n">
        <v>2.71641</v>
      </c>
      <c r="M21" s="0" t="n">
        <v>0.081778</v>
      </c>
      <c r="O21" s="4" t="n">
        <f aca="false">SUM(L21:M21)</f>
        <v>2.798188</v>
      </c>
      <c r="Q21" s="3" t="n">
        <v>2.929206</v>
      </c>
      <c r="R21" s="0" t="n">
        <v>2E-005</v>
      </c>
      <c r="T21" s="4" t="n">
        <f aca="false">SUM(Q21:R21)</f>
        <v>2.929226</v>
      </c>
    </row>
    <row r="22" customFormat="false" ht="12.8" hidden="false" customHeight="false" outlineLevel="0" collapsed="false">
      <c r="A22" s="3" t="n">
        <v>2.178427</v>
      </c>
      <c r="B22" s="0" t="n">
        <v>1.9E-005</v>
      </c>
      <c r="D22" s="4" t="n">
        <f aca="false">SUM(A22:B22)</f>
        <v>2.178446</v>
      </c>
      <c r="F22" s="3" t="n">
        <v>2.626712</v>
      </c>
      <c r="G22" s="0" t="n">
        <v>2.9E-005</v>
      </c>
      <c r="I22" s="4" t="n">
        <f aca="false">SUM(F22:G22)</f>
        <v>2.626741</v>
      </c>
      <c r="L22" s="3" t="n">
        <v>2.722208</v>
      </c>
      <c r="M22" s="0" t="n">
        <v>0.248685</v>
      </c>
      <c r="O22" s="4" t="n">
        <f aca="false">SUM(L22:M22)</f>
        <v>2.970893</v>
      </c>
      <c r="Q22" s="3" t="n">
        <v>2.916959</v>
      </c>
      <c r="R22" s="0" t="n">
        <v>2.3E-005</v>
      </c>
      <c r="T22" s="4" t="n">
        <f aca="false">SUM(Q22:R22)</f>
        <v>2.916982</v>
      </c>
    </row>
    <row r="23" customFormat="false" ht="12.8" hidden="false" customHeight="false" outlineLevel="0" collapsed="false">
      <c r="A23" s="3" t="n">
        <v>2.350433</v>
      </c>
      <c r="B23" s="0" t="n">
        <v>9E-006</v>
      </c>
      <c r="D23" s="4" t="n">
        <f aca="false">SUM(A23:B23)</f>
        <v>2.350442</v>
      </c>
      <c r="F23" s="3" t="n">
        <v>2.479107</v>
      </c>
      <c r="G23" s="0" t="n">
        <v>2.3E-005</v>
      </c>
      <c r="I23" s="4" t="n">
        <f aca="false">SUM(F23:G23)</f>
        <v>2.47913</v>
      </c>
      <c r="L23" s="3" t="n">
        <v>2.79972</v>
      </c>
      <c r="M23" s="0" t="n">
        <v>0.358004</v>
      </c>
      <c r="O23" s="4" t="n">
        <f aca="false">SUM(L23:M23)</f>
        <v>3.157724</v>
      </c>
      <c r="Q23" s="3" t="n">
        <v>2.917939</v>
      </c>
      <c r="R23" s="0" t="n">
        <v>2.2E-005</v>
      </c>
      <c r="T23" s="4" t="n">
        <f aca="false">SUM(Q23:R23)</f>
        <v>2.917961</v>
      </c>
    </row>
    <row r="24" customFormat="false" ht="12.8" hidden="false" customHeight="false" outlineLevel="0" collapsed="false">
      <c r="A24" s="3" t="n">
        <v>2.199715</v>
      </c>
      <c r="B24" s="0" t="n">
        <v>1.7E-005</v>
      </c>
      <c r="D24" s="4" t="n">
        <f aca="false">SUM(A24:B24)</f>
        <v>2.199732</v>
      </c>
      <c r="F24" s="3" t="n">
        <v>2.486215</v>
      </c>
      <c r="G24" s="0" t="n">
        <v>1.6E-005</v>
      </c>
      <c r="I24" s="4" t="n">
        <f aca="false">SUM(F24:G24)</f>
        <v>2.486231</v>
      </c>
      <c r="L24" s="3" t="n">
        <v>2.660767</v>
      </c>
      <c r="M24" s="0" t="n">
        <v>0.186332</v>
      </c>
      <c r="O24" s="4" t="n">
        <f aca="false">SUM(L24:M24)</f>
        <v>2.847099</v>
      </c>
      <c r="Q24" s="3" t="n">
        <v>2.88738</v>
      </c>
      <c r="R24" s="0" t="n">
        <v>2E-005</v>
      </c>
      <c r="T24" s="4" t="n">
        <f aca="false">SUM(Q24:R24)</f>
        <v>2.8874</v>
      </c>
    </row>
    <row r="25" customFormat="false" ht="12.8" hidden="false" customHeight="false" outlineLevel="0" collapsed="false">
      <c r="A25" s="3" t="n">
        <v>2.167532</v>
      </c>
      <c r="B25" s="0" t="n">
        <v>1.9E-005</v>
      </c>
      <c r="D25" s="4" t="n">
        <f aca="false">SUM(A25:B25)</f>
        <v>2.167551</v>
      </c>
      <c r="F25" s="3" t="n">
        <v>2.453773</v>
      </c>
      <c r="G25" s="0" t="n">
        <v>1.4E-005</v>
      </c>
      <c r="I25" s="4" t="n">
        <f aca="false">SUM(F25:G25)</f>
        <v>2.453787</v>
      </c>
      <c r="L25" s="3" t="n">
        <v>2.926091</v>
      </c>
      <c r="M25" s="0" t="n">
        <v>0.220237</v>
      </c>
      <c r="O25" s="4" t="n">
        <f aca="false">SUM(L25:M25)</f>
        <v>3.146328</v>
      </c>
      <c r="Q25" s="3" t="n">
        <v>2.884314</v>
      </c>
      <c r="R25" s="0" t="n">
        <v>2E-005</v>
      </c>
      <c r="T25" s="4" t="n">
        <f aca="false">SUM(Q25:R25)</f>
        <v>2.884334</v>
      </c>
    </row>
    <row r="26" customFormat="false" ht="12.8" hidden="false" customHeight="false" outlineLevel="0" collapsed="false">
      <c r="A26" s="3" t="n">
        <v>2.215641</v>
      </c>
      <c r="B26" s="0" t="n">
        <v>2.5E-005</v>
      </c>
      <c r="D26" s="4" t="n">
        <f aca="false">SUM(A26:B26)</f>
        <v>2.215666</v>
      </c>
      <c r="F26" s="3" t="n">
        <v>2.695092</v>
      </c>
      <c r="G26" s="0" t="n">
        <v>1.4E-005</v>
      </c>
      <c r="I26" s="4" t="n">
        <f aca="false">SUM(F26:G26)</f>
        <v>2.695106</v>
      </c>
      <c r="L26" s="3" t="n">
        <v>2.681214</v>
      </c>
      <c r="M26" s="0" t="n">
        <v>0.412939</v>
      </c>
      <c r="O26" s="4" t="n">
        <f aca="false">SUM(L26:M26)</f>
        <v>3.094153</v>
      </c>
      <c r="Q26" s="3" t="n">
        <v>2.925765</v>
      </c>
      <c r="R26" s="0" t="n">
        <v>2.2E-005</v>
      </c>
      <c r="T26" s="4" t="n">
        <f aca="false">SUM(Q26:R26)</f>
        <v>2.925787</v>
      </c>
    </row>
    <row r="27" customFormat="false" ht="12.8" hidden="false" customHeight="false" outlineLevel="0" collapsed="false">
      <c r="A27" s="3" t="n">
        <v>2.196498</v>
      </c>
      <c r="B27" s="0" t="n">
        <v>1.8E-005</v>
      </c>
      <c r="D27" s="4" t="n">
        <f aca="false">SUM(A27:B27)</f>
        <v>2.196516</v>
      </c>
      <c r="F27" s="3" t="n">
        <v>2.475841</v>
      </c>
      <c r="G27" s="0" t="n">
        <v>1.4E-005</v>
      </c>
      <c r="I27" s="4" t="n">
        <f aca="false">SUM(F27:G27)</f>
        <v>2.475855</v>
      </c>
      <c r="L27" s="3" t="n">
        <v>2.789882</v>
      </c>
      <c r="M27" s="0" t="n">
        <v>0.166479</v>
      </c>
      <c r="O27" s="4" t="n">
        <f aca="false">SUM(L27:M27)</f>
        <v>2.956361</v>
      </c>
      <c r="Q27" s="3" t="n">
        <v>2.93644</v>
      </c>
      <c r="R27" s="0" t="n">
        <v>2.1E-005</v>
      </c>
      <c r="T27" s="4" t="n">
        <f aca="false">SUM(Q27:R27)</f>
        <v>2.936461</v>
      </c>
    </row>
    <row r="28" customFormat="false" ht="12.8" hidden="false" customHeight="false" outlineLevel="0" collapsed="false">
      <c r="A28" s="3" t="n">
        <v>2.169638</v>
      </c>
      <c r="B28" s="0" t="n">
        <v>1.7E-005</v>
      </c>
      <c r="D28" s="4" t="n">
        <f aca="false">SUM(A28:B28)</f>
        <v>2.169655</v>
      </c>
      <c r="F28" s="3" t="n">
        <v>3.046868</v>
      </c>
      <c r="G28" s="0" t="n">
        <v>1.6E-005</v>
      </c>
      <c r="I28" s="4" t="n">
        <f aca="false">SUM(F28:G28)</f>
        <v>3.046884</v>
      </c>
      <c r="L28" s="3" t="n">
        <v>2.683679</v>
      </c>
      <c r="M28" s="0" t="n">
        <v>0.165912</v>
      </c>
      <c r="O28" s="4" t="n">
        <f aca="false">SUM(L28:M28)</f>
        <v>2.849591</v>
      </c>
      <c r="Q28" s="3" t="n">
        <v>2.871015</v>
      </c>
      <c r="R28" s="0" t="n">
        <v>2.7E-005</v>
      </c>
      <c r="T28" s="4" t="n">
        <f aca="false">SUM(Q28:R28)</f>
        <v>2.871042</v>
      </c>
    </row>
    <row r="29" customFormat="false" ht="12.8" hidden="false" customHeight="false" outlineLevel="0" collapsed="false">
      <c r="A29" s="3" t="n">
        <v>2.213548</v>
      </c>
      <c r="B29" s="0" t="n">
        <v>1E-005</v>
      </c>
      <c r="D29" s="4" t="n">
        <f aca="false">SUM(A29:B29)</f>
        <v>2.213558</v>
      </c>
      <c r="F29" s="3" t="n">
        <v>2.494043</v>
      </c>
      <c r="G29" s="0" t="n">
        <v>1.5E-005</v>
      </c>
      <c r="I29" s="4" t="n">
        <f aca="false">SUM(F29:G29)</f>
        <v>2.494058</v>
      </c>
      <c r="L29" s="3" t="n">
        <v>2.569884</v>
      </c>
      <c r="M29" s="0" t="n">
        <v>0.215858</v>
      </c>
      <c r="O29" s="4" t="n">
        <f aca="false">SUM(L29:M29)</f>
        <v>2.785742</v>
      </c>
      <c r="Q29" s="3" t="n">
        <v>2.997796</v>
      </c>
      <c r="R29" s="0" t="n">
        <v>2.4E-005</v>
      </c>
      <c r="T29" s="4" t="n">
        <f aca="false">SUM(Q29:R29)</f>
        <v>2.99782</v>
      </c>
    </row>
    <row r="30" customFormat="false" ht="12.8" hidden="false" customHeight="false" outlineLevel="0" collapsed="false">
      <c r="A30" s="3" t="n">
        <v>2.211219</v>
      </c>
      <c r="B30" s="0" t="n">
        <v>1.7E-005</v>
      </c>
      <c r="D30" s="4" t="n">
        <f aca="false">SUM(A30:B30)</f>
        <v>2.211236</v>
      </c>
      <c r="F30" s="3" t="n">
        <v>2.886287</v>
      </c>
      <c r="G30" s="0" t="n">
        <v>1.4E-005</v>
      </c>
      <c r="I30" s="4" t="n">
        <f aca="false">SUM(F30:G30)</f>
        <v>2.886301</v>
      </c>
      <c r="L30" s="3" t="n">
        <v>2.706882</v>
      </c>
      <c r="M30" s="0" t="n">
        <v>0.175405</v>
      </c>
      <c r="O30" s="4" t="n">
        <f aca="false">SUM(L30:M30)</f>
        <v>2.882287</v>
      </c>
      <c r="Q30" s="3" t="n">
        <v>2.917742</v>
      </c>
      <c r="R30" s="0" t="n">
        <v>2E-005</v>
      </c>
      <c r="T30" s="4" t="n">
        <f aca="false">SUM(Q30:R30)</f>
        <v>2.917762</v>
      </c>
    </row>
    <row r="31" customFormat="false" ht="12.8" hidden="false" customHeight="false" outlineLevel="0" collapsed="false">
      <c r="A31" s="3" t="n">
        <v>2.220101</v>
      </c>
      <c r="B31" s="0" t="n">
        <v>9E-006</v>
      </c>
      <c r="D31" s="4" t="n">
        <f aca="false">SUM(A31:B31)</f>
        <v>2.22011</v>
      </c>
      <c r="F31" s="3" t="n">
        <v>2.912209</v>
      </c>
      <c r="G31" s="0" t="n">
        <v>1.7E-005</v>
      </c>
      <c r="I31" s="4" t="n">
        <f aca="false">SUM(F31:G31)</f>
        <v>2.912226</v>
      </c>
      <c r="L31" s="3" t="n">
        <v>2.779746</v>
      </c>
      <c r="M31" s="0" t="n">
        <v>0.180274</v>
      </c>
      <c r="O31" s="4" t="n">
        <f aca="false">SUM(L31:M31)</f>
        <v>2.96002</v>
      </c>
      <c r="Q31" s="3" t="n">
        <v>2.905303</v>
      </c>
      <c r="R31" s="0" t="n">
        <v>2E-005</v>
      </c>
      <c r="T31" s="4" t="n">
        <f aca="false">SUM(Q31:R31)</f>
        <v>2.905323</v>
      </c>
    </row>
    <row r="32" customFormat="false" ht="12.8" hidden="false" customHeight="false" outlineLevel="0" collapsed="false">
      <c r="A32" s="3" t="n">
        <v>2.149832</v>
      </c>
      <c r="B32" s="0" t="n">
        <v>1.8E-005</v>
      </c>
      <c r="D32" s="4" t="n">
        <f aca="false">SUM(A32:B32)</f>
        <v>2.14985</v>
      </c>
      <c r="F32" s="3" t="n">
        <v>2.455499</v>
      </c>
      <c r="G32" s="0" t="n">
        <v>1.4E-005</v>
      </c>
      <c r="I32" s="4" t="n">
        <f aca="false">SUM(F32:G32)</f>
        <v>2.455513</v>
      </c>
      <c r="L32" s="3" t="n">
        <v>2.738865</v>
      </c>
      <c r="M32" s="0" t="n">
        <v>0.243451</v>
      </c>
      <c r="O32" s="4" t="n">
        <f aca="false">SUM(L32:M32)</f>
        <v>2.982316</v>
      </c>
      <c r="Q32" s="3" t="n">
        <v>2.90101</v>
      </c>
      <c r="R32" s="0" t="n">
        <v>2E-005</v>
      </c>
      <c r="T32" s="4" t="n">
        <f aca="false">SUM(Q32:R32)</f>
        <v>2.90103</v>
      </c>
    </row>
    <row r="33" customFormat="false" ht="12.8" hidden="false" customHeight="false" outlineLevel="0" collapsed="false">
      <c r="A33" s="3" t="n">
        <v>2.238362</v>
      </c>
      <c r="B33" s="0" t="n">
        <v>1.2E-005</v>
      </c>
      <c r="D33" s="4" t="n">
        <f aca="false">SUM(A33:B33)</f>
        <v>2.238374</v>
      </c>
      <c r="F33" s="3" t="n">
        <v>3.129267</v>
      </c>
      <c r="G33" s="0" t="n">
        <v>1.6E-005</v>
      </c>
      <c r="I33" s="4" t="n">
        <f aca="false">SUM(F33:G33)</f>
        <v>3.129283</v>
      </c>
      <c r="L33" s="3" t="n">
        <v>2.621564</v>
      </c>
      <c r="M33" s="0" t="n">
        <v>0.103928</v>
      </c>
      <c r="O33" s="4" t="n">
        <f aca="false">SUM(L33:M33)</f>
        <v>2.725492</v>
      </c>
      <c r="Q33" s="3" t="n">
        <v>2.8879</v>
      </c>
      <c r="R33" s="0" t="n">
        <v>2.1E-005</v>
      </c>
      <c r="T33" s="4" t="n">
        <f aca="false">SUM(Q33:R33)</f>
        <v>2.887921</v>
      </c>
    </row>
    <row r="34" customFormat="false" ht="12.8" hidden="false" customHeight="false" outlineLevel="0" collapsed="false">
      <c r="A34" s="3" t="n">
        <v>2.679884</v>
      </c>
      <c r="B34" s="0" t="n">
        <v>1E-005</v>
      </c>
      <c r="D34" s="4" t="n">
        <f aca="false">SUM(A34:B34)</f>
        <v>2.679894</v>
      </c>
      <c r="F34" s="3" t="n">
        <v>2.483054</v>
      </c>
      <c r="G34" s="0" t="n">
        <v>1.4E-005</v>
      </c>
      <c r="I34" s="4" t="n">
        <f aca="false">SUM(F34:G34)</f>
        <v>2.483068</v>
      </c>
      <c r="L34" s="3" t="n">
        <v>2.647558</v>
      </c>
      <c r="M34" s="0" t="n">
        <v>0.17325</v>
      </c>
      <c r="O34" s="4" t="n">
        <f aca="false">SUM(L34:M34)</f>
        <v>2.820808</v>
      </c>
      <c r="Q34" s="3" t="n">
        <v>2.923365</v>
      </c>
      <c r="R34" s="0" t="n">
        <v>2.2E-005</v>
      </c>
      <c r="T34" s="4" t="n">
        <f aca="false">SUM(Q34:R34)</f>
        <v>2.923387</v>
      </c>
    </row>
    <row r="35" customFormat="false" ht="12.8" hidden="false" customHeight="false" outlineLevel="0" collapsed="false">
      <c r="A35" s="3" t="n">
        <v>2.205388</v>
      </c>
      <c r="B35" s="0" t="n">
        <v>1.8E-005</v>
      </c>
      <c r="D35" s="4" t="n">
        <f aca="false">SUM(A35:B35)</f>
        <v>2.205406</v>
      </c>
      <c r="F35" s="3" t="n">
        <v>2.483432</v>
      </c>
      <c r="G35" s="0" t="n">
        <v>1.4E-005</v>
      </c>
      <c r="I35" s="4" t="n">
        <f aca="false">SUM(F35:G35)</f>
        <v>2.483446</v>
      </c>
      <c r="L35" s="3" t="n">
        <v>2.568577</v>
      </c>
      <c r="M35" s="0" t="n">
        <v>0.223691</v>
      </c>
      <c r="O35" s="4" t="n">
        <f aca="false">SUM(L35:M35)</f>
        <v>2.792268</v>
      </c>
      <c r="Q35" s="3" t="n">
        <v>3.503261</v>
      </c>
      <c r="R35" s="0" t="n">
        <v>2.1E-005</v>
      </c>
      <c r="T35" s="4" t="n">
        <f aca="false">SUM(Q35:R35)</f>
        <v>3.503282</v>
      </c>
    </row>
    <row r="36" customFormat="false" ht="12.8" hidden="false" customHeight="false" outlineLevel="0" collapsed="false">
      <c r="A36" s="3" t="n">
        <v>2.154303</v>
      </c>
      <c r="B36" s="0" t="n">
        <v>2.1E-005</v>
      </c>
      <c r="D36" s="4" t="n">
        <f aca="false">SUM(A36:B36)</f>
        <v>2.154324</v>
      </c>
      <c r="F36" s="3" t="n">
        <v>2.458443</v>
      </c>
      <c r="G36" s="0" t="n">
        <v>1.7E-005</v>
      </c>
      <c r="I36" s="4" t="n">
        <f aca="false">SUM(F36:G36)</f>
        <v>2.45846</v>
      </c>
      <c r="L36" s="3" t="n">
        <v>2.567896</v>
      </c>
      <c r="M36" s="0" t="n">
        <v>0.107734</v>
      </c>
      <c r="O36" s="4" t="n">
        <f aca="false">SUM(L36:M36)</f>
        <v>2.67563</v>
      </c>
      <c r="Q36" s="3" t="n">
        <v>2.880519</v>
      </c>
      <c r="R36" s="0" t="n">
        <v>2.1E-005</v>
      </c>
      <c r="T36" s="4" t="n">
        <f aca="false">SUM(Q36:R36)</f>
        <v>2.88054</v>
      </c>
    </row>
    <row r="37" customFormat="false" ht="12.8" hidden="false" customHeight="false" outlineLevel="0" collapsed="false">
      <c r="A37" s="3" t="n">
        <v>2.156781</v>
      </c>
      <c r="B37" s="0" t="n">
        <v>1.7E-005</v>
      </c>
      <c r="D37" s="4" t="n">
        <f aca="false">SUM(A37:B37)</f>
        <v>2.156798</v>
      </c>
      <c r="F37" s="3" t="n">
        <v>2.483887</v>
      </c>
      <c r="G37" s="0" t="n">
        <v>1.7E-005</v>
      </c>
      <c r="I37" s="4" t="n">
        <f aca="false">SUM(F37:G37)</f>
        <v>2.483904</v>
      </c>
      <c r="L37" s="3" t="n">
        <v>2.581782</v>
      </c>
      <c r="M37" s="0" t="n">
        <v>0.163042</v>
      </c>
      <c r="O37" s="4" t="n">
        <f aca="false">SUM(L37:M37)</f>
        <v>2.744824</v>
      </c>
      <c r="Q37" s="3" t="n">
        <v>2.892048</v>
      </c>
      <c r="R37" s="0" t="n">
        <v>2.1E-005</v>
      </c>
      <c r="T37" s="4" t="n">
        <f aca="false">SUM(Q37:R37)</f>
        <v>2.892069</v>
      </c>
    </row>
    <row r="38" customFormat="false" ht="12.8" hidden="false" customHeight="false" outlineLevel="0" collapsed="false">
      <c r="A38" s="3" t="n">
        <v>2.18915</v>
      </c>
      <c r="B38" s="0" t="n">
        <v>1.7E-005</v>
      </c>
      <c r="D38" s="4" t="n">
        <f aca="false">SUM(A38:B38)</f>
        <v>2.189167</v>
      </c>
      <c r="F38" s="3" t="n">
        <v>2.495401</v>
      </c>
      <c r="G38" s="0" t="n">
        <v>2.3E-005</v>
      </c>
      <c r="I38" s="4" t="n">
        <f aca="false">SUM(F38:G38)</f>
        <v>2.495424</v>
      </c>
      <c r="L38" s="3" t="n">
        <v>2.746172</v>
      </c>
      <c r="M38" s="0" t="n">
        <v>0.325978</v>
      </c>
      <c r="O38" s="4" t="n">
        <f aca="false">SUM(L38:M38)</f>
        <v>3.07215</v>
      </c>
      <c r="Q38" s="3" t="n">
        <v>2.89464</v>
      </c>
      <c r="R38" s="0" t="n">
        <v>2.1E-005</v>
      </c>
      <c r="T38" s="4" t="n">
        <f aca="false">SUM(Q38:R38)</f>
        <v>2.894661</v>
      </c>
    </row>
    <row r="39" customFormat="false" ht="12.8" hidden="false" customHeight="false" outlineLevel="0" collapsed="false">
      <c r="A39" s="3" t="n">
        <v>2.169138</v>
      </c>
      <c r="B39" s="0" t="n">
        <v>8E-006</v>
      </c>
      <c r="D39" s="4" t="n">
        <f aca="false">SUM(A39:B39)</f>
        <v>2.169146</v>
      </c>
      <c r="F39" s="3" t="n">
        <v>2.464814</v>
      </c>
      <c r="G39" s="0" t="n">
        <v>2.6E-005</v>
      </c>
      <c r="I39" s="4" t="n">
        <f aca="false">SUM(F39:G39)</f>
        <v>2.46484</v>
      </c>
      <c r="L39" s="3" t="n">
        <v>2.973625</v>
      </c>
      <c r="M39" s="0" t="n">
        <v>0.239515</v>
      </c>
      <c r="O39" s="4" t="n">
        <f aca="false">SUM(L39:M39)</f>
        <v>3.21314</v>
      </c>
      <c r="Q39" s="3" t="n">
        <v>2.880366</v>
      </c>
      <c r="R39" s="0" t="n">
        <v>2E-005</v>
      </c>
      <c r="T39" s="4" t="n">
        <f aca="false">SUM(Q39:R39)</f>
        <v>2.880386</v>
      </c>
    </row>
    <row r="40" customFormat="false" ht="12.8" hidden="false" customHeight="false" outlineLevel="0" collapsed="false">
      <c r="A40" s="3" t="n">
        <v>2.165006</v>
      </c>
      <c r="B40" s="0" t="n">
        <v>1.9E-005</v>
      </c>
      <c r="D40" s="4" t="n">
        <f aca="false">SUM(A40:B40)</f>
        <v>2.165025</v>
      </c>
      <c r="F40" s="3" t="n">
        <v>2.449027</v>
      </c>
      <c r="G40" s="0" t="n">
        <v>1.6E-005</v>
      </c>
      <c r="I40" s="4" t="n">
        <f aca="false">SUM(F40:G40)</f>
        <v>2.449043</v>
      </c>
      <c r="L40" s="3" t="n">
        <v>2.709955</v>
      </c>
      <c r="M40" s="0" t="n">
        <v>0.119775</v>
      </c>
      <c r="O40" s="4" t="n">
        <f aca="false">SUM(L40:M40)</f>
        <v>2.82973</v>
      </c>
      <c r="Q40" s="3" t="n">
        <v>3.100656</v>
      </c>
      <c r="R40" s="0" t="n">
        <v>2.6E-005</v>
      </c>
      <c r="T40" s="4" t="n">
        <f aca="false">SUM(Q40:R40)</f>
        <v>3.100682</v>
      </c>
    </row>
    <row r="41" customFormat="false" ht="12.8" hidden="false" customHeight="false" outlineLevel="0" collapsed="false">
      <c r="A41" s="3" t="n">
        <v>2.172549</v>
      </c>
      <c r="B41" s="0" t="n">
        <v>1.8E-005</v>
      </c>
      <c r="D41" s="4" t="n">
        <f aca="false">SUM(A41:B41)</f>
        <v>2.172567</v>
      </c>
      <c r="F41" s="3" t="n">
        <v>2.467897</v>
      </c>
      <c r="G41" s="0" t="n">
        <v>1.3E-005</v>
      </c>
      <c r="I41" s="4" t="n">
        <f aca="false">SUM(F41:G41)</f>
        <v>2.46791</v>
      </c>
      <c r="L41" s="3" t="n">
        <v>2.661894</v>
      </c>
      <c r="M41" s="0" t="n">
        <v>0.110318</v>
      </c>
      <c r="O41" s="4" t="n">
        <f aca="false">SUM(L41:M41)</f>
        <v>2.772212</v>
      </c>
      <c r="Q41" s="3" t="n">
        <v>2.881646</v>
      </c>
      <c r="R41" s="0" t="n">
        <v>1.6E-005</v>
      </c>
      <c r="T41" s="4" t="n">
        <f aca="false">SUM(Q41:R41)</f>
        <v>2.881662</v>
      </c>
    </row>
    <row r="42" customFormat="false" ht="12.8" hidden="false" customHeight="false" outlineLevel="0" collapsed="false">
      <c r="A42" s="3" t="n">
        <v>2.180549</v>
      </c>
      <c r="B42" s="0" t="n">
        <v>2.6E-005</v>
      </c>
      <c r="D42" s="4" t="n">
        <f aca="false">SUM(A42:B42)</f>
        <v>2.180575</v>
      </c>
      <c r="F42" s="3" t="n">
        <v>2.518185</v>
      </c>
      <c r="G42" s="0" t="n">
        <v>1.8E-005</v>
      </c>
      <c r="I42" s="4" t="n">
        <f aca="false">SUM(F42:G42)</f>
        <v>2.518203</v>
      </c>
      <c r="L42" s="3" t="n">
        <v>2.671664</v>
      </c>
      <c r="M42" s="0" t="n">
        <v>0.095793</v>
      </c>
      <c r="O42" s="4" t="n">
        <f aca="false">SUM(L42:M42)</f>
        <v>2.767457</v>
      </c>
      <c r="Q42" s="3" t="n">
        <v>3.045718</v>
      </c>
      <c r="R42" s="0" t="n">
        <v>1.9E-005</v>
      </c>
      <c r="T42" s="4" t="n">
        <f aca="false">SUM(Q42:R42)</f>
        <v>3.045737</v>
      </c>
    </row>
    <row r="43" customFormat="false" ht="12.8" hidden="false" customHeight="false" outlineLevel="0" collapsed="false">
      <c r="A43" s="3" t="n">
        <v>2.174765</v>
      </c>
      <c r="B43" s="0" t="n">
        <v>2.2E-005</v>
      </c>
      <c r="D43" s="4" t="n">
        <f aca="false">SUM(A43:B43)</f>
        <v>2.174787</v>
      </c>
      <c r="F43" s="3" t="n">
        <v>2.48161</v>
      </c>
      <c r="G43" s="0" t="n">
        <v>1.4E-005</v>
      </c>
      <c r="I43" s="4" t="n">
        <f aca="false">SUM(F43:G43)</f>
        <v>2.481624</v>
      </c>
      <c r="L43" s="3" t="n">
        <v>2.622859</v>
      </c>
      <c r="M43" s="0" t="n">
        <v>0.189421</v>
      </c>
      <c r="O43" s="4" t="n">
        <f aca="false">SUM(L43:M43)</f>
        <v>2.81228</v>
      </c>
      <c r="Q43" s="3" t="n">
        <v>2.908378</v>
      </c>
      <c r="R43" s="0" t="n">
        <v>2E-005</v>
      </c>
      <c r="T43" s="4" t="n">
        <f aca="false">SUM(Q43:R43)</f>
        <v>2.908398</v>
      </c>
    </row>
    <row r="44" customFormat="false" ht="12.8" hidden="false" customHeight="false" outlineLevel="0" collapsed="false">
      <c r="A44" s="3" t="n">
        <v>2.151225</v>
      </c>
      <c r="B44" s="0" t="n">
        <v>1.8E-005</v>
      </c>
      <c r="D44" s="4" t="n">
        <f aca="false">SUM(A44:B44)</f>
        <v>2.151243</v>
      </c>
      <c r="F44" s="3" t="n">
        <v>2.477295</v>
      </c>
      <c r="G44" s="0" t="n">
        <v>1.4E-005</v>
      </c>
      <c r="I44" s="4" t="n">
        <f aca="false">SUM(F44:G44)</f>
        <v>2.477309</v>
      </c>
      <c r="L44" s="3" t="n">
        <v>2.58542</v>
      </c>
      <c r="M44" s="0" t="n">
        <v>0.155698</v>
      </c>
      <c r="O44" s="4" t="n">
        <f aca="false">SUM(L44:M44)</f>
        <v>2.741118</v>
      </c>
      <c r="Q44" s="3" t="n">
        <v>2.915244</v>
      </c>
      <c r="R44" s="0" t="n">
        <v>2.4E-005</v>
      </c>
      <c r="T44" s="4" t="n">
        <f aca="false">SUM(Q44:R44)</f>
        <v>2.915268</v>
      </c>
    </row>
    <row r="45" customFormat="false" ht="12.8" hidden="false" customHeight="false" outlineLevel="0" collapsed="false">
      <c r="A45" s="3" t="n">
        <v>2.151098</v>
      </c>
      <c r="B45" s="0" t="n">
        <v>2.2E-005</v>
      </c>
      <c r="D45" s="4" t="n">
        <f aca="false">SUM(A45:B45)</f>
        <v>2.15112</v>
      </c>
      <c r="F45" s="3" t="n">
        <v>2.787958</v>
      </c>
      <c r="G45" s="0" t="n">
        <v>1.6E-005</v>
      </c>
      <c r="I45" s="4" t="n">
        <f aca="false">SUM(F45:G45)</f>
        <v>2.787974</v>
      </c>
      <c r="L45" s="3" t="n">
        <v>2.650201</v>
      </c>
      <c r="M45" s="0" t="n">
        <v>0.438127</v>
      </c>
      <c r="O45" s="4" t="n">
        <f aca="false">SUM(L45:M45)</f>
        <v>3.088328</v>
      </c>
      <c r="Q45" s="3" t="n">
        <v>2.893156</v>
      </c>
      <c r="R45" s="0" t="n">
        <v>2.5E-005</v>
      </c>
      <c r="T45" s="4" t="n">
        <f aca="false">SUM(Q45:R45)</f>
        <v>2.893181</v>
      </c>
    </row>
    <row r="46" customFormat="false" ht="12.8" hidden="false" customHeight="false" outlineLevel="0" collapsed="false">
      <c r="A46" s="3" t="n">
        <v>2.186294</v>
      </c>
      <c r="B46" s="0" t="n">
        <v>1.8E-005</v>
      </c>
      <c r="D46" s="4" t="n">
        <f aca="false">SUM(A46:B46)</f>
        <v>2.186312</v>
      </c>
      <c r="F46" s="3" t="n">
        <v>2.46071</v>
      </c>
      <c r="G46" s="0" t="n">
        <v>1.4E-005</v>
      </c>
      <c r="I46" s="4" t="n">
        <f aca="false">SUM(F46:G46)</f>
        <v>2.460724</v>
      </c>
      <c r="L46" s="3" t="n">
        <v>2.771944</v>
      </c>
      <c r="M46" s="0" t="n">
        <v>0.299409</v>
      </c>
      <c r="O46" s="4" t="n">
        <f aca="false">SUM(L46:M46)</f>
        <v>3.071353</v>
      </c>
      <c r="Q46" s="3" t="n">
        <v>3.165459</v>
      </c>
      <c r="R46" s="0" t="n">
        <v>2.1E-005</v>
      </c>
      <c r="T46" s="4" t="n">
        <f aca="false">SUM(Q46:R46)</f>
        <v>3.16548</v>
      </c>
    </row>
    <row r="47" customFormat="false" ht="12.8" hidden="false" customHeight="false" outlineLevel="0" collapsed="false">
      <c r="A47" s="3" t="n">
        <v>2.147002</v>
      </c>
      <c r="B47" s="0" t="n">
        <v>1.7E-005</v>
      </c>
      <c r="D47" s="4" t="n">
        <f aca="false">SUM(A47:B47)</f>
        <v>2.147019</v>
      </c>
      <c r="F47" s="3" t="n">
        <v>2.887198</v>
      </c>
      <c r="G47" s="0" t="n">
        <v>1.7E-005</v>
      </c>
      <c r="I47" s="4" t="n">
        <f aca="false">SUM(F47:G47)</f>
        <v>2.887215</v>
      </c>
      <c r="L47" s="3" t="n">
        <v>2.796959</v>
      </c>
      <c r="M47" s="0" t="n">
        <v>0.651223</v>
      </c>
      <c r="O47" s="4" t="n">
        <f aca="false">SUM(L47:M47)</f>
        <v>3.448182</v>
      </c>
      <c r="Q47" s="3" t="n">
        <v>2.922064</v>
      </c>
      <c r="R47" s="0" t="n">
        <v>2.2E-005</v>
      </c>
      <c r="T47" s="4" t="n">
        <f aca="false">SUM(Q47:R47)</f>
        <v>2.922086</v>
      </c>
    </row>
    <row r="48" customFormat="false" ht="12.8" hidden="false" customHeight="false" outlineLevel="0" collapsed="false">
      <c r="A48" s="3" t="n">
        <v>2.181043</v>
      </c>
      <c r="B48" s="0" t="n">
        <v>1.8E-005</v>
      </c>
      <c r="D48" s="4" t="n">
        <f aca="false">SUM(A48:B48)</f>
        <v>2.181061</v>
      </c>
      <c r="F48" s="3" t="n">
        <v>2.446762</v>
      </c>
      <c r="G48" s="0" t="n">
        <v>1.5E-005</v>
      </c>
      <c r="I48" s="4" t="n">
        <f aca="false">SUM(F48:G48)</f>
        <v>2.446777</v>
      </c>
      <c r="L48" s="3" t="n">
        <v>2.602679</v>
      </c>
      <c r="M48" s="0" t="n">
        <v>0.125969</v>
      </c>
      <c r="O48" s="4" t="n">
        <f aca="false">SUM(L48:M48)</f>
        <v>2.728648</v>
      </c>
      <c r="Q48" s="3" t="n">
        <v>2.866104</v>
      </c>
      <c r="R48" s="0" t="n">
        <v>2.1E-005</v>
      </c>
      <c r="T48" s="4" t="n">
        <f aca="false">SUM(Q48:R48)</f>
        <v>2.866125</v>
      </c>
    </row>
    <row r="49" customFormat="false" ht="12.8" hidden="false" customHeight="false" outlineLevel="0" collapsed="false">
      <c r="A49" s="3" t="n">
        <v>2.280118</v>
      </c>
      <c r="B49" s="0" t="n">
        <v>9E-006</v>
      </c>
      <c r="D49" s="4" t="n">
        <f aca="false">SUM(A49:B49)</f>
        <v>2.280127</v>
      </c>
      <c r="F49" s="3" t="n">
        <v>2.520888</v>
      </c>
      <c r="G49" s="0" t="n">
        <v>1.3E-005</v>
      </c>
      <c r="I49" s="4" t="n">
        <f aca="false">SUM(F49:G49)</f>
        <v>2.520901</v>
      </c>
      <c r="L49" s="3" t="n">
        <v>2.731747</v>
      </c>
      <c r="M49" s="0" t="n">
        <v>0.09839</v>
      </c>
      <c r="O49" s="4" t="n">
        <f aca="false">SUM(L49:M49)</f>
        <v>2.830137</v>
      </c>
      <c r="Q49" s="3" t="n">
        <v>2.962795</v>
      </c>
      <c r="R49" s="0" t="n">
        <v>2.5E-005</v>
      </c>
      <c r="T49" s="4" t="n">
        <f aca="false">SUM(Q49:R49)</f>
        <v>2.96282</v>
      </c>
    </row>
    <row r="50" customFormat="false" ht="12.8" hidden="false" customHeight="false" outlineLevel="0" collapsed="false">
      <c r="A50" s="3" t="n">
        <v>2.193008</v>
      </c>
      <c r="B50" s="0" t="n">
        <v>1.9E-005</v>
      </c>
      <c r="D50" s="4" t="n">
        <f aca="false">SUM(A50:B50)</f>
        <v>2.193027</v>
      </c>
      <c r="F50" s="3" t="n">
        <v>2.493419</v>
      </c>
      <c r="G50" s="0" t="n">
        <v>1.5E-005</v>
      </c>
      <c r="I50" s="4" t="n">
        <f aca="false">SUM(F50:G50)</f>
        <v>2.493434</v>
      </c>
      <c r="L50" s="3" t="n">
        <v>2.612932</v>
      </c>
      <c r="M50" s="0" t="n">
        <v>0.309353</v>
      </c>
      <c r="O50" s="4" t="n">
        <f aca="false">SUM(L50:M50)</f>
        <v>2.922285</v>
      </c>
      <c r="Q50" s="3" t="n">
        <v>3.132658</v>
      </c>
      <c r="R50" s="0" t="n">
        <v>2.1E-005</v>
      </c>
      <c r="T50" s="4" t="n">
        <f aca="false">SUM(Q50:R50)</f>
        <v>3.132679</v>
      </c>
    </row>
    <row r="51" customFormat="false" ht="12.8" hidden="false" customHeight="false" outlineLevel="0" collapsed="false">
      <c r="A51" s="3" t="n">
        <v>2.18305</v>
      </c>
      <c r="B51" s="0" t="n">
        <v>8E-006</v>
      </c>
      <c r="D51" s="4" t="n">
        <f aca="false">SUM(A51:B51)</f>
        <v>2.183058</v>
      </c>
      <c r="F51" s="3" t="n">
        <v>3.235982</v>
      </c>
      <c r="G51" s="0" t="n">
        <v>2.4E-005</v>
      </c>
      <c r="I51" s="4" t="n">
        <f aca="false">SUM(F51:G51)</f>
        <v>3.236006</v>
      </c>
      <c r="L51" s="3" t="n">
        <v>2.743339</v>
      </c>
      <c r="M51" s="0" t="n">
        <v>0.227068</v>
      </c>
      <c r="O51" s="4" t="n">
        <f aca="false">SUM(L51:M51)</f>
        <v>2.970407</v>
      </c>
      <c r="Q51" s="3" t="n">
        <v>2.859377</v>
      </c>
      <c r="R51" s="0" t="n">
        <v>2.4E-005</v>
      </c>
      <c r="T51" s="4" t="n">
        <f aca="false">SUM(Q51:R51)</f>
        <v>2.859401</v>
      </c>
    </row>
    <row r="52" customFormat="false" ht="12.8" hidden="false" customHeight="false" outlineLevel="0" collapsed="false">
      <c r="A52" s="3" t="n">
        <v>2.702446</v>
      </c>
      <c r="B52" s="0" t="n">
        <v>1.9E-005</v>
      </c>
      <c r="D52" s="4" t="n">
        <f aca="false">SUM(A52:B52)</f>
        <v>2.702465</v>
      </c>
      <c r="F52" s="3" t="n">
        <v>2.461677</v>
      </c>
      <c r="G52" s="0" t="n">
        <v>1.5E-005</v>
      </c>
      <c r="I52" s="4" t="n">
        <f aca="false">SUM(F52:G52)</f>
        <v>2.461692</v>
      </c>
      <c r="L52" s="3" t="n">
        <v>2.678866</v>
      </c>
      <c r="M52" s="0" t="n">
        <v>0.23469</v>
      </c>
      <c r="O52" s="4" t="n">
        <f aca="false">SUM(L52:M52)</f>
        <v>2.913556</v>
      </c>
      <c r="Q52" s="3" t="n">
        <v>2.918382</v>
      </c>
      <c r="R52" s="0" t="n">
        <v>2.4E-005</v>
      </c>
      <c r="T52" s="4" t="n">
        <f aca="false">SUM(Q52:R52)</f>
        <v>2.918406</v>
      </c>
    </row>
    <row r="53" customFormat="false" ht="12.8" hidden="false" customHeight="false" outlineLevel="0" collapsed="false">
      <c r="A53" s="3" t="n">
        <v>2.162827</v>
      </c>
      <c r="B53" s="0" t="n">
        <v>1.7E-005</v>
      </c>
      <c r="D53" s="4" t="n">
        <f aca="false">SUM(A53:B53)</f>
        <v>2.162844</v>
      </c>
      <c r="F53" s="3" t="n">
        <v>2.480497</v>
      </c>
      <c r="G53" s="0" t="n">
        <v>1.9E-005</v>
      </c>
      <c r="I53" s="4" t="n">
        <f aca="false">SUM(F53:G53)</f>
        <v>2.480516</v>
      </c>
      <c r="L53" s="3" t="n">
        <v>2.657062</v>
      </c>
      <c r="M53" s="0" t="n">
        <v>0.188466</v>
      </c>
      <c r="O53" s="4" t="n">
        <f aca="false">SUM(L53:M53)</f>
        <v>2.845528</v>
      </c>
      <c r="Q53" s="3" t="n">
        <v>2.840245</v>
      </c>
      <c r="R53" s="0" t="n">
        <v>2.1E-005</v>
      </c>
      <c r="T53" s="4" t="n">
        <f aca="false">SUM(Q53:R53)</f>
        <v>2.840266</v>
      </c>
    </row>
    <row r="54" customFormat="false" ht="12.8" hidden="false" customHeight="false" outlineLevel="0" collapsed="false">
      <c r="A54" s="3" t="n">
        <v>2.149709</v>
      </c>
      <c r="B54" s="0" t="n">
        <v>1.9E-005</v>
      </c>
      <c r="D54" s="4" t="n">
        <f aca="false">SUM(A54:B54)</f>
        <v>2.149728</v>
      </c>
      <c r="F54" s="3" t="n">
        <v>2.441644</v>
      </c>
      <c r="G54" s="0" t="n">
        <v>1.5E-005</v>
      </c>
      <c r="I54" s="4" t="n">
        <f aca="false">SUM(F54:G54)</f>
        <v>2.441659</v>
      </c>
      <c r="L54" s="3" t="n">
        <v>2.605054</v>
      </c>
      <c r="M54" s="0" t="n">
        <v>0.155967</v>
      </c>
      <c r="O54" s="4" t="n">
        <f aca="false">SUM(L54:M54)</f>
        <v>2.761021</v>
      </c>
      <c r="Q54" s="3" t="n">
        <v>2.94973</v>
      </c>
      <c r="R54" s="0" t="n">
        <v>2.3E-005</v>
      </c>
      <c r="T54" s="4" t="n">
        <f aca="false">SUM(Q54:R54)</f>
        <v>2.949753</v>
      </c>
    </row>
    <row r="55" customFormat="false" ht="12.8" hidden="false" customHeight="false" outlineLevel="0" collapsed="false">
      <c r="A55" s="3" t="n">
        <v>2.15085</v>
      </c>
      <c r="B55" s="0" t="n">
        <v>1.8E-005</v>
      </c>
      <c r="D55" s="4" t="n">
        <f aca="false">SUM(A55:B55)</f>
        <v>2.150868</v>
      </c>
      <c r="F55" s="3" t="n">
        <v>2.828022</v>
      </c>
      <c r="G55" s="0" t="n">
        <v>5.3E-005</v>
      </c>
      <c r="I55" s="4" t="n">
        <f aca="false">SUM(F55:G55)</f>
        <v>2.828075</v>
      </c>
      <c r="L55" s="3" t="n">
        <v>2.547928</v>
      </c>
      <c r="M55" s="0" t="n">
        <v>0.208453</v>
      </c>
      <c r="O55" s="4" t="n">
        <f aca="false">SUM(L55:M55)</f>
        <v>2.756381</v>
      </c>
      <c r="Q55" s="3" t="n">
        <v>2.908892</v>
      </c>
      <c r="R55" s="0" t="n">
        <v>2.3E-005</v>
      </c>
      <c r="T55" s="4" t="n">
        <f aca="false">SUM(Q55:R55)</f>
        <v>2.908915</v>
      </c>
    </row>
    <row r="56" customFormat="false" ht="12.8" hidden="false" customHeight="false" outlineLevel="0" collapsed="false">
      <c r="A56" s="3" t="n">
        <v>2.184328</v>
      </c>
      <c r="B56" s="0" t="n">
        <v>1.8E-005</v>
      </c>
      <c r="D56" s="4" t="n">
        <f aca="false">SUM(A56:B56)</f>
        <v>2.184346</v>
      </c>
      <c r="F56" s="3" t="n">
        <v>2.440931</v>
      </c>
      <c r="G56" s="0" t="n">
        <v>2.1E-005</v>
      </c>
      <c r="I56" s="4" t="n">
        <f aca="false">SUM(F56:G56)</f>
        <v>2.440952</v>
      </c>
      <c r="L56" s="3" t="n">
        <v>2.577451</v>
      </c>
      <c r="M56" s="0" t="n">
        <v>0.257164</v>
      </c>
      <c r="O56" s="4" t="n">
        <f aca="false">SUM(L56:M56)</f>
        <v>2.834615</v>
      </c>
      <c r="Q56" s="3" t="n">
        <v>2.867624</v>
      </c>
      <c r="R56" s="0" t="n">
        <v>2.8E-005</v>
      </c>
      <c r="T56" s="4" t="n">
        <f aca="false">SUM(Q56:R56)</f>
        <v>2.867652</v>
      </c>
    </row>
    <row r="57" customFormat="false" ht="12.8" hidden="false" customHeight="false" outlineLevel="0" collapsed="false">
      <c r="A57" s="3" t="n">
        <v>2.143677</v>
      </c>
      <c r="B57" s="0" t="n">
        <v>1E-005</v>
      </c>
      <c r="D57" s="4" t="n">
        <f aca="false">SUM(A57:B57)</f>
        <v>2.143687</v>
      </c>
      <c r="F57" s="3" t="n">
        <v>3.17038</v>
      </c>
      <c r="G57" s="0" t="n">
        <v>1.8E-005</v>
      </c>
      <c r="I57" s="4" t="n">
        <f aca="false">SUM(F57:G57)</f>
        <v>3.170398</v>
      </c>
      <c r="L57" s="3" t="n">
        <v>2.571768</v>
      </c>
      <c r="M57" s="0" t="n">
        <v>0.178704</v>
      </c>
      <c r="O57" s="4" t="n">
        <f aca="false">SUM(L57:M57)</f>
        <v>2.750472</v>
      </c>
      <c r="Q57" s="3" t="n">
        <v>2.986462</v>
      </c>
      <c r="R57" s="0" t="n">
        <v>1.7E-005</v>
      </c>
      <c r="T57" s="4" t="n">
        <f aca="false">SUM(Q57:R57)</f>
        <v>2.986479</v>
      </c>
    </row>
    <row r="58" customFormat="false" ht="12.8" hidden="false" customHeight="false" outlineLevel="0" collapsed="false">
      <c r="A58" s="3" t="n">
        <v>2.227666</v>
      </c>
      <c r="B58" s="0" t="n">
        <v>1.7E-005</v>
      </c>
      <c r="D58" s="4" t="n">
        <f aca="false">SUM(A58:B58)</f>
        <v>2.227683</v>
      </c>
      <c r="F58" s="3" t="n">
        <v>2.464759</v>
      </c>
      <c r="G58" s="0" t="n">
        <v>1.4E-005</v>
      </c>
      <c r="I58" s="4" t="n">
        <f aca="false">SUM(F58:G58)</f>
        <v>2.464773</v>
      </c>
      <c r="L58" s="3" t="n">
        <v>2.791122</v>
      </c>
      <c r="M58" s="0" t="n">
        <v>0.197873</v>
      </c>
      <c r="O58" s="4" t="n">
        <f aca="false">SUM(L58:M58)</f>
        <v>2.988995</v>
      </c>
      <c r="Q58" s="3" t="n">
        <v>2.857272</v>
      </c>
      <c r="R58" s="0" t="n">
        <v>2.1E-005</v>
      </c>
      <c r="T58" s="4" t="n">
        <f aca="false">SUM(Q58:R58)</f>
        <v>2.857293</v>
      </c>
    </row>
    <row r="59" customFormat="false" ht="12.8" hidden="false" customHeight="false" outlineLevel="0" collapsed="false">
      <c r="A59" s="3" t="n">
        <v>2.149075</v>
      </c>
      <c r="B59" s="0" t="n">
        <v>2.5E-005</v>
      </c>
      <c r="D59" s="4" t="n">
        <f aca="false">SUM(A59:B59)</f>
        <v>2.1491</v>
      </c>
      <c r="F59" s="3" t="n">
        <v>2.468592</v>
      </c>
      <c r="G59" s="0" t="n">
        <v>2.4E-005</v>
      </c>
      <c r="I59" s="4" t="n">
        <f aca="false">SUM(F59:G59)</f>
        <v>2.468616</v>
      </c>
      <c r="L59" s="3" t="n">
        <v>2.695688</v>
      </c>
      <c r="M59" s="0" t="n">
        <v>0.159167</v>
      </c>
      <c r="O59" s="4" t="n">
        <f aca="false">SUM(L59:M59)</f>
        <v>2.854855</v>
      </c>
      <c r="Q59" s="3" t="n">
        <v>3.025224</v>
      </c>
      <c r="R59" s="0" t="n">
        <v>4.1E-005</v>
      </c>
      <c r="T59" s="4" t="n">
        <f aca="false">SUM(Q59:R59)</f>
        <v>3.025265</v>
      </c>
    </row>
    <row r="60" customFormat="false" ht="12.8" hidden="false" customHeight="false" outlineLevel="0" collapsed="false">
      <c r="A60" s="3" t="n">
        <v>2.139875</v>
      </c>
      <c r="B60" s="0" t="n">
        <v>1.8E-005</v>
      </c>
      <c r="D60" s="4" t="n">
        <f aca="false">SUM(A60:B60)</f>
        <v>2.139893</v>
      </c>
      <c r="F60" s="3" t="n">
        <v>2.453627</v>
      </c>
      <c r="G60" s="0" t="n">
        <v>1.6E-005</v>
      </c>
      <c r="I60" s="4" t="n">
        <f aca="false">SUM(F60:G60)</f>
        <v>2.453643</v>
      </c>
      <c r="L60" s="3" t="n">
        <v>2.552156</v>
      </c>
      <c r="M60" s="0" t="n">
        <v>0.345955</v>
      </c>
      <c r="O60" s="4" t="n">
        <f aca="false">SUM(L60:M60)</f>
        <v>2.898111</v>
      </c>
      <c r="Q60" s="3" t="n">
        <v>2.840568</v>
      </c>
      <c r="R60" s="0" t="n">
        <v>2.2E-005</v>
      </c>
      <c r="T60" s="4" t="n">
        <f aca="false">SUM(Q60:R60)</f>
        <v>2.84059</v>
      </c>
    </row>
    <row r="61" customFormat="false" ht="12.8" hidden="false" customHeight="false" outlineLevel="0" collapsed="false">
      <c r="A61" s="3" t="n">
        <v>2.778296</v>
      </c>
      <c r="B61" s="0" t="n">
        <v>1E-005</v>
      </c>
      <c r="D61" s="4" t="n">
        <f aca="false">SUM(A61:B61)</f>
        <v>2.778306</v>
      </c>
      <c r="F61" s="3" t="n">
        <v>2.486998</v>
      </c>
      <c r="G61" s="0" t="n">
        <v>1.5E-005</v>
      </c>
      <c r="I61" s="4" t="n">
        <f aca="false">SUM(F61:G61)</f>
        <v>2.487013</v>
      </c>
      <c r="L61" s="3" t="n">
        <v>2.819934</v>
      </c>
      <c r="M61" s="0" t="n">
        <v>0.240767</v>
      </c>
      <c r="O61" s="4" t="n">
        <f aca="false">SUM(L61:M61)</f>
        <v>3.060701</v>
      </c>
      <c r="Q61" s="3" t="n">
        <v>3.234873</v>
      </c>
      <c r="R61" s="0" t="n">
        <v>2.1E-005</v>
      </c>
      <c r="T61" s="4" t="n">
        <f aca="false">SUM(Q61:R61)</f>
        <v>3.234894</v>
      </c>
    </row>
    <row r="62" customFormat="false" ht="12.8" hidden="false" customHeight="false" outlineLevel="0" collapsed="false">
      <c r="A62" s="3" t="n">
        <v>2.191795</v>
      </c>
      <c r="B62" s="0" t="n">
        <v>2E-005</v>
      </c>
      <c r="D62" s="4" t="n">
        <f aca="false">SUM(A62:B62)</f>
        <v>2.191815</v>
      </c>
      <c r="F62" s="3" t="n">
        <v>2.480383</v>
      </c>
      <c r="G62" s="0" t="n">
        <v>1.5E-005</v>
      </c>
      <c r="I62" s="4" t="n">
        <f aca="false">SUM(F62:G62)</f>
        <v>2.480398</v>
      </c>
      <c r="L62" s="3" t="n">
        <v>2.540448</v>
      </c>
      <c r="M62" s="0" t="n">
        <v>0.110661</v>
      </c>
      <c r="O62" s="4" t="n">
        <f aca="false">SUM(L62:M62)</f>
        <v>2.651109</v>
      </c>
      <c r="Q62" s="3" t="n">
        <v>2.93764</v>
      </c>
      <c r="R62" s="0" t="n">
        <v>3.1E-005</v>
      </c>
      <c r="T62" s="4" t="n">
        <f aca="false">SUM(Q62:R62)</f>
        <v>2.937671</v>
      </c>
    </row>
    <row r="63" customFormat="false" ht="12.8" hidden="false" customHeight="false" outlineLevel="0" collapsed="false">
      <c r="A63" s="3" t="n">
        <v>2.160707</v>
      </c>
      <c r="B63" s="0" t="n">
        <v>9E-006</v>
      </c>
      <c r="D63" s="4" t="n">
        <f aca="false">SUM(A63:B63)</f>
        <v>2.160716</v>
      </c>
      <c r="F63" s="3" t="n">
        <v>2.483023</v>
      </c>
      <c r="G63" s="0" t="n">
        <v>1.4E-005</v>
      </c>
      <c r="I63" s="4" t="n">
        <f aca="false">SUM(F63:G63)</f>
        <v>2.483037</v>
      </c>
      <c r="L63" s="3" t="n">
        <v>2.566481</v>
      </c>
      <c r="M63" s="0" t="n">
        <v>0.246063</v>
      </c>
      <c r="O63" s="4" t="n">
        <f aca="false">SUM(L63:M63)</f>
        <v>2.812544</v>
      </c>
      <c r="Q63" s="3" t="n">
        <v>2.855114</v>
      </c>
      <c r="R63" s="0" t="n">
        <v>3.4E-005</v>
      </c>
      <c r="T63" s="4" t="n">
        <f aca="false">SUM(Q63:R63)</f>
        <v>2.855148</v>
      </c>
    </row>
    <row r="64" customFormat="false" ht="12.8" hidden="false" customHeight="false" outlineLevel="0" collapsed="false">
      <c r="A64" s="3" t="n">
        <v>2.184871</v>
      </c>
      <c r="B64" s="0" t="n">
        <v>1.8E-005</v>
      </c>
      <c r="D64" s="4" t="n">
        <f aca="false">SUM(A64:B64)</f>
        <v>2.184889</v>
      </c>
      <c r="F64" s="3" t="n">
        <v>2.497586</v>
      </c>
      <c r="G64" s="0" t="n">
        <v>1.5E-005</v>
      </c>
      <c r="I64" s="4" t="n">
        <f aca="false">SUM(F64:G64)</f>
        <v>2.497601</v>
      </c>
      <c r="L64" s="3" t="n">
        <v>2.737051</v>
      </c>
      <c r="M64" s="0" t="n">
        <v>0.183252</v>
      </c>
      <c r="O64" s="4" t="n">
        <f aca="false">SUM(L64:M64)</f>
        <v>2.920303</v>
      </c>
      <c r="Q64" s="3" t="n">
        <v>3.143673</v>
      </c>
      <c r="R64" s="0" t="n">
        <v>2.2E-005</v>
      </c>
      <c r="T64" s="4" t="n">
        <f aca="false">SUM(Q64:R64)</f>
        <v>3.143695</v>
      </c>
    </row>
    <row r="65" customFormat="false" ht="12.8" hidden="false" customHeight="false" outlineLevel="0" collapsed="false">
      <c r="A65" s="3" t="n">
        <v>2.22344</v>
      </c>
      <c r="B65" s="0" t="n">
        <v>1.8E-005</v>
      </c>
      <c r="D65" s="4" t="n">
        <f aca="false">SUM(A65:B65)</f>
        <v>2.223458</v>
      </c>
      <c r="F65" s="3" t="n">
        <v>2.683569</v>
      </c>
      <c r="G65" s="0" t="n">
        <v>1.4E-005</v>
      </c>
      <c r="I65" s="4" t="n">
        <f aca="false">SUM(F65:G65)</f>
        <v>2.683583</v>
      </c>
      <c r="L65" s="3" t="n">
        <v>2.569038</v>
      </c>
      <c r="M65" s="0" t="n">
        <v>0.310004</v>
      </c>
      <c r="O65" s="4" t="n">
        <f aca="false">SUM(L65:M65)</f>
        <v>2.879042</v>
      </c>
      <c r="Q65" s="3" t="n">
        <v>3.266379</v>
      </c>
      <c r="R65" s="0" t="n">
        <v>2E-005</v>
      </c>
      <c r="T65" s="4" t="n">
        <f aca="false">SUM(Q65:R65)</f>
        <v>3.266399</v>
      </c>
    </row>
    <row r="66" customFormat="false" ht="12.8" hidden="false" customHeight="false" outlineLevel="0" collapsed="false">
      <c r="A66" s="3" t="n">
        <v>2.197701</v>
      </c>
      <c r="B66" s="0" t="n">
        <v>2.2E-005</v>
      </c>
      <c r="D66" s="4" t="n">
        <f aca="false">SUM(A66:B66)</f>
        <v>2.197723</v>
      </c>
      <c r="F66" s="3" t="n">
        <v>2.477848</v>
      </c>
      <c r="G66" s="0" t="n">
        <v>1.4E-005</v>
      </c>
      <c r="I66" s="4" t="n">
        <f aca="false">SUM(F66:G66)</f>
        <v>2.477862</v>
      </c>
      <c r="L66" s="3" t="n">
        <v>2.549586</v>
      </c>
      <c r="M66" s="0" t="n">
        <v>0.104296</v>
      </c>
      <c r="O66" s="4" t="n">
        <f aca="false">SUM(L66:M66)</f>
        <v>2.653882</v>
      </c>
      <c r="Q66" s="3" t="n">
        <v>2.942373</v>
      </c>
      <c r="R66" s="0" t="n">
        <v>2.4E-005</v>
      </c>
      <c r="T66" s="4" t="n">
        <f aca="false">SUM(Q66:R66)</f>
        <v>2.942397</v>
      </c>
    </row>
    <row r="67" customFormat="false" ht="12.8" hidden="false" customHeight="false" outlineLevel="0" collapsed="false">
      <c r="A67" s="3" t="n">
        <v>2.179566</v>
      </c>
      <c r="B67" s="0" t="n">
        <v>2E-005</v>
      </c>
      <c r="D67" s="4" t="n">
        <f aca="false">SUM(A67:B67)</f>
        <v>2.179586</v>
      </c>
      <c r="F67" s="3" t="n">
        <v>2.742415</v>
      </c>
      <c r="G67" s="0" t="n">
        <v>1.5E-005</v>
      </c>
      <c r="I67" s="4" t="n">
        <f aca="false">SUM(F67:G67)</f>
        <v>2.74243</v>
      </c>
      <c r="L67" s="3" t="n">
        <v>2.650658</v>
      </c>
      <c r="M67" s="0" t="n">
        <v>0.183956</v>
      </c>
      <c r="O67" s="4" t="n">
        <f aca="false">SUM(L67:M67)</f>
        <v>2.834614</v>
      </c>
      <c r="Q67" s="3" t="n">
        <v>2.875777</v>
      </c>
      <c r="R67" s="0" t="n">
        <v>2E-005</v>
      </c>
      <c r="T67" s="4" t="n">
        <f aca="false">SUM(Q67:R67)</f>
        <v>2.875797</v>
      </c>
    </row>
    <row r="68" customFormat="false" ht="12.8" hidden="false" customHeight="false" outlineLevel="0" collapsed="false">
      <c r="A68" s="3" t="n">
        <v>2.149229</v>
      </c>
      <c r="B68" s="0" t="n">
        <v>1.8E-005</v>
      </c>
      <c r="D68" s="4" t="n">
        <f aca="false">SUM(A68:B68)</f>
        <v>2.149247</v>
      </c>
      <c r="F68" s="3" t="n">
        <v>2.477191</v>
      </c>
      <c r="G68" s="0" t="n">
        <v>1.6E-005</v>
      </c>
      <c r="I68" s="4" t="n">
        <f aca="false">SUM(F68:G68)</f>
        <v>2.477207</v>
      </c>
      <c r="L68" s="3" t="n">
        <v>2.680371</v>
      </c>
      <c r="M68" s="0" t="n">
        <v>0.164892</v>
      </c>
      <c r="O68" s="4" t="n">
        <f aca="false">SUM(L68:M68)</f>
        <v>2.845263</v>
      </c>
      <c r="Q68" s="3" t="n">
        <v>2.855152</v>
      </c>
      <c r="R68" s="0" t="n">
        <v>2.5E-005</v>
      </c>
      <c r="T68" s="4" t="n">
        <f aca="false">SUM(Q68:R68)</f>
        <v>2.855177</v>
      </c>
    </row>
    <row r="69" customFormat="false" ht="12.8" hidden="false" customHeight="false" outlineLevel="0" collapsed="false">
      <c r="A69" s="3" t="n">
        <v>2.274823</v>
      </c>
      <c r="B69" s="0" t="n">
        <v>2.4E-005</v>
      </c>
      <c r="D69" s="4" t="n">
        <f aca="false">SUM(A69:B69)</f>
        <v>2.274847</v>
      </c>
      <c r="F69" s="3" t="n">
        <v>2.826827</v>
      </c>
      <c r="G69" s="0" t="n">
        <v>1.5E-005</v>
      </c>
      <c r="I69" s="4" t="n">
        <f aca="false">SUM(F69:G69)</f>
        <v>2.826842</v>
      </c>
      <c r="L69" s="3" t="n">
        <v>2.544013</v>
      </c>
      <c r="M69" s="0" t="n">
        <v>0.179227</v>
      </c>
      <c r="O69" s="4" t="n">
        <f aca="false">SUM(L69:M69)</f>
        <v>2.72324</v>
      </c>
      <c r="Q69" s="3" t="n">
        <v>3.362051</v>
      </c>
      <c r="R69" s="0" t="n">
        <v>2.2E-005</v>
      </c>
      <c r="T69" s="4" t="n">
        <f aca="false">SUM(Q69:R69)</f>
        <v>3.362073</v>
      </c>
    </row>
    <row r="70" customFormat="false" ht="12.8" hidden="false" customHeight="false" outlineLevel="0" collapsed="false">
      <c r="A70" s="3" t="n">
        <v>2.848184</v>
      </c>
      <c r="B70" s="0" t="n">
        <v>1.1E-005</v>
      </c>
      <c r="D70" s="4" t="n">
        <f aca="false">SUM(A70:B70)</f>
        <v>2.848195</v>
      </c>
      <c r="F70" s="3" t="n">
        <v>2.507507</v>
      </c>
      <c r="G70" s="0" t="n">
        <v>1.7E-005</v>
      </c>
      <c r="I70" s="4" t="n">
        <f aca="false">SUM(F70:G70)</f>
        <v>2.507524</v>
      </c>
      <c r="L70" s="3" t="n">
        <v>2.744031</v>
      </c>
      <c r="M70" s="0" t="n">
        <v>0.224974</v>
      </c>
      <c r="O70" s="4" t="n">
        <f aca="false">SUM(L70:M70)</f>
        <v>2.969005</v>
      </c>
      <c r="Q70" s="3" t="n">
        <v>2.871117</v>
      </c>
      <c r="R70" s="0" t="n">
        <v>2.2E-005</v>
      </c>
      <c r="T70" s="4" t="n">
        <f aca="false">SUM(Q70:R70)</f>
        <v>2.871139</v>
      </c>
    </row>
    <row r="71" customFormat="false" ht="12.8" hidden="false" customHeight="false" outlineLevel="0" collapsed="false">
      <c r="A71" s="3" t="n">
        <v>2.184826</v>
      </c>
      <c r="B71" s="0" t="n">
        <v>1.8E-005</v>
      </c>
      <c r="D71" s="4" t="n">
        <f aca="false">SUM(A71:B71)</f>
        <v>2.184844</v>
      </c>
      <c r="F71" s="3" t="n">
        <v>2.482943</v>
      </c>
      <c r="G71" s="0" t="n">
        <v>1.5E-005</v>
      </c>
      <c r="I71" s="4" t="n">
        <f aca="false">SUM(F71:G71)</f>
        <v>2.482958</v>
      </c>
      <c r="L71" s="3" t="n">
        <v>2.572841</v>
      </c>
      <c r="M71" s="0" t="n">
        <v>0.17446</v>
      </c>
      <c r="O71" s="4" t="n">
        <f aca="false">SUM(L71:M71)</f>
        <v>2.747301</v>
      </c>
      <c r="Q71" s="3" t="n">
        <v>2.887986</v>
      </c>
      <c r="R71" s="0" t="n">
        <v>2E-005</v>
      </c>
      <c r="T71" s="4" t="n">
        <f aca="false">SUM(Q71:R71)</f>
        <v>2.888006</v>
      </c>
    </row>
    <row r="72" customFormat="false" ht="12.8" hidden="false" customHeight="false" outlineLevel="0" collapsed="false">
      <c r="A72" s="3" t="n">
        <v>2.243245</v>
      </c>
      <c r="B72" s="0" t="n">
        <v>1.9E-005</v>
      </c>
      <c r="D72" s="4" t="n">
        <f aca="false">SUM(A72:B72)</f>
        <v>2.243264</v>
      </c>
      <c r="F72" s="3" t="n">
        <v>2.476549</v>
      </c>
      <c r="G72" s="0" t="n">
        <v>1.3E-005</v>
      </c>
      <c r="I72" s="4" t="n">
        <f aca="false">SUM(F72:G72)</f>
        <v>2.476562</v>
      </c>
      <c r="L72" s="3" t="n">
        <v>2.681995</v>
      </c>
      <c r="M72" s="0" t="n">
        <v>0.247034</v>
      </c>
      <c r="O72" s="4" t="n">
        <f aca="false">SUM(L72:M72)</f>
        <v>2.929029</v>
      </c>
      <c r="Q72" s="3" t="n">
        <v>2.861548</v>
      </c>
      <c r="R72" s="0" t="n">
        <v>2.1E-005</v>
      </c>
      <c r="T72" s="4" t="n">
        <f aca="false">SUM(Q72:R72)</f>
        <v>2.861569</v>
      </c>
    </row>
    <row r="73" customFormat="false" ht="12.8" hidden="false" customHeight="false" outlineLevel="0" collapsed="false">
      <c r="A73" s="3" t="n">
        <v>2.203269</v>
      </c>
      <c r="B73" s="0" t="n">
        <v>1E-005</v>
      </c>
      <c r="D73" s="4" t="n">
        <f aca="false">SUM(A73:B73)</f>
        <v>2.203279</v>
      </c>
      <c r="F73" s="3" t="n">
        <v>2.541574</v>
      </c>
      <c r="G73" s="0" t="n">
        <v>1.5E-005</v>
      </c>
      <c r="I73" s="4" t="n">
        <f aca="false">SUM(F73:G73)</f>
        <v>2.541589</v>
      </c>
      <c r="L73" s="3" t="n">
        <v>2.840207</v>
      </c>
      <c r="M73" s="0" t="n">
        <v>0.445104</v>
      </c>
      <c r="O73" s="4" t="n">
        <f aca="false">SUM(L73:M73)</f>
        <v>3.285311</v>
      </c>
      <c r="Q73" s="3" t="n">
        <v>2.99543</v>
      </c>
      <c r="R73" s="0" t="n">
        <v>2.2E-005</v>
      </c>
      <c r="T73" s="4" t="n">
        <f aca="false">SUM(Q73:R73)</f>
        <v>2.995452</v>
      </c>
    </row>
    <row r="74" customFormat="false" ht="12.8" hidden="false" customHeight="false" outlineLevel="0" collapsed="false">
      <c r="A74" s="3" t="n">
        <v>2.226516</v>
      </c>
      <c r="B74" s="0" t="n">
        <v>1.9E-005</v>
      </c>
      <c r="D74" s="4" t="n">
        <f aca="false">SUM(A74:B74)</f>
        <v>2.226535</v>
      </c>
      <c r="F74" s="3" t="n">
        <v>2.47395</v>
      </c>
      <c r="G74" s="0" t="n">
        <v>1.4E-005</v>
      </c>
      <c r="I74" s="4" t="n">
        <f aca="false">SUM(F74:G74)</f>
        <v>2.473964</v>
      </c>
      <c r="L74" s="3" t="n">
        <v>2.688406</v>
      </c>
      <c r="M74" s="0" t="n">
        <v>0.18622</v>
      </c>
      <c r="O74" s="4" t="n">
        <f aca="false">SUM(L74:M74)</f>
        <v>2.874626</v>
      </c>
      <c r="Q74" s="3" t="n">
        <v>2.873667</v>
      </c>
      <c r="R74" s="0" t="n">
        <v>2.5E-005</v>
      </c>
      <c r="T74" s="4" t="n">
        <f aca="false">SUM(Q74:R74)</f>
        <v>2.873692</v>
      </c>
    </row>
    <row r="75" customFormat="false" ht="12.8" hidden="false" customHeight="false" outlineLevel="0" collapsed="false">
      <c r="A75" s="3" t="n">
        <v>2.210545</v>
      </c>
      <c r="B75" s="0" t="n">
        <v>1.8E-005</v>
      </c>
      <c r="D75" s="4" t="n">
        <f aca="false">SUM(A75:B75)</f>
        <v>2.210563</v>
      </c>
      <c r="F75" s="3" t="n">
        <v>2.488837</v>
      </c>
      <c r="G75" s="0" t="n">
        <v>1.9E-005</v>
      </c>
      <c r="I75" s="4" t="n">
        <f aca="false">SUM(F75:G75)</f>
        <v>2.488856</v>
      </c>
      <c r="L75" s="3" t="n">
        <v>2.797011</v>
      </c>
      <c r="M75" s="0" t="n">
        <v>0.156195</v>
      </c>
      <c r="O75" s="4" t="n">
        <f aca="false">SUM(L75:M75)</f>
        <v>2.953206</v>
      </c>
      <c r="Q75" s="3" t="n">
        <v>2.838808</v>
      </c>
      <c r="R75" s="0" t="n">
        <v>2.2E-005</v>
      </c>
      <c r="T75" s="4" t="n">
        <f aca="false">SUM(Q75:R75)</f>
        <v>2.83883</v>
      </c>
    </row>
    <row r="76" customFormat="false" ht="12.8" hidden="false" customHeight="false" outlineLevel="0" collapsed="false">
      <c r="A76" s="3" t="n">
        <v>2.197911</v>
      </c>
      <c r="B76" s="0" t="n">
        <v>1.8E-005</v>
      </c>
      <c r="D76" s="4" t="n">
        <f aca="false">SUM(A76:B76)</f>
        <v>2.197929</v>
      </c>
      <c r="F76" s="3" t="n">
        <v>2.459364</v>
      </c>
      <c r="G76" s="0" t="n">
        <v>1.4E-005</v>
      </c>
      <c r="I76" s="4" t="n">
        <f aca="false">SUM(F76:G76)</f>
        <v>2.459378</v>
      </c>
      <c r="L76" s="3" t="n">
        <v>2.751312</v>
      </c>
      <c r="M76" s="0" t="n">
        <v>0.181424</v>
      </c>
      <c r="O76" s="4" t="n">
        <f aca="false">SUM(L76:M76)</f>
        <v>2.932736</v>
      </c>
      <c r="Q76" s="3" t="n">
        <v>2.954508</v>
      </c>
      <c r="R76" s="0" t="n">
        <v>1.9E-005</v>
      </c>
      <c r="T76" s="4" t="n">
        <f aca="false">SUM(Q76:R76)</f>
        <v>2.954527</v>
      </c>
    </row>
    <row r="77" customFormat="false" ht="12.8" hidden="false" customHeight="false" outlineLevel="0" collapsed="false">
      <c r="A77" s="3" t="n">
        <v>2.157423</v>
      </c>
      <c r="B77" s="0" t="n">
        <v>1.8E-005</v>
      </c>
      <c r="D77" s="4" t="n">
        <f aca="false">SUM(A77:B77)</f>
        <v>2.157441</v>
      </c>
      <c r="F77" s="3" t="n">
        <v>2.468987</v>
      </c>
      <c r="G77" s="0" t="n">
        <v>2.5E-005</v>
      </c>
      <c r="I77" s="4" t="n">
        <f aca="false">SUM(F77:G77)</f>
        <v>2.469012</v>
      </c>
      <c r="L77" s="3" t="n">
        <v>2.631002</v>
      </c>
      <c r="M77" s="0" t="n">
        <v>0.249491</v>
      </c>
      <c r="O77" s="4" t="n">
        <f aca="false">SUM(L77:M77)</f>
        <v>2.880493</v>
      </c>
      <c r="Q77" s="3" t="n">
        <v>3.142391</v>
      </c>
      <c r="R77" s="0" t="n">
        <v>2E-005</v>
      </c>
      <c r="T77" s="4" t="n">
        <f aca="false">SUM(Q77:R77)</f>
        <v>3.142411</v>
      </c>
    </row>
    <row r="78" customFormat="false" ht="12.8" hidden="false" customHeight="false" outlineLevel="0" collapsed="false">
      <c r="A78" s="3" t="n">
        <v>2.22185</v>
      </c>
      <c r="B78" s="0" t="n">
        <v>1.7E-005</v>
      </c>
      <c r="D78" s="4" t="n">
        <f aca="false">SUM(A78:B78)</f>
        <v>2.221867</v>
      </c>
      <c r="F78" s="3" t="n">
        <v>3.06863</v>
      </c>
      <c r="G78" s="0" t="n">
        <v>1.5E-005</v>
      </c>
      <c r="I78" s="4" t="n">
        <f aca="false">SUM(F78:G78)</f>
        <v>3.068645</v>
      </c>
      <c r="L78" s="3" t="n">
        <v>2.699988</v>
      </c>
      <c r="M78" s="0" t="n">
        <v>0.170327</v>
      </c>
      <c r="O78" s="4" t="n">
        <f aca="false">SUM(L78:M78)</f>
        <v>2.870315</v>
      </c>
      <c r="Q78" s="3" t="n">
        <v>2.879637</v>
      </c>
      <c r="R78" s="0" t="n">
        <v>2.6E-005</v>
      </c>
      <c r="T78" s="4" t="n">
        <f aca="false">SUM(Q78:R78)</f>
        <v>2.879663</v>
      </c>
    </row>
    <row r="79" customFormat="false" ht="12.8" hidden="false" customHeight="false" outlineLevel="0" collapsed="false">
      <c r="A79" s="3" t="n">
        <v>2.239346</v>
      </c>
      <c r="B79" s="0" t="n">
        <v>1.9E-005</v>
      </c>
      <c r="D79" s="4" t="n">
        <f aca="false">SUM(A79:B79)</f>
        <v>2.239365</v>
      </c>
      <c r="F79" s="3" t="n">
        <v>2.518229</v>
      </c>
      <c r="G79" s="0" t="n">
        <v>1.5E-005</v>
      </c>
      <c r="I79" s="4" t="n">
        <f aca="false">SUM(F79:G79)</f>
        <v>2.518244</v>
      </c>
      <c r="L79" s="3" t="n">
        <v>2.654709</v>
      </c>
      <c r="M79" s="0" t="n">
        <v>0.260934</v>
      </c>
      <c r="O79" s="4" t="n">
        <f aca="false">SUM(L79:M79)</f>
        <v>2.915643</v>
      </c>
      <c r="Q79" s="3" t="n">
        <v>2.848392</v>
      </c>
      <c r="R79" s="0" t="n">
        <v>2.2E-005</v>
      </c>
      <c r="T79" s="4" t="n">
        <f aca="false">SUM(Q79:R79)</f>
        <v>2.848414</v>
      </c>
    </row>
    <row r="80" customFormat="false" ht="12.8" hidden="false" customHeight="false" outlineLevel="0" collapsed="false">
      <c r="A80" s="3" t="n">
        <v>2.171801</v>
      </c>
      <c r="B80" s="0" t="n">
        <v>2.2E-005</v>
      </c>
      <c r="D80" s="4" t="n">
        <f aca="false">SUM(A80:B80)</f>
        <v>2.171823</v>
      </c>
      <c r="F80" s="3" t="n">
        <v>2.486622</v>
      </c>
      <c r="G80" s="0" t="n">
        <v>1.5E-005</v>
      </c>
      <c r="I80" s="4" t="n">
        <f aca="false">SUM(F80:G80)</f>
        <v>2.486637</v>
      </c>
      <c r="L80" s="3" t="n">
        <v>2.708669</v>
      </c>
      <c r="M80" s="0" t="n">
        <v>0.221837</v>
      </c>
      <c r="O80" s="4" t="n">
        <f aca="false">SUM(L80:M80)</f>
        <v>2.930506</v>
      </c>
      <c r="Q80" s="3" t="n">
        <v>2.857147</v>
      </c>
      <c r="R80" s="0" t="n">
        <v>2.5E-005</v>
      </c>
      <c r="T80" s="4" t="n">
        <f aca="false">SUM(Q80:R80)</f>
        <v>2.857172</v>
      </c>
    </row>
    <row r="81" customFormat="false" ht="12.8" hidden="false" customHeight="false" outlineLevel="0" collapsed="false">
      <c r="A81" s="3" t="n">
        <v>2.305899</v>
      </c>
      <c r="B81" s="0" t="n">
        <v>1.9E-005</v>
      </c>
      <c r="D81" s="4" t="n">
        <f aca="false">SUM(A81:B81)</f>
        <v>2.305918</v>
      </c>
      <c r="F81" s="3" t="n">
        <v>2.441458</v>
      </c>
      <c r="G81" s="0" t="n">
        <v>1.4E-005</v>
      </c>
      <c r="I81" s="4" t="n">
        <f aca="false">SUM(F81:G81)</f>
        <v>2.441472</v>
      </c>
      <c r="L81" s="3" t="n">
        <v>2.54942</v>
      </c>
      <c r="M81" s="0" t="n">
        <v>0.169281</v>
      </c>
      <c r="O81" s="4" t="n">
        <f aca="false">SUM(L81:M81)</f>
        <v>2.718701</v>
      </c>
      <c r="Q81" s="3" t="n">
        <v>2.937039</v>
      </c>
      <c r="R81" s="0" t="n">
        <v>3.6E-005</v>
      </c>
      <c r="T81" s="4" t="n">
        <f aca="false">SUM(Q81:R81)</f>
        <v>2.937075</v>
      </c>
    </row>
    <row r="82" customFormat="false" ht="12.8" hidden="false" customHeight="false" outlineLevel="0" collapsed="false">
      <c r="A82" s="3" t="n">
        <v>2.198647</v>
      </c>
      <c r="B82" s="0" t="n">
        <v>1.2E-005</v>
      </c>
      <c r="D82" s="4" t="n">
        <f aca="false">SUM(A82:B82)</f>
        <v>2.198659</v>
      </c>
      <c r="F82" s="3" t="n">
        <v>2.4909</v>
      </c>
      <c r="G82" s="0" t="n">
        <v>1.5E-005</v>
      </c>
      <c r="I82" s="4" t="n">
        <f aca="false">SUM(F82:G82)</f>
        <v>2.490915</v>
      </c>
      <c r="L82" s="3" t="n">
        <v>2.853983</v>
      </c>
      <c r="M82" s="0" t="n">
        <v>0.252103</v>
      </c>
      <c r="O82" s="4" t="n">
        <f aca="false">SUM(L82:M82)</f>
        <v>3.106086</v>
      </c>
      <c r="Q82" s="3" t="n">
        <v>2.921819</v>
      </c>
      <c r="R82" s="0" t="n">
        <v>1.9E-005</v>
      </c>
      <c r="T82" s="4" t="n">
        <f aca="false">SUM(Q82:R82)</f>
        <v>2.921838</v>
      </c>
    </row>
    <row r="83" customFormat="false" ht="12.8" hidden="false" customHeight="false" outlineLevel="0" collapsed="false">
      <c r="A83" s="3" t="n">
        <v>2.248504</v>
      </c>
      <c r="B83" s="0" t="n">
        <v>7.1E-005</v>
      </c>
      <c r="D83" s="4" t="n">
        <f aca="false">SUM(A83:B83)</f>
        <v>2.248575</v>
      </c>
      <c r="F83" s="3" t="n">
        <v>2.508068</v>
      </c>
      <c r="G83" s="0" t="n">
        <v>1.5E-005</v>
      </c>
      <c r="I83" s="4" t="n">
        <f aca="false">SUM(F83:G83)</f>
        <v>2.508083</v>
      </c>
      <c r="L83" s="3" t="n">
        <v>2.545793</v>
      </c>
      <c r="M83" s="0" t="n">
        <v>0.200203</v>
      </c>
      <c r="O83" s="4" t="n">
        <f aca="false">SUM(L83:M83)</f>
        <v>2.745996</v>
      </c>
      <c r="Q83" s="3" t="n">
        <v>2.842159</v>
      </c>
      <c r="R83" s="0" t="n">
        <v>2E-005</v>
      </c>
      <c r="T83" s="4" t="n">
        <f aca="false">SUM(Q83:R83)</f>
        <v>2.842179</v>
      </c>
    </row>
    <row r="84" customFormat="false" ht="12.8" hidden="false" customHeight="false" outlineLevel="0" collapsed="false">
      <c r="A84" s="3" t="n">
        <v>2.201138</v>
      </c>
      <c r="B84" s="0" t="n">
        <v>4E-005</v>
      </c>
      <c r="D84" s="4" t="n">
        <f aca="false">SUM(A84:B84)</f>
        <v>2.201178</v>
      </c>
      <c r="F84" s="3" t="n">
        <v>3.232114</v>
      </c>
      <c r="G84" s="0" t="n">
        <v>1.5E-005</v>
      </c>
      <c r="I84" s="4" t="n">
        <f aca="false">SUM(F84:G84)</f>
        <v>3.232129</v>
      </c>
      <c r="L84" s="3" t="n">
        <v>2.551216</v>
      </c>
      <c r="M84" s="0" t="n">
        <v>0.186357</v>
      </c>
      <c r="O84" s="4" t="n">
        <f aca="false">SUM(L84:M84)</f>
        <v>2.737573</v>
      </c>
      <c r="Q84" s="3" t="n">
        <v>2.87925</v>
      </c>
      <c r="R84" s="0" t="n">
        <v>2E-005</v>
      </c>
      <c r="T84" s="4" t="n">
        <f aca="false">SUM(Q84:R84)</f>
        <v>2.87927</v>
      </c>
    </row>
    <row r="85" customFormat="false" ht="12.8" hidden="false" customHeight="false" outlineLevel="0" collapsed="false">
      <c r="A85" s="3" t="n">
        <v>2.355663</v>
      </c>
      <c r="B85" s="0" t="n">
        <v>1.9E-005</v>
      </c>
      <c r="D85" s="4" t="n">
        <f aca="false">SUM(A85:B85)</f>
        <v>2.355682</v>
      </c>
      <c r="F85" s="3" t="n">
        <v>2.455374</v>
      </c>
      <c r="G85" s="0" t="n">
        <v>2.5E-005</v>
      </c>
      <c r="I85" s="4" t="n">
        <f aca="false">SUM(F85:G85)</f>
        <v>2.455399</v>
      </c>
      <c r="L85" s="3" t="n">
        <v>2.835165</v>
      </c>
      <c r="M85" s="0" t="n">
        <v>0.469217</v>
      </c>
      <c r="O85" s="4" t="n">
        <f aca="false">SUM(L85:M85)</f>
        <v>3.304382</v>
      </c>
      <c r="Q85" s="3" t="n">
        <v>3.020797</v>
      </c>
      <c r="R85" s="0" t="n">
        <v>2.3E-005</v>
      </c>
      <c r="T85" s="4" t="n">
        <f aca="false">SUM(Q85:R85)</f>
        <v>3.02082</v>
      </c>
    </row>
    <row r="86" customFormat="false" ht="12.8" hidden="false" customHeight="false" outlineLevel="0" collapsed="false">
      <c r="A86" s="3" t="n">
        <v>2.158422</v>
      </c>
      <c r="B86" s="0" t="n">
        <v>1.9E-005</v>
      </c>
      <c r="D86" s="4" t="n">
        <f aca="false">SUM(A86:B86)</f>
        <v>2.158441</v>
      </c>
      <c r="F86" s="3" t="n">
        <v>2.566692</v>
      </c>
      <c r="G86" s="0" t="n">
        <v>1.5E-005</v>
      </c>
      <c r="I86" s="4" t="n">
        <f aca="false">SUM(F86:G86)</f>
        <v>2.566707</v>
      </c>
      <c r="L86" s="3" t="n">
        <v>2.558904</v>
      </c>
      <c r="M86" s="0" t="n">
        <v>0.212485</v>
      </c>
      <c r="O86" s="4" t="n">
        <f aca="false">SUM(L86:M86)</f>
        <v>2.771389</v>
      </c>
      <c r="Q86" s="3" t="n">
        <v>2.998024</v>
      </c>
      <c r="R86" s="0" t="n">
        <v>2.7E-005</v>
      </c>
      <c r="T86" s="4" t="n">
        <f aca="false">SUM(Q86:R86)</f>
        <v>2.998051</v>
      </c>
    </row>
    <row r="87" customFormat="false" ht="12.8" hidden="false" customHeight="false" outlineLevel="0" collapsed="false">
      <c r="A87" s="3" t="n">
        <v>2.243006</v>
      </c>
      <c r="B87" s="0" t="n">
        <v>2.7E-005</v>
      </c>
      <c r="D87" s="4" t="n">
        <f aca="false">SUM(A87:B87)</f>
        <v>2.243033</v>
      </c>
      <c r="F87" s="3" t="n">
        <v>2.458663</v>
      </c>
      <c r="G87" s="0" t="n">
        <v>1.4E-005</v>
      </c>
      <c r="I87" s="4" t="n">
        <f aca="false">SUM(F87:G87)</f>
        <v>2.458677</v>
      </c>
      <c r="L87" s="3" t="n">
        <v>2.554622</v>
      </c>
      <c r="M87" s="0" t="n">
        <v>0.151797</v>
      </c>
      <c r="O87" s="4" t="n">
        <f aca="false">SUM(L87:M87)</f>
        <v>2.706419</v>
      </c>
      <c r="Q87" s="3" t="n">
        <v>3.801666</v>
      </c>
      <c r="R87" s="0" t="n">
        <v>2.1E-005</v>
      </c>
      <c r="T87" s="4" t="n">
        <f aca="false">SUM(Q87:R87)</f>
        <v>3.801687</v>
      </c>
    </row>
    <row r="88" customFormat="false" ht="12.8" hidden="false" customHeight="false" outlineLevel="0" collapsed="false">
      <c r="A88" s="3" t="n">
        <v>2.366723</v>
      </c>
      <c r="B88" s="0" t="n">
        <v>1.8E-005</v>
      </c>
      <c r="D88" s="4" t="n">
        <f aca="false">SUM(A88:B88)</f>
        <v>2.366741</v>
      </c>
      <c r="F88" s="3" t="n">
        <v>3.283909</v>
      </c>
      <c r="G88" s="0" t="n">
        <v>1.4E-005</v>
      </c>
      <c r="I88" s="4" t="n">
        <f aca="false">SUM(F88:G88)</f>
        <v>3.283923</v>
      </c>
      <c r="L88" s="3" t="n">
        <v>2.693631</v>
      </c>
      <c r="M88" s="0" t="n">
        <v>0.099023</v>
      </c>
      <c r="O88" s="4" t="n">
        <f aca="false">SUM(L88:M88)</f>
        <v>2.792654</v>
      </c>
      <c r="Q88" s="3" t="n">
        <v>3.056139</v>
      </c>
      <c r="R88" s="0" t="n">
        <v>8E-005</v>
      </c>
      <c r="T88" s="4" t="n">
        <f aca="false">SUM(Q88:R88)</f>
        <v>3.056219</v>
      </c>
    </row>
    <row r="89" customFormat="false" ht="12.8" hidden="false" customHeight="false" outlineLevel="0" collapsed="false">
      <c r="A89" s="3" t="n">
        <v>2.142169</v>
      </c>
      <c r="B89" s="0" t="n">
        <v>1.8E-005</v>
      </c>
      <c r="D89" s="4" t="n">
        <f aca="false">SUM(A89:B89)</f>
        <v>2.142187</v>
      </c>
      <c r="F89" s="3" t="n">
        <v>2.475856</v>
      </c>
      <c r="G89" s="0" t="n">
        <v>1.5E-005</v>
      </c>
      <c r="I89" s="4" t="n">
        <f aca="false">SUM(F89:G89)</f>
        <v>2.475871</v>
      </c>
      <c r="L89" s="3" t="n">
        <v>2.621803</v>
      </c>
      <c r="M89" s="0" t="n">
        <v>0.284562</v>
      </c>
      <c r="O89" s="4" t="n">
        <f aca="false">SUM(L89:M89)</f>
        <v>2.906365</v>
      </c>
      <c r="Q89" s="3" t="n">
        <v>3.78038</v>
      </c>
      <c r="R89" s="0" t="n">
        <v>3E-005</v>
      </c>
      <c r="T89" s="4" t="n">
        <f aca="false">SUM(Q89:R89)</f>
        <v>3.78041</v>
      </c>
    </row>
    <row r="90" customFormat="false" ht="12.8" hidden="false" customHeight="false" outlineLevel="0" collapsed="false">
      <c r="A90" s="3" t="n">
        <v>2.251726</v>
      </c>
      <c r="B90" s="0" t="n">
        <v>1.9E-005</v>
      </c>
      <c r="D90" s="4" t="n">
        <f aca="false">SUM(A90:B90)</f>
        <v>2.251745</v>
      </c>
      <c r="F90" s="3" t="n">
        <v>2.472658</v>
      </c>
      <c r="G90" s="0" t="n">
        <v>1.4E-005</v>
      </c>
      <c r="I90" s="4" t="n">
        <f aca="false">SUM(F90:G90)</f>
        <v>2.472672</v>
      </c>
      <c r="L90" s="3" t="n">
        <v>2.685599</v>
      </c>
      <c r="M90" s="0" t="n">
        <v>0.114265</v>
      </c>
      <c r="O90" s="4" t="n">
        <f aca="false">SUM(L90:M90)</f>
        <v>2.799864</v>
      </c>
      <c r="Q90" s="3" t="n">
        <v>3.498038</v>
      </c>
      <c r="R90" s="0" t="n">
        <v>3.3E-005</v>
      </c>
      <c r="T90" s="4" t="n">
        <f aca="false">SUM(Q90:R90)</f>
        <v>3.498071</v>
      </c>
    </row>
    <row r="91" customFormat="false" ht="12.8" hidden="false" customHeight="false" outlineLevel="0" collapsed="false">
      <c r="A91" s="3" t="n">
        <v>2.226568</v>
      </c>
      <c r="B91" s="0" t="n">
        <v>7.1E-005</v>
      </c>
      <c r="D91" s="4" t="n">
        <f aca="false">SUM(A91:B91)</f>
        <v>2.226639</v>
      </c>
      <c r="F91" s="3" t="n">
        <v>2.703631</v>
      </c>
      <c r="G91" s="0" t="n">
        <v>1.5E-005</v>
      </c>
      <c r="I91" s="4" t="n">
        <f aca="false">SUM(F91:G91)</f>
        <v>2.703646</v>
      </c>
      <c r="L91" s="3" t="n">
        <v>2.685081</v>
      </c>
      <c r="M91" s="0" t="n">
        <v>0.223476</v>
      </c>
      <c r="O91" s="4" t="n">
        <f aca="false">SUM(L91:M91)</f>
        <v>2.908557</v>
      </c>
      <c r="Q91" s="3" t="n">
        <v>3.483804</v>
      </c>
      <c r="R91" s="0" t="n">
        <v>3.5E-005</v>
      </c>
      <c r="T91" s="4" t="n">
        <f aca="false">SUM(Q91:R91)</f>
        <v>3.483839</v>
      </c>
    </row>
    <row r="92" customFormat="false" ht="12.8" hidden="false" customHeight="false" outlineLevel="0" collapsed="false">
      <c r="A92" s="3" t="n">
        <v>2.225976</v>
      </c>
      <c r="B92" s="0" t="n">
        <v>1.7E-005</v>
      </c>
      <c r="D92" s="4" t="n">
        <f aca="false">SUM(A92:B92)</f>
        <v>2.225993</v>
      </c>
      <c r="F92" s="3" t="n">
        <v>2.481346</v>
      </c>
      <c r="G92" s="0" t="n">
        <v>1.5E-005</v>
      </c>
      <c r="I92" s="4" t="n">
        <f aca="false">SUM(F92:G92)</f>
        <v>2.481361</v>
      </c>
      <c r="L92" s="3" t="n">
        <v>2.574489</v>
      </c>
      <c r="M92" s="0" t="n">
        <v>0.171829</v>
      </c>
      <c r="O92" s="4" t="n">
        <f aca="false">SUM(L92:M92)</f>
        <v>2.746318</v>
      </c>
      <c r="Q92" s="3" t="n">
        <v>3.663418</v>
      </c>
      <c r="R92" s="0" t="n">
        <v>2.3E-005</v>
      </c>
      <c r="T92" s="4" t="n">
        <f aca="false">SUM(Q92:R92)</f>
        <v>3.663441</v>
      </c>
    </row>
    <row r="93" customFormat="false" ht="12.8" hidden="false" customHeight="false" outlineLevel="0" collapsed="false">
      <c r="A93" s="3" t="n">
        <v>2.225342</v>
      </c>
      <c r="B93" s="0" t="n">
        <v>1.8E-005</v>
      </c>
      <c r="D93" s="4" t="n">
        <f aca="false">SUM(A93:B93)</f>
        <v>2.22536</v>
      </c>
      <c r="F93" s="3" t="n">
        <v>2.468674</v>
      </c>
      <c r="G93" s="0" t="n">
        <v>1.4E-005</v>
      </c>
      <c r="I93" s="4" t="n">
        <f aca="false">SUM(F93:G93)</f>
        <v>2.468688</v>
      </c>
      <c r="L93" s="3" t="n">
        <v>2.76872</v>
      </c>
      <c r="M93" s="0" t="n">
        <v>0.187156</v>
      </c>
      <c r="O93" s="4" t="n">
        <f aca="false">SUM(L93:M93)</f>
        <v>2.955876</v>
      </c>
      <c r="Q93" s="3" t="n">
        <v>4.114226</v>
      </c>
      <c r="R93" s="0" t="n">
        <v>4.8E-005</v>
      </c>
      <c r="T93" s="4" t="n">
        <f aca="false">SUM(Q93:R93)</f>
        <v>4.114274</v>
      </c>
    </row>
    <row r="94" customFormat="false" ht="12.8" hidden="false" customHeight="false" outlineLevel="0" collapsed="false">
      <c r="A94" s="3" t="n">
        <v>2.170092</v>
      </c>
      <c r="B94" s="0" t="n">
        <v>1.7E-005</v>
      </c>
      <c r="D94" s="4" t="n">
        <f aca="false">SUM(A94:B94)</f>
        <v>2.170109</v>
      </c>
      <c r="F94" s="3" t="n">
        <v>2.456762</v>
      </c>
      <c r="G94" s="0" t="n">
        <v>1.4E-005</v>
      </c>
      <c r="I94" s="4" t="n">
        <f aca="false">SUM(F94:G94)</f>
        <v>2.456776</v>
      </c>
      <c r="L94" s="3" t="n">
        <v>2.588489</v>
      </c>
      <c r="M94" s="0" t="n">
        <v>0.163332</v>
      </c>
      <c r="O94" s="4" t="n">
        <f aca="false">SUM(L94:M94)</f>
        <v>2.751821</v>
      </c>
      <c r="Q94" s="3" t="n">
        <v>2.952062</v>
      </c>
      <c r="R94" s="0" t="n">
        <v>2E-005</v>
      </c>
      <c r="T94" s="4" t="n">
        <f aca="false">SUM(Q94:R94)</f>
        <v>2.952082</v>
      </c>
    </row>
    <row r="95" customFormat="false" ht="12.8" hidden="false" customHeight="false" outlineLevel="0" collapsed="false">
      <c r="A95" s="3" t="n">
        <v>2.232471</v>
      </c>
      <c r="B95" s="0" t="n">
        <v>2.2E-005</v>
      </c>
      <c r="D95" s="4" t="n">
        <f aca="false">SUM(A95:B95)</f>
        <v>2.232493</v>
      </c>
      <c r="F95" s="3" t="n">
        <v>2.516592</v>
      </c>
      <c r="G95" s="0" t="n">
        <v>1.3E-005</v>
      </c>
      <c r="I95" s="4" t="n">
        <f aca="false">SUM(F95:G95)</f>
        <v>2.516605</v>
      </c>
      <c r="L95" s="3" t="n">
        <v>2.539577</v>
      </c>
      <c r="M95" s="0" t="n">
        <v>0.177511</v>
      </c>
      <c r="O95" s="4" t="n">
        <f aca="false">SUM(L95:M95)</f>
        <v>2.717088</v>
      </c>
      <c r="Q95" s="3" t="n">
        <v>2.857258</v>
      </c>
      <c r="R95" s="0" t="n">
        <v>3E-005</v>
      </c>
      <c r="T95" s="4" t="n">
        <f aca="false">SUM(Q95:R95)</f>
        <v>2.857288</v>
      </c>
    </row>
    <row r="96" customFormat="false" ht="12.8" hidden="false" customHeight="false" outlineLevel="0" collapsed="false">
      <c r="A96" s="3" t="n">
        <v>2.253771</v>
      </c>
      <c r="B96" s="0" t="n">
        <v>9E-006</v>
      </c>
      <c r="D96" s="4" t="n">
        <f aca="false">SUM(A96:B96)</f>
        <v>2.25378</v>
      </c>
      <c r="F96" s="3" t="n">
        <v>2.476378</v>
      </c>
      <c r="G96" s="0" t="n">
        <v>1.7E-005</v>
      </c>
      <c r="I96" s="4" t="n">
        <f aca="false">SUM(F96:G96)</f>
        <v>2.476395</v>
      </c>
      <c r="L96" s="3" t="n">
        <v>2.783428</v>
      </c>
      <c r="M96" s="0" t="n">
        <v>0.253399</v>
      </c>
      <c r="O96" s="4" t="n">
        <f aca="false">SUM(L96:M96)</f>
        <v>3.036827</v>
      </c>
      <c r="Q96" s="3" t="n">
        <v>2.877761</v>
      </c>
      <c r="R96" s="0" t="n">
        <v>2E-005</v>
      </c>
      <c r="T96" s="4" t="n">
        <f aca="false">SUM(Q96:R96)</f>
        <v>2.877781</v>
      </c>
    </row>
    <row r="97" customFormat="false" ht="12.8" hidden="false" customHeight="false" outlineLevel="0" collapsed="false">
      <c r="A97" s="3" t="n">
        <v>2.199028</v>
      </c>
      <c r="B97" s="0" t="n">
        <v>2.7E-005</v>
      </c>
      <c r="D97" s="4" t="n">
        <f aca="false">SUM(A97:B97)</f>
        <v>2.199055</v>
      </c>
      <c r="F97" s="3" t="n">
        <v>2.493706</v>
      </c>
      <c r="G97" s="0" t="n">
        <v>1.4E-005</v>
      </c>
      <c r="I97" s="4" t="n">
        <f aca="false">SUM(F97:G97)</f>
        <v>2.49372</v>
      </c>
      <c r="L97" s="3" t="n">
        <v>2.587189</v>
      </c>
      <c r="M97" s="0" t="n">
        <v>1.508875</v>
      </c>
      <c r="O97" s="4" t="n">
        <f aca="false">SUM(L97:M97)</f>
        <v>4.096064</v>
      </c>
      <c r="Q97" s="3" t="n">
        <v>2.851596</v>
      </c>
      <c r="R97" s="0" t="n">
        <v>1.9E-005</v>
      </c>
      <c r="T97" s="4" t="n">
        <f aca="false">SUM(Q97:R97)</f>
        <v>2.851615</v>
      </c>
    </row>
    <row r="98" customFormat="false" ht="12.8" hidden="false" customHeight="false" outlineLevel="0" collapsed="false">
      <c r="A98" s="3" t="n">
        <v>2.201138</v>
      </c>
      <c r="B98" s="0" t="n">
        <v>1.9E-005</v>
      </c>
      <c r="D98" s="4" t="n">
        <f aca="false">SUM(A98:B98)</f>
        <v>2.201157</v>
      </c>
      <c r="F98" s="3" t="n">
        <v>2.473542</v>
      </c>
      <c r="G98" s="0" t="n">
        <v>1.4E-005</v>
      </c>
      <c r="I98" s="4" t="n">
        <f aca="false">SUM(F98:G98)</f>
        <v>2.473556</v>
      </c>
      <c r="L98" s="3" t="n">
        <v>2.641793</v>
      </c>
      <c r="M98" s="0" t="n">
        <v>0.154125</v>
      </c>
      <c r="O98" s="4" t="n">
        <f aca="false">SUM(L98:M98)</f>
        <v>2.795918</v>
      </c>
      <c r="Q98" s="3" t="n">
        <v>2.901801</v>
      </c>
      <c r="R98" s="0" t="n">
        <v>2.4E-005</v>
      </c>
      <c r="T98" s="4" t="n">
        <f aca="false">SUM(Q98:R98)</f>
        <v>2.901825</v>
      </c>
    </row>
    <row r="99" customFormat="false" ht="12.8" hidden="false" customHeight="false" outlineLevel="0" collapsed="false">
      <c r="A99" s="3" t="n">
        <v>2.193376</v>
      </c>
      <c r="B99" s="0" t="n">
        <v>8E-006</v>
      </c>
      <c r="D99" s="4" t="n">
        <f aca="false">SUM(A99:B99)</f>
        <v>2.193384</v>
      </c>
      <c r="F99" s="3" t="n">
        <v>2.740405</v>
      </c>
      <c r="G99" s="0" t="n">
        <v>1.7E-005</v>
      </c>
      <c r="I99" s="4" t="n">
        <f aca="false">SUM(F99:G99)</f>
        <v>2.740422</v>
      </c>
      <c r="L99" s="3" t="n">
        <v>2.732059</v>
      </c>
      <c r="M99" s="0" t="n">
        <v>0.250574</v>
      </c>
      <c r="O99" s="4" t="n">
        <f aca="false">SUM(L99:M99)</f>
        <v>2.982633</v>
      </c>
      <c r="Q99" s="3" t="n">
        <v>3.287045</v>
      </c>
      <c r="R99" s="0" t="n">
        <v>2.1E-005</v>
      </c>
      <c r="T99" s="4" t="n">
        <f aca="false">SUM(Q99:R99)</f>
        <v>3.287066</v>
      </c>
    </row>
    <row r="100" customFormat="false" ht="12.8" hidden="false" customHeight="false" outlineLevel="0" collapsed="false">
      <c r="A100" s="3" t="n">
        <v>2.178999</v>
      </c>
      <c r="B100" s="0" t="n">
        <v>1.9E-005</v>
      </c>
      <c r="D100" s="4" t="n">
        <f aca="false">SUM(A100:B100)</f>
        <v>2.179018</v>
      </c>
      <c r="F100" s="3" t="n">
        <v>2.499004</v>
      </c>
      <c r="G100" s="0" t="n">
        <v>1.5E-005</v>
      </c>
      <c r="I100" s="4" t="n">
        <f aca="false">SUM(F100:G100)</f>
        <v>2.499019</v>
      </c>
      <c r="L100" s="3" t="n">
        <v>2.669396</v>
      </c>
      <c r="M100" s="0" t="n">
        <v>0.187293</v>
      </c>
      <c r="O100" s="4" t="n">
        <f aca="false">SUM(L100:M100)</f>
        <v>2.856689</v>
      </c>
      <c r="Q100" s="3" t="n">
        <v>2.902671</v>
      </c>
      <c r="R100" s="0" t="n">
        <v>2.6E-005</v>
      </c>
      <c r="T100" s="4" t="n">
        <f aca="false">SUM(Q100:R100)</f>
        <v>2.902697</v>
      </c>
    </row>
    <row r="101" customFormat="false" ht="12.8" hidden="false" customHeight="false" outlineLevel="0" collapsed="false">
      <c r="A101" s="3" t="n">
        <v>2.226484</v>
      </c>
      <c r="B101" s="0" t="n">
        <v>1.9E-005</v>
      </c>
      <c r="C101" s="0" t="s">
        <v>3</v>
      </c>
      <c r="D101" s="4" t="n">
        <f aca="false">SUM(A101:B101)</f>
        <v>2.226503</v>
      </c>
      <c r="F101" s="3" t="n">
        <v>2.713909</v>
      </c>
      <c r="G101" s="0" t="n">
        <v>1.5E-005</v>
      </c>
      <c r="H101" s="0" t="s">
        <v>3</v>
      </c>
      <c r="I101" s="4" t="n">
        <f aca="false">SUM(F101:G101)</f>
        <v>2.713924</v>
      </c>
      <c r="L101" s="3" t="n">
        <v>2.557836</v>
      </c>
      <c r="M101" s="0" t="n">
        <v>0.184443</v>
      </c>
      <c r="N101" s="0" t="s">
        <v>3</v>
      </c>
      <c r="O101" s="4" t="n">
        <f aca="false">SUM(L101:M101)</f>
        <v>2.742279</v>
      </c>
      <c r="Q101" s="3" t="n">
        <v>3.052201</v>
      </c>
      <c r="R101" s="0" t="n">
        <v>2E-005</v>
      </c>
      <c r="S101" s="0" t="s">
        <v>3</v>
      </c>
      <c r="T101" s="4" t="n">
        <f aca="false">SUM(Q101:R101)</f>
        <v>3.052221</v>
      </c>
    </row>
    <row r="102" customFormat="false" ht="12.8" hidden="false" customHeight="false" outlineLevel="0" collapsed="false">
      <c r="A102" s="3" t="n">
        <v>2.2348</v>
      </c>
      <c r="B102" s="0" t="n">
        <v>1.9E-005</v>
      </c>
      <c r="D102" s="4" t="n">
        <f aca="false">SUM(A102:B102)</f>
        <v>2.234819</v>
      </c>
      <c r="F102" s="3" t="n">
        <v>2.448306</v>
      </c>
      <c r="G102" s="0" t="n">
        <v>1.6E-005</v>
      </c>
      <c r="I102" s="4" t="n">
        <f aca="false">SUM(F102:G102)</f>
        <v>2.448322</v>
      </c>
      <c r="L102" s="3" t="n">
        <v>2.731471</v>
      </c>
      <c r="M102" s="0" t="n">
        <v>0.15852</v>
      </c>
      <c r="O102" s="4" t="n">
        <f aca="false">SUM(L102:M102)</f>
        <v>2.889991</v>
      </c>
      <c r="Q102" s="3" t="n">
        <v>2.864583</v>
      </c>
      <c r="R102" s="0" t="n">
        <v>2E-005</v>
      </c>
      <c r="T102" s="4" t="n">
        <f aca="false">SUM(Q102:R102)</f>
        <v>2.864603</v>
      </c>
    </row>
    <row r="103" customFormat="false" ht="12.8" hidden="false" customHeight="false" outlineLevel="0" collapsed="false">
      <c r="A103" s="3"/>
      <c r="D103" s="4"/>
      <c r="F103" s="3"/>
      <c r="I103" s="4"/>
      <c r="L103" s="3"/>
      <c r="O103" s="4"/>
      <c r="Q103" s="3"/>
      <c r="T103" s="4"/>
    </row>
    <row r="104" customFormat="false" ht="12.8" hidden="false" customHeight="false" outlineLevel="0" collapsed="false">
      <c r="A104" s="3"/>
      <c r="C104" s="0" t="s">
        <v>4</v>
      </c>
      <c r="D104" s="4" t="n">
        <f aca="false">AVERAGE(D3:D102)</f>
        <v>2.22943821</v>
      </c>
      <c r="F104" s="3"/>
      <c r="H104" s="0" t="s">
        <v>4</v>
      </c>
      <c r="I104" s="4" t="n">
        <f aca="false">AVERAGE(I3:I102)</f>
        <v>2.58322025</v>
      </c>
      <c r="L104" s="3"/>
      <c r="N104" s="0" t="s">
        <v>4</v>
      </c>
      <c r="O104" s="4" t="n">
        <f aca="false">AVERAGE(O3:O102)</f>
        <v>2.89523708</v>
      </c>
      <c r="Q104" s="3"/>
      <c r="S104" s="0" t="s">
        <v>4</v>
      </c>
      <c r="T104" s="4" t="n">
        <f aca="false">AVERAGE(T3:T102)</f>
        <v>3.03282642</v>
      </c>
    </row>
    <row r="105" customFormat="false" ht="12.8" hidden="false" customHeight="false" outlineLevel="0" collapsed="false">
      <c r="A105" s="3"/>
      <c r="D105" s="4"/>
      <c r="F105" s="3"/>
      <c r="I105" s="4"/>
      <c r="L105" s="3"/>
      <c r="O105" s="4"/>
      <c r="Q105" s="3"/>
      <c r="T105" s="4"/>
    </row>
    <row r="106" customFormat="false" ht="12.8" hidden="false" customHeight="false" outlineLevel="0" collapsed="false">
      <c r="A106" s="3"/>
      <c r="C106" s="0" t="s">
        <v>5</v>
      </c>
      <c r="D106" s="4" t="n">
        <f aca="false">D104/100</f>
        <v>0.0222943821</v>
      </c>
      <c r="F106" s="3"/>
      <c r="H106" s="0" t="s">
        <v>5</v>
      </c>
      <c r="I106" s="4" t="n">
        <f aca="false">I104/100</f>
        <v>0.0258322025</v>
      </c>
      <c r="L106" s="3"/>
      <c r="N106" s="0" t="s">
        <v>5</v>
      </c>
      <c r="O106" s="4" t="n">
        <f aca="false">O104/100</f>
        <v>0.0289523708</v>
      </c>
      <c r="Q106" s="3"/>
      <c r="S106" s="0" t="s">
        <v>5</v>
      </c>
      <c r="T106" s="4" t="n">
        <f aca="false">T104/100</f>
        <v>0.0303282642</v>
      </c>
    </row>
    <row r="107" customFormat="false" ht="12.8" hidden="false" customHeight="false" outlineLevel="0" collapsed="false">
      <c r="A107" s="3"/>
      <c r="D107" s="4"/>
      <c r="F107" s="3"/>
      <c r="I107" s="4"/>
      <c r="L107" s="3"/>
      <c r="O107" s="4"/>
      <c r="Q107" s="3"/>
      <c r="T107" s="4"/>
    </row>
    <row r="108" customFormat="false" ht="12.8" hidden="false" customHeight="false" outlineLevel="0" collapsed="false">
      <c r="A108" s="5"/>
      <c r="B108" s="6"/>
      <c r="C108" s="6"/>
      <c r="D108" s="7" t="n">
        <f aca="false">1/D106</f>
        <v>44.8543492039638</v>
      </c>
      <c r="F108" s="5"/>
      <c r="G108" s="6"/>
      <c r="H108" s="6"/>
      <c r="I108" s="7" t="n">
        <f aca="false">1/I106</f>
        <v>38.7113719784444</v>
      </c>
      <c r="L108" s="5"/>
      <c r="M108" s="6"/>
      <c r="N108" s="6"/>
      <c r="O108" s="7" t="n">
        <f aca="false">1/O106</f>
        <v>34.5394857957539</v>
      </c>
      <c r="Q108" s="5"/>
      <c r="R108" s="6"/>
      <c r="S108" s="6"/>
      <c r="T108" s="7" t="n">
        <f aca="false">1/T106</f>
        <v>32.9725431500297</v>
      </c>
    </row>
  </sheetData>
  <mergeCells count="4">
    <mergeCell ref="A1:C1"/>
    <mergeCell ref="F1:H1"/>
    <mergeCell ref="L1:N1"/>
    <mergeCell ref="Q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2017-07-27T13:20:53Z</dcterms:created>
  <dc:creator/>
  <dc:description/>
  <dc:language>en-GB</dc:language>
  <cp:lastModifiedBy/>
  <dcterms:modified xsi:type="dcterms:W3CDTF">2017-07-27T14:52:04Z</dcterms:modified>
  <cp:revision>2</cp:revision>
  <dc:subject/>
  <dc:title/>
</cp:coreProperties>
</file>