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evy\ECON 501 Advanced Micro\HW4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I14" i="1"/>
  <c r="H14" i="1"/>
  <c r="G14" i="1"/>
  <c r="F14" i="1"/>
  <c r="H5" i="1"/>
  <c r="H6" i="1"/>
  <c r="H7" i="1"/>
  <c r="H4" i="1"/>
  <c r="G5" i="1"/>
  <c r="G6" i="1"/>
  <c r="G7" i="1"/>
  <c r="G4" i="1"/>
  <c r="F5" i="1"/>
  <c r="F6" i="1"/>
  <c r="F7" i="1"/>
  <c r="F4" i="1"/>
  <c r="I5" i="1"/>
  <c r="I6" i="1"/>
  <c r="I7" i="1"/>
  <c r="I4" i="1"/>
  <c r="B14" i="1"/>
  <c r="E14" i="1" s="1"/>
  <c r="E5" i="1"/>
  <c r="E6" i="1"/>
  <c r="E7" i="1"/>
  <c r="E4" i="1"/>
  <c r="D5" i="1"/>
  <c r="D6" i="1"/>
  <c r="D7" i="1"/>
  <c r="D4" i="1"/>
  <c r="B15" i="1" l="1"/>
  <c r="D14" i="1"/>
  <c r="B16" i="1" l="1"/>
  <c r="E15" i="1"/>
  <c r="D15" i="1"/>
  <c r="B17" i="1" l="1"/>
  <c r="D16" i="1"/>
  <c r="E16" i="1"/>
  <c r="B18" i="1" l="1"/>
  <c r="E17" i="1"/>
  <c r="D17" i="1"/>
  <c r="B19" i="1" l="1"/>
  <c r="D18" i="1"/>
  <c r="E18" i="1"/>
  <c r="B20" i="1" l="1"/>
  <c r="D19" i="1"/>
  <c r="E19" i="1"/>
  <c r="B21" i="1" l="1"/>
  <c r="D20" i="1"/>
  <c r="E20" i="1"/>
  <c r="B22" i="1" l="1"/>
  <c r="E21" i="1"/>
  <c r="D21" i="1"/>
  <c r="B23" i="1" l="1"/>
  <c r="D22" i="1"/>
  <c r="E22" i="1"/>
  <c r="B24" i="1" l="1"/>
  <c r="D23" i="1"/>
  <c r="E23" i="1"/>
  <c r="B25" i="1" l="1"/>
  <c r="D24" i="1"/>
  <c r="E24" i="1"/>
  <c r="B26" i="1" l="1"/>
  <c r="E25" i="1"/>
  <c r="D25" i="1"/>
  <c r="B27" i="1" l="1"/>
  <c r="D26" i="1"/>
  <c r="E26" i="1"/>
  <c r="B28" i="1" l="1"/>
  <c r="D27" i="1"/>
  <c r="E27" i="1"/>
  <c r="B29" i="1" l="1"/>
  <c r="D28" i="1"/>
  <c r="E28" i="1"/>
  <c r="B30" i="1" l="1"/>
  <c r="E29" i="1"/>
  <c r="D29" i="1"/>
  <c r="B31" i="1" l="1"/>
  <c r="D30" i="1"/>
  <c r="E30" i="1"/>
  <c r="B32" i="1" l="1"/>
  <c r="D31" i="1"/>
  <c r="E31" i="1"/>
  <c r="B33" i="1" l="1"/>
  <c r="D32" i="1"/>
  <c r="E32" i="1"/>
  <c r="B34" i="1" l="1"/>
  <c r="E33" i="1"/>
  <c r="D33" i="1"/>
  <c r="B35" i="1" l="1"/>
  <c r="D34" i="1"/>
  <c r="E34" i="1"/>
  <c r="B36" i="1" l="1"/>
  <c r="D35" i="1"/>
  <c r="E35" i="1"/>
  <c r="B37" i="1" l="1"/>
  <c r="D36" i="1"/>
  <c r="E36" i="1"/>
  <c r="B38" i="1" l="1"/>
  <c r="E37" i="1"/>
  <c r="D37" i="1"/>
  <c r="B39" i="1" l="1"/>
  <c r="D38" i="1"/>
  <c r="E38" i="1"/>
  <c r="B40" i="1" l="1"/>
  <c r="E39" i="1"/>
  <c r="D39" i="1"/>
  <c r="B41" i="1" l="1"/>
  <c r="D40" i="1"/>
  <c r="E40" i="1"/>
  <c r="B42" i="1" l="1"/>
  <c r="E41" i="1"/>
  <c r="D41" i="1"/>
  <c r="B43" i="1" l="1"/>
  <c r="D42" i="1"/>
  <c r="E42" i="1"/>
  <c r="B44" i="1" l="1"/>
  <c r="D43" i="1"/>
  <c r="E43" i="1"/>
  <c r="B45" i="1" l="1"/>
  <c r="D44" i="1"/>
  <c r="E44" i="1"/>
  <c r="B46" i="1" l="1"/>
  <c r="E45" i="1"/>
  <c r="D45" i="1"/>
  <c r="B47" i="1" l="1"/>
  <c r="D46" i="1"/>
  <c r="E46" i="1"/>
  <c r="B48" i="1" l="1"/>
  <c r="E47" i="1"/>
  <c r="D47" i="1"/>
  <c r="B49" i="1" l="1"/>
  <c r="D48" i="1"/>
  <c r="E48" i="1"/>
  <c r="B50" i="1" l="1"/>
  <c r="E49" i="1"/>
  <c r="D49" i="1"/>
  <c r="B51" i="1" l="1"/>
  <c r="D50" i="1"/>
  <c r="E50" i="1"/>
  <c r="B52" i="1" l="1"/>
  <c r="D51" i="1"/>
  <c r="E51" i="1"/>
  <c r="B53" i="1" l="1"/>
  <c r="D52" i="1"/>
  <c r="E52" i="1"/>
  <c r="B54" i="1" l="1"/>
  <c r="E53" i="1"/>
  <c r="D53" i="1"/>
  <c r="B55" i="1" l="1"/>
  <c r="D54" i="1"/>
  <c r="E54" i="1"/>
  <c r="B56" i="1" l="1"/>
  <c r="D55" i="1"/>
  <c r="E55" i="1"/>
  <c r="B57" i="1" l="1"/>
  <c r="D56" i="1"/>
  <c r="E56" i="1"/>
  <c r="B58" i="1" l="1"/>
  <c r="E57" i="1"/>
  <c r="D57" i="1"/>
  <c r="B59" i="1" l="1"/>
  <c r="D58" i="1"/>
  <c r="E58" i="1"/>
  <c r="B60" i="1" l="1"/>
  <c r="D59" i="1"/>
  <c r="E59" i="1"/>
  <c r="B61" i="1" l="1"/>
  <c r="D60" i="1"/>
  <c r="E60" i="1"/>
  <c r="B62" i="1" l="1"/>
  <c r="E61" i="1"/>
  <c r="D61" i="1"/>
  <c r="B63" i="1" l="1"/>
  <c r="D62" i="1"/>
  <c r="E62" i="1"/>
  <c r="B64" i="1" l="1"/>
  <c r="E63" i="1"/>
  <c r="D63" i="1"/>
  <c r="B65" i="1" l="1"/>
  <c r="D64" i="1"/>
  <c r="E64" i="1"/>
  <c r="B66" i="1" l="1"/>
  <c r="E65" i="1"/>
  <c r="D65" i="1"/>
  <c r="B67" i="1" l="1"/>
  <c r="D66" i="1"/>
  <c r="E66" i="1"/>
  <c r="B68" i="1" l="1"/>
  <c r="D67" i="1"/>
  <c r="E67" i="1"/>
  <c r="B69" i="1" l="1"/>
  <c r="D68" i="1"/>
  <c r="E68" i="1"/>
  <c r="B70" i="1" l="1"/>
  <c r="E69" i="1"/>
  <c r="D69" i="1"/>
  <c r="B71" i="1" l="1"/>
  <c r="D70" i="1"/>
  <c r="E70" i="1"/>
  <c r="B72" i="1" l="1"/>
  <c r="D71" i="1"/>
  <c r="E71" i="1"/>
  <c r="B73" i="1" l="1"/>
  <c r="D72" i="1"/>
  <c r="E72" i="1"/>
  <c r="B74" i="1" l="1"/>
  <c r="E73" i="1"/>
  <c r="D73" i="1"/>
  <c r="B75" i="1" l="1"/>
  <c r="D74" i="1"/>
  <c r="E74" i="1"/>
  <c r="B76" i="1" l="1"/>
  <c r="D75" i="1"/>
  <c r="E75" i="1"/>
  <c r="B77" i="1" l="1"/>
  <c r="D76" i="1"/>
  <c r="E76" i="1"/>
  <c r="B78" i="1" l="1"/>
  <c r="E77" i="1"/>
  <c r="D77" i="1"/>
  <c r="B79" i="1" l="1"/>
  <c r="D78" i="1"/>
  <c r="E78" i="1"/>
  <c r="B80" i="1" l="1"/>
  <c r="D79" i="1"/>
  <c r="E79" i="1"/>
  <c r="B81" i="1" l="1"/>
  <c r="D80" i="1"/>
  <c r="E80" i="1"/>
  <c r="B82" i="1" l="1"/>
  <c r="E81" i="1"/>
  <c r="D81" i="1"/>
  <c r="B83" i="1" l="1"/>
  <c r="D82" i="1"/>
  <c r="E82" i="1"/>
  <c r="B84" i="1" l="1"/>
  <c r="D83" i="1"/>
  <c r="E83" i="1"/>
  <c r="B85" i="1" l="1"/>
  <c r="D84" i="1"/>
  <c r="E84" i="1"/>
  <c r="B86" i="1" l="1"/>
  <c r="E85" i="1"/>
  <c r="D85" i="1"/>
  <c r="B87" i="1" l="1"/>
  <c r="D86" i="1"/>
  <c r="E86" i="1"/>
  <c r="B88" i="1" l="1"/>
  <c r="E87" i="1"/>
  <c r="D87" i="1"/>
  <c r="B89" i="1" l="1"/>
  <c r="D88" i="1"/>
  <c r="E88" i="1"/>
  <c r="B90" i="1" l="1"/>
  <c r="E89" i="1"/>
  <c r="D89" i="1"/>
  <c r="B91" i="1" l="1"/>
  <c r="D90" i="1"/>
  <c r="E90" i="1"/>
  <c r="B92" i="1" l="1"/>
  <c r="E91" i="1"/>
  <c r="D91" i="1"/>
  <c r="B93" i="1" l="1"/>
  <c r="D92" i="1"/>
  <c r="E92" i="1"/>
  <c r="B94" i="1" l="1"/>
  <c r="E93" i="1"/>
  <c r="D93" i="1"/>
  <c r="B95" i="1" l="1"/>
  <c r="D94" i="1"/>
  <c r="E94" i="1"/>
  <c r="B96" i="1" l="1"/>
  <c r="E95" i="1"/>
  <c r="D95" i="1"/>
  <c r="B97" i="1" l="1"/>
  <c r="D96" i="1"/>
  <c r="E96" i="1"/>
  <c r="B98" i="1" l="1"/>
  <c r="E97" i="1"/>
  <c r="D97" i="1"/>
  <c r="B99" i="1" l="1"/>
  <c r="D98" i="1"/>
  <c r="E98" i="1"/>
  <c r="B100" i="1" l="1"/>
  <c r="E99" i="1"/>
  <c r="D99" i="1"/>
  <c r="B101" i="1" l="1"/>
  <c r="D100" i="1"/>
  <c r="E100" i="1"/>
  <c r="B102" i="1" l="1"/>
  <c r="E101" i="1"/>
  <c r="D101" i="1"/>
  <c r="B103" i="1" l="1"/>
  <c r="D102" i="1"/>
  <c r="E102" i="1"/>
  <c r="B104" i="1" l="1"/>
  <c r="E103" i="1"/>
  <c r="D103" i="1"/>
  <c r="B105" i="1" l="1"/>
  <c r="D104" i="1"/>
  <c r="E104" i="1"/>
  <c r="B106" i="1" l="1"/>
  <c r="E105" i="1"/>
  <c r="D105" i="1"/>
  <c r="B107" i="1" l="1"/>
  <c r="D106" i="1"/>
  <c r="E106" i="1"/>
  <c r="B108" i="1" l="1"/>
  <c r="E107" i="1"/>
  <c r="D107" i="1"/>
  <c r="B109" i="1" l="1"/>
  <c r="D108" i="1"/>
  <c r="E108" i="1"/>
  <c r="B110" i="1" l="1"/>
  <c r="E109" i="1"/>
  <c r="D109" i="1"/>
  <c r="B111" i="1" l="1"/>
  <c r="D110" i="1"/>
  <c r="E110" i="1"/>
  <c r="B112" i="1" l="1"/>
  <c r="E111" i="1"/>
  <c r="D111" i="1"/>
  <c r="B113" i="1" l="1"/>
  <c r="D112" i="1"/>
  <c r="E112" i="1"/>
  <c r="B114" i="1" l="1"/>
  <c r="E113" i="1"/>
  <c r="D113" i="1"/>
  <c r="B115" i="1" l="1"/>
  <c r="D114" i="1"/>
  <c r="E114" i="1"/>
  <c r="B116" i="1" l="1"/>
  <c r="E115" i="1"/>
  <c r="D115" i="1"/>
  <c r="B117" i="1" l="1"/>
  <c r="D116" i="1"/>
  <c r="E116" i="1"/>
  <c r="B118" i="1" l="1"/>
  <c r="E117" i="1"/>
  <c r="D117" i="1"/>
  <c r="B119" i="1" l="1"/>
  <c r="D118" i="1"/>
  <c r="E118" i="1"/>
  <c r="B120" i="1" l="1"/>
  <c r="E119" i="1"/>
  <c r="D119" i="1"/>
  <c r="B121" i="1" l="1"/>
  <c r="D120" i="1"/>
  <c r="E120" i="1"/>
  <c r="B122" i="1" l="1"/>
  <c r="E121" i="1"/>
  <c r="D121" i="1"/>
  <c r="B123" i="1" l="1"/>
  <c r="D122" i="1"/>
  <c r="E122" i="1"/>
  <c r="B124" i="1" l="1"/>
  <c r="E123" i="1"/>
  <c r="D123" i="1"/>
  <c r="B125" i="1" l="1"/>
  <c r="D124" i="1"/>
  <c r="E124" i="1"/>
  <c r="B126" i="1" l="1"/>
  <c r="E125" i="1"/>
  <c r="D125" i="1"/>
  <c r="B127" i="1" l="1"/>
  <c r="D126" i="1"/>
  <c r="E126" i="1"/>
  <c r="B128" i="1" l="1"/>
  <c r="E127" i="1"/>
  <c r="D127" i="1"/>
  <c r="B129" i="1" l="1"/>
  <c r="D128" i="1"/>
  <c r="E128" i="1"/>
  <c r="B130" i="1" l="1"/>
  <c r="E129" i="1"/>
  <c r="D129" i="1"/>
  <c r="B131" i="1" l="1"/>
  <c r="D130" i="1"/>
  <c r="E130" i="1"/>
  <c r="B132" i="1" l="1"/>
  <c r="E131" i="1"/>
  <c r="D131" i="1"/>
  <c r="B133" i="1" l="1"/>
  <c r="D132" i="1"/>
  <c r="E132" i="1"/>
  <c r="B134" i="1" l="1"/>
  <c r="E133" i="1"/>
  <c r="D133" i="1"/>
  <c r="B135" i="1" l="1"/>
  <c r="D134" i="1"/>
  <c r="E134" i="1"/>
  <c r="B136" i="1" l="1"/>
  <c r="E135" i="1"/>
  <c r="D135" i="1"/>
  <c r="B137" i="1" l="1"/>
  <c r="D136" i="1"/>
  <c r="E136" i="1"/>
  <c r="B138" i="1" l="1"/>
  <c r="E137" i="1"/>
  <c r="D137" i="1"/>
  <c r="B139" i="1" l="1"/>
  <c r="D138" i="1"/>
  <c r="E138" i="1"/>
  <c r="B140" i="1" l="1"/>
  <c r="E139" i="1"/>
  <c r="D139" i="1"/>
  <c r="B141" i="1" l="1"/>
  <c r="D140" i="1"/>
  <c r="E140" i="1"/>
  <c r="B142" i="1" l="1"/>
  <c r="E141" i="1"/>
  <c r="D141" i="1"/>
  <c r="B143" i="1" l="1"/>
  <c r="D142" i="1"/>
  <c r="E142" i="1"/>
  <c r="B144" i="1" l="1"/>
  <c r="E143" i="1"/>
  <c r="D143" i="1"/>
  <c r="B145" i="1" l="1"/>
  <c r="D144" i="1"/>
  <c r="E144" i="1"/>
  <c r="B146" i="1" l="1"/>
  <c r="E145" i="1"/>
  <c r="D145" i="1"/>
  <c r="B147" i="1" l="1"/>
  <c r="D146" i="1"/>
  <c r="E146" i="1"/>
  <c r="B148" i="1" l="1"/>
  <c r="E147" i="1"/>
  <c r="D147" i="1"/>
  <c r="B149" i="1" l="1"/>
  <c r="D148" i="1"/>
  <c r="E148" i="1"/>
  <c r="B150" i="1" l="1"/>
  <c r="E149" i="1"/>
  <c r="D149" i="1"/>
  <c r="B151" i="1" l="1"/>
  <c r="D150" i="1"/>
  <c r="E150" i="1"/>
  <c r="B152" i="1" l="1"/>
  <c r="E151" i="1"/>
  <c r="D151" i="1"/>
  <c r="B153" i="1" l="1"/>
  <c r="D152" i="1"/>
  <c r="E152" i="1"/>
  <c r="B154" i="1" l="1"/>
  <c r="E153" i="1"/>
  <c r="D153" i="1"/>
  <c r="B155" i="1" l="1"/>
  <c r="D154" i="1"/>
  <c r="E154" i="1"/>
  <c r="B156" i="1" l="1"/>
  <c r="E155" i="1"/>
  <c r="D155" i="1"/>
  <c r="B157" i="1" l="1"/>
  <c r="D156" i="1"/>
  <c r="E156" i="1"/>
  <c r="B158" i="1" l="1"/>
  <c r="E157" i="1"/>
  <c r="D157" i="1"/>
  <c r="B159" i="1" l="1"/>
  <c r="D158" i="1"/>
  <c r="E158" i="1"/>
  <c r="B160" i="1" l="1"/>
  <c r="E159" i="1"/>
  <c r="D159" i="1"/>
  <c r="B161" i="1" l="1"/>
  <c r="D160" i="1"/>
  <c r="E160" i="1"/>
  <c r="B162" i="1" l="1"/>
  <c r="E161" i="1"/>
  <c r="D161" i="1"/>
  <c r="B163" i="1" l="1"/>
  <c r="D162" i="1"/>
  <c r="E162" i="1"/>
  <c r="B164" i="1" l="1"/>
  <c r="E163" i="1"/>
  <c r="D163" i="1"/>
  <c r="B165" i="1" l="1"/>
  <c r="D164" i="1"/>
  <c r="E164" i="1"/>
  <c r="B166" i="1" l="1"/>
  <c r="E165" i="1"/>
  <c r="D165" i="1"/>
  <c r="B167" i="1" l="1"/>
  <c r="D166" i="1"/>
  <c r="E166" i="1"/>
  <c r="B168" i="1" l="1"/>
  <c r="E167" i="1"/>
  <c r="D167" i="1"/>
  <c r="B169" i="1" l="1"/>
  <c r="D168" i="1"/>
  <c r="E168" i="1"/>
  <c r="B170" i="1" l="1"/>
  <c r="E169" i="1"/>
  <c r="D169" i="1"/>
  <c r="B171" i="1" l="1"/>
  <c r="D170" i="1"/>
  <c r="E170" i="1"/>
  <c r="B172" i="1" l="1"/>
  <c r="E171" i="1"/>
  <c r="D171" i="1"/>
  <c r="B173" i="1" l="1"/>
  <c r="D172" i="1"/>
  <c r="E172" i="1"/>
  <c r="B174" i="1" l="1"/>
  <c r="E173" i="1"/>
  <c r="D173" i="1"/>
  <c r="B175" i="1" l="1"/>
  <c r="D174" i="1"/>
  <c r="E174" i="1"/>
  <c r="B176" i="1" l="1"/>
  <c r="E175" i="1"/>
  <c r="D175" i="1"/>
  <c r="B177" i="1" l="1"/>
  <c r="E176" i="1"/>
  <c r="D176" i="1"/>
  <c r="B178" i="1" l="1"/>
  <c r="E177" i="1"/>
  <c r="D177" i="1"/>
  <c r="B179" i="1" l="1"/>
  <c r="D178" i="1"/>
  <c r="E178" i="1"/>
  <c r="B180" i="1" l="1"/>
  <c r="E179" i="1"/>
  <c r="D179" i="1"/>
  <c r="B181" i="1" l="1"/>
  <c r="E180" i="1"/>
  <c r="D180" i="1"/>
  <c r="B182" i="1" l="1"/>
  <c r="E181" i="1"/>
  <c r="D181" i="1"/>
  <c r="B183" i="1" l="1"/>
  <c r="D182" i="1"/>
  <c r="E182" i="1"/>
  <c r="B184" i="1" l="1"/>
  <c r="E183" i="1"/>
  <c r="D183" i="1"/>
  <c r="B185" i="1" l="1"/>
  <c r="E184" i="1"/>
  <c r="D184" i="1"/>
  <c r="B186" i="1" l="1"/>
  <c r="E185" i="1"/>
  <c r="D185" i="1"/>
  <c r="B187" i="1" l="1"/>
  <c r="D186" i="1"/>
  <c r="E186" i="1"/>
  <c r="B188" i="1" l="1"/>
  <c r="E187" i="1"/>
  <c r="D187" i="1"/>
  <c r="B189" i="1" l="1"/>
  <c r="E188" i="1"/>
  <c r="D188" i="1"/>
  <c r="B190" i="1" l="1"/>
  <c r="E189" i="1"/>
  <c r="D189" i="1"/>
  <c r="B191" i="1" l="1"/>
  <c r="D190" i="1"/>
  <c r="E190" i="1"/>
  <c r="B192" i="1" l="1"/>
  <c r="E191" i="1"/>
  <c r="D191" i="1"/>
  <c r="B193" i="1" l="1"/>
  <c r="E192" i="1"/>
  <c r="D192" i="1"/>
  <c r="B194" i="1" l="1"/>
  <c r="E193" i="1"/>
  <c r="D193" i="1"/>
  <c r="B195" i="1" l="1"/>
  <c r="D194" i="1"/>
  <c r="E194" i="1"/>
  <c r="B196" i="1" l="1"/>
  <c r="E195" i="1"/>
  <c r="D195" i="1"/>
  <c r="B197" i="1" l="1"/>
  <c r="E196" i="1"/>
  <c r="D196" i="1"/>
  <c r="B198" i="1" l="1"/>
  <c r="E197" i="1"/>
  <c r="D197" i="1"/>
  <c r="B199" i="1" l="1"/>
  <c r="D198" i="1"/>
  <c r="E198" i="1"/>
  <c r="B200" i="1" l="1"/>
  <c r="E199" i="1"/>
  <c r="D199" i="1"/>
  <c r="B201" i="1" l="1"/>
  <c r="E200" i="1"/>
  <c r="D200" i="1"/>
  <c r="B202" i="1" l="1"/>
  <c r="E201" i="1"/>
  <c r="D201" i="1"/>
  <c r="B203" i="1" l="1"/>
  <c r="D202" i="1"/>
  <c r="E202" i="1"/>
  <c r="B204" i="1" l="1"/>
  <c r="E203" i="1"/>
  <c r="D203" i="1"/>
  <c r="B205" i="1" l="1"/>
  <c r="E204" i="1"/>
  <c r="D204" i="1"/>
  <c r="B206" i="1" l="1"/>
  <c r="E205" i="1"/>
  <c r="D205" i="1"/>
  <c r="B207" i="1" l="1"/>
  <c r="D206" i="1"/>
  <c r="E206" i="1"/>
  <c r="B208" i="1" l="1"/>
  <c r="E207" i="1"/>
  <c r="D207" i="1"/>
  <c r="B209" i="1" l="1"/>
  <c r="E208" i="1"/>
  <c r="D208" i="1"/>
  <c r="B210" i="1" l="1"/>
  <c r="E209" i="1"/>
  <c r="D209" i="1"/>
  <c r="B211" i="1" l="1"/>
  <c r="D210" i="1"/>
  <c r="E210" i="1"/>
  <c r="B212" i="1" l="1"/>
  <c r="E211" i="1"/>
  <c r="D211" i="1"/>
  <c r="B213" i="1" l="1"/>
  <c r="E212" i="1"/>
  <c r="D212" i="1"/>
  <c r="B214" i="1" l="1"/>
  <c r="E213" i="1"/>
  <c r="D213" i="1"/>
  <c r="B215" i="1" l="1"/>
  <c r="D214" i="1"/>
  <c r="E214" i="1"/>
  <c r="B216" i="1" l="1"/>
  <c r="E215" i="1"/>
  <c r="D215" i="1"/>
  <c r="B217" i="1" l="1"/>
  <c r="E216" i="1"/>
  <c r="D216" i="1"/>
  <c r="B218" i="1" l="1"/>
  <c r="E217" i="1"/>
  <c r="D217" i="1"/>
  <c r="B219" i="1" l="1"/>
  <c r="D218" i="1"/>
  <c r="E218" i="1"/>
  <c r="B220" i="1" l="1"/>
  <c r="E219" i="1"/>
  <c r="D219" i="1"/>
  <c r="B221" i="1" l="1"/>
  <c r="E220" i="1"/>
  <c r="D220" i="1"/>
  <c r="B222" i="1" l="1"/>
  <c r="E221" i="1"/>
  <c r="D221" i="1"/>
  <c r="B223" i="1" l="1"/>
  <c r="D222" i="1"/>
  <c r="E222" i="1"/>
  <c r="B224" i="1" l="1"/>
  <c r="E223" i="1"/>
  <c r="D223" i="1"/>
  <c r="B225" i="1" l="1"/>
  <c r="E224" i="1"/>
  <c r="D224" i="1"/>
  <c r="B226" i="1" l="1"/>
  <c r="E225" i="1"/>
  <c r="D225" i="1"/>
  <c r="B227" i="1" l="1"/>
  <c r="D226" i="1"/>
  <c r="E226" i="1"/>
  <c r="B228" i="1" l="1"/>
  <c r="E227" i="1"/>
  <c r="D227" i="1"/>
  <c r="B229" i="1" l="1"/>
  <c r="E228" i="1"/>
  <c r="D228" i="1"/>
  <c r="B230" i="1" l="1"/>
  <c r="E229" i="1"/>
  <c r="D229" i="1"/>
  <c r="B231" i="1" l="1"/>
  <c r="D230" i="1"/>
  <c r="E230" i="1"/>
  <c r="B232" i="1" l="1"/>
  <c r="E231" i="1"/>
  <c r="D231" i="1"/>
  <c r="B233" i="1" l="1"/>
  <c r="E232" i="1"/>
  <c r="D232" i="1"/>
  <c r="B234" i="1" l="1"/>
  <c r="E233" i="1"/>
  <c r="D233" i="1"/>
  <c r="B235" i="1" l="1"/>
  <c r="D234" i="1"/>
  <c r="E234" i="1"/>
  <c r="B236" i="1" l="1"/>
  <c r="E235" i="1"/>
  <c r="D235" i="1"/>
  <c r="B237" i="1" l="1"/>
  <c r="E236" i="1"/>
  <c r="D236" i="1"/>
  <c r="B238" i="1" l="1"/>
  <c r="E237" i="1"/>
  <c r="D237" i="1"/>
  <c r="B239" i="1" l="1"/>
  <c r="D238" i="1"/>
  <c r="E238" i="1"/>
  <c r="B240" i="1" l="1"/>
  <c r="E239" i="1"/>
  <c r="D239" i="1"/>
  <c r="B241" i="1" l="1"/>
  <c r="E240" i="1"/>
  <c r="D240" i="1"/>
  <c r="B242" i="1" l="1"/>
  <c r="E241" i="1"/>
  <c r="D241" i="1"/>
  <c r="B243" i="1" l="1"/>
  <c r="D242" i="1"/>
  <c r="E242" i="1"/>
  <c r="B244" i="1" l="1"/>
  <c r="E243" i="1"/>
  <c r="D243" i="1"/>
  <c r="B245" i="1" l="1"/>
  <c r="E244" i="1"/>
  <c r="D244" i="1"/>
  <c r="B246" i="1" l="1"/>
  <c r="E245" i="1"/>
  <c r="D245" i="1"/>
  <c r="B247" i="1" l="1"/>
  <c r="D246" i="1"/>
  <c r="E246" i="1"/>
  <c r="B248" i="1" l="1"/>
  <c r="E247" i="1"/>
  <c r="D247" i="1"/>
  <c r="B249" i="1" l="1"/>
  <c r="E248" i="1"/>
  <c r="D248" i="1"/>
  <c r="B250" i="1" l="1"/>
  <c r="E249" i="1"/>
  <c r="D249" i="1"/>
  <c r="B251" i="1" l="1"/>
  <c r="D250" i="1"/>
  <c r="E250" i="1"/>
  <c r="B252" i="1" l="1"/>
  <c r="E251" i="1"/>
  <c r="D251" i="1"/>
  <c r="B253" i="1" l="1"/>
  <c r="E252" i="1"/>
  <c r="D252" i="1"/>
  <c r="B254" i="1" l="1"/>
  <c r="E253" i="1"/>
  <c r="D253" i="1"/>
  <c r="B255" i="1" l="1"/>
  <c r="D254" i="1"/>
  <c r="E254" i="1"/>
  <c r="B256" i="1" l="1"/>
  <c r="E255" i="1"/>
  <c r="D255" i="1"/>
  <c r="B257" i="1" l="1"/>
  <c r="E256" i="1"/>
  <c r="D256" i="1"/>
  <c r="B258" i="1" l="1"/>
  <c r="E257" i="1"/>
  <c r="D257" i="1"/>
  <c r="B259" i="1" l="1"/>
  <c r="D258" i="1"/>
  <c r="E258" i="1"/>
  <c r="B260" i="1" l="1"/>
  <c r="E259" i="1"/>
  <c r="D259" i="1"/>
  <c r="B261" i="1" l="1"/>
  <c r="D260" i="1"/>
  <c r="E260" i="1"/>
  <c r="B262" i="1" l="1"/>
  <c r="E261" i="1"/>
  <c r="D261" i="1"/>
  <c r="B263" i="1" l="1"/>
  <c r="D262" i="1"/>
  <c r="E262" i="1"/>
  <c r="B264" i="1" l="1"/>
  <c r="D263" i="1"/>
  <c r="E263" i="1"/>
  <c r="B265" i="1" l="1"/>
  <c r="D264" i="1"/>
  <c r="E264" i="1"/>
  <c r="B266" i="1" l="1"/>
  <c r="D265" i="1"/>
  <c r="E265" i="1"/>
  <c r="B267" i="1" l="1"/>
  <c r="D266" i="1"/>
  <c r="E266" i="1"/>
  <c r="B268" i="1" l="1"/>
  <c r="E267" i="1"/>
  <c r="D267" i="1"/>
  <c r="B269" i="1" l="1"/>
  <c r="D268" i="1"/>
  <c r="E268" i="1"/>
  <c r="B270" i="1" l="1"/>
  <c r="E269" i="1"/>
  <c r="D269" i="1"/>
  <c r="B271" i="1" l="1"/>
  <c r="D270" i="1"/>
  <c r="E270" i="1"/>
  <c r="B272" i="1" l="1"/>
  <c r="E271" i="1"/>
  <c r="D271" i="1"/>
  <c r="B273" i="1" l="1"/>
  <c r="D272" i="1"/>
  <c r="E272" i="1"/>
  <c r="B274" i="1" l="1"/>
  <c r="E273" i="1"/>
  <c r="D273" i="1"/>
  <c r="B275" i="1" l="1"/>
  <c r="D274" i="1"/>
  <c r="E274" i="1"/>
  <c r="B276" i="1" l="1"/>
  <c r="E275" i="1"/>
  <c r="D275" i="1"/>
  <c r="B277" i="1" l="1"/>
  <c r="D276" i="1"/>
  <c r="E276" i="1"/>
  <c r="B278" i="1" l="1"/>
  <c r="E277" i="1"/>
  <c r="D277" i="1"/>
  <c r="B279" i="1" l="1"/>
  <c r="D278" i="1"/>
  <c r="E278" i="1"/>
  <c r="B280" i="1" l="1"/>
  <c r="E279" i="1"/>
  <c r="D279" i="1"/>
  <c r="B281" i="1" l="1"/>
  <c r="D280" i="1"/>
  <c r="E280" i="1"/>
  <c r="B282" i="1" l="1"/>
  <c r="E281" i="1"/>
  <c r="D281" i="1"/>
  <c r="B283" i="1" l="1"/>
  <c r="D282" i="1"/>
  <c r="E282" i="1"/>
  <c r="B284" i="1" l="1"/>
  <c r="E283" i="1"/>
  <c r="D283" i="1"/>
  <c r="B285" i="1" l="1"/>
  <c r="D284" i="1"/>
  <c r="E284" i="1"/>
  <c r="B286" i="1" l="1"/>
  <c r="E285" i="1"/>
  <c r="D285" i="1"/>
  <c r="B287" i="1" l="1"/>
  <c r="D286" i="1"/>
  <c r="E286" i="1"/>
  <c r="B288" i="1" l="1"/>
  <c r="E287" i="1"/>
  <c r="D287" i="1"/>
  <c r="B289" i="1" l="1"/>
  <c r="D288" i="1"/>
  <c r="E288" i="1"/>
  <c r="B290" i="1" l="1"/>
  <c r="E289" i="1"/>
  <c r="D289" i="1"/>
  <c r="B291" i="1" l="1"/>
  <c r="D290" i="1"/>
  <c r="E290" i="1"/>
  <c r="B292" i="1" l="1"/>
  <c r="E291" i="1"/>
  <c r="D291" i="1"/>
  <c r="B293" i="1" l="1"/>
  <c r="D292" i="1"/>
  <c r="E292" i="1"/>
  <c r="B294" i="1" l="1"/>
  <c r="E293" i="1"/>
  <c r="D293" i="1"/>
  <c r="B295" i="1" l="1"/>
  <c r="D294" i="1"/>
  <c r="E294" i="1"/>
  <c r="B296" i="1" l="1"/>
  <c r="E295" i="1"/>
  <c r="D295" i="1"/>
  <c r="B297" i="1" l="1"/>
  <c r="D296" i="1"/>
  <c r="E296" i="1"/>
  <c r="B298" i="1" l="1"/>
  <c r="E297" i="1"/>
  <c r="D297" i="1"/>
  <c r="B299" i="1" l="1"/>
  <c r="D298" i="1"/>
  <c r="E298" i="1"/>
  <c r="B300" i="1" l="1"/>
  <c r="E299" i="1"/>
  <c r="D299" i="1"/>
  <c r="B301" i="1" l="1"/>
  <c r="D300" i="1"/>
  <c r="E300" i="1"/>
  <c r="B302" i="1" l="1"/>
  <c r="E301" i="1"/>
  <c r="D301" i="1"/>
  <c r="B303" i="1" l="1"/>
  <c r="D302" i="1"/>
  <c r="E302" i="1"/>
  <c r="B304" i="1" l="1"/>
  <c r="E303" i="1"/>
  <c r="D303" i="1"/>
  <c r="B305" i="1" l="1"/>
  <c r="D304" i="1"/>
  <c r="E304" i="1"/>
  <c r="B306" i="1" l="1"/>
  <c r="E305" i="1"/>
  <c r="D305" i="1"/>
  <c r="B307" i="1" l="1"/>
  <c r="D306" i="1"/>
  <c r="E306" i="1"/>
  <c r="B308" i="1" l="1"/>
  <c r="E307" i="1"/>
  <c r="D307" i="1"/>
  <c r="B309" i="1" l="1"/>
  <c r="D308" i="1"/>
  <c r="E308" i="1"/>
  <c r="B310" i="1" l="1"/>
  <c r="E309" i="1"/>
  <c r="D309" i="1"/>
  <c r="B311" i="1" l="1"/>
  <c r="D310" i="1"/>
  <c r="E310" i="1"/>
  <c r="B312" i="1" l="1"/>
  <c r="E311" i="1"/>
  <c r="D311" i="1"/>
  <c r="B313" i="1" l="1"/>
  <c r="D312" i="1"/>
  <c r="E312" i="1"/>
  <c r="B314" i="1" l="1"/>
  <c r="E313" i="1"/>
  <c r="D313" i="1"/>
  <c r="B315" i="1" l="1"/>
  <c r="D314" i="1"/>
  <c r="E314" i="1"/>
  <c r="B316" i="1" l="1"/>
  <c r="E315" i="1"/>
  <c r="D315" i="1"/>
  <c r="B317" i="1" l="1"/>
  <c r="D316" i="1"/>
  <c r="E316" i="1"/>
  <c r="B318" i="1" l="1"/>
  <c r="E317" i="1"/>
  <c r="D317" i="1"/>
  <c r="B319" i="1" l="1"/>
  <c r="D318" i="1"/>
  <c r="E318" i="1"/>
  <c r="B320" i="1" l="1"/>
  <c r="E319" i="1"/>
  <c r="D319" i="1"/>
  <c r="B321" i="1" l="1"/>
  <c r="D320" i="1"/>
  <c r="E320" i="1"/>
  <c r="B322" i="1" l="1"/>
  <c r="E321" i="1"/>
  <c r="D321" i="1"/>
  <c r="B323" i="1" l="1"/>
  <c r="D322" i="1"/>
  <c r="E322" i="1"/>
  <c r="B324" i="1" l="1"/>
  <c r="E323" i="1"/>
  <c r="D323" i="1"/>
  <c r="B325" i="1" l="1"/>
  <c r="D324" i="1"/>
  <c r="E324" i="1"/>
  <c r="B326" i="1" l="1"/>
  <c r="E325" i="1"/>
  <c r="D325" i="1"/>
  <c r="B327" i="1" l="1"/>
  <c r="D326" i="1"/>
  <c r="E326" i="1"/>
  <c r="B328" i="1" l="1"/>
  <c r="E327" i="1"/>
  <c r="D327" i="1"/>
  <c r="B329" i="1" l="1"/>
  <c r="D328" i="1"/>
  <c r="E328" i="1"/>
  <c r="B330" i="1" l="1"/>
  <c r="E329" i="1"/>
  <c r="D329" i="1"/>
  <c r="B331" i="1" l="1"/>
  <c r="D330" i="1"/>
  <c r="E330" i="1"/>
  <c r="B332" i="1" l="1"/>
  <c r="E331" i="1"/>
  <c r="D331" i="1"/>
  <c r="B333" i="1" l="1"/>
  <c r="D332" i="1"/>
  <c r="E332" i="1"/>
  <c r="B334" i="1" l="1"/>
  <c r="E333" i="1"/>
  <c r="D333" i="1"/>
  <c r="B335" i="1" l="1"/>
  <c r="D334" i="1"/>
  <c r="E334" i="1"/>
  <c r="B336" i="1" l="1"/>
  <c r="E335" i="1"/>
  <c r="D335" i="1"/>
  <c r="B337" i="1" l="1"/>
  <c r="D336" i="1"/>
  <c r="E336" i="1"/>
  <c r="B338" i="1" l="1"/>
  <c r="E337" i="1"/>
  <c r="D337" i="1"/>
  <c r="B339" i="1" l="1"/>
  <c r="D338" i="1"/>
  <c r="E338" i="1"/>
  <c r="B340" i="1" l="1"/>
  <c r="E339" i="1"/>
  <c r="D339" i="1"/>
  <c r="B341" i="1" l="1"/>
  <c r="D340" i="1"/>
  <c r="E340" i="1"/>
  <c r="B342" i="1" l="1"/>
  <c r="E341" i="1"/>
  <c r="D341" i="1"/>
  <c r="B343" i="1" l="1"/>
  <c r="D342" i="1"/>
  <c r="E342" i="1"/>
  <c r="B344" i="1" l="1"/>
  <c r="E343" i="1"/>
  <c r="D343" i="1"/>
  <c r="B345" i="1" l="1"/>
  <c r="E344" i="1"/>
  <c r="D344" i="1"/>
  <c r="B346" i="1" l="1"/>
  <c r="E345" i="1"/>
  <c r="D345" i="1"/>
  <c r="B347" i="1" l="1"/>
  <c r="E346" i="1"/>
  <c r="D346" i="1"/>
  <c r="B348" i="1" l="1"/>
  <c r="E347" i="1"/>
  <c r="D347" i="1"/>
  <c r="B349" i="1" l="1"/>
  <c r="E348" i="1"/>
  <c r="D348" i="1"/>
  <c r="B350" i="1" l="1"/>
  <c r="E349" i="1"/>
  <c r="D349" i="1"/>
  <c r="B351" i="1" l="1"/>
  <c r="E350" i="1"/>
  <c r="D350" i="1"/>
  <c r="B352" i="1" l="1"/>
  <c r="E351" i="1"/>
  <c r="D351" i="1"/>
  <c r="B353" i="1" l="1"/>
  <c r="E352" i="1"/>
  <c r="D352" i="1"/>
  <c r="B354" i="1" l="1"/>
  <c r="E353" i="1"/>
  <c r="D353" i="1"/>
  <c r="B355" i="1" l="1"/>
  <c r="E354" i="1"/>
  <c r="D354" i="1"/>
  <c r="B356" i="1" l="1"/>
  <c r="E355" i="1"/>
  <c r="D355" i="1"/>
  <c r="B357" i="1" l="1"/>
  <c r="E356" i="1"/>
  <c r="D356" i="1"/>
  <c r="B358" i="1" l="1"/>
  <c r="E357" i="1"/>
  <c r="D357" i="1"/>
  <c r="B359" i="1" l="1"/>
  <c r="E358" i="1"/>
  <c r="D358" i="1"/>
  <c r="B360" i="1" l="1"/>
  <c r="E359" i="1"/>
  <c r="D359" i="1"/>
  <c r="B361" i="1" l="1"/>
  <c r="E360" i="1"/>
  <c r="D360" i="1"/>
  <c r="B362" i="1" l="1"/>
  <c r="E361" i="1"/>
  <c r="D361" i="1"/>
  <c r="B363" i="1" l="1"/>
  <c r="E362" i="1"/>
  <c r="D362" i="1"/>
  <c r="B364" i="1" l="1"/>
  <c r="E363" i="1"/>
  <c r="D363" i="1"/>
  <c r="B365" i="1" l="1"/>
  <c r="E364" i="1"/>
  <c r="D364" i="1"/>
  <c r="B366" i="1" l="1"/>
  <c r="E365" i="1"/>
  <c r="D365" i="1"/>
  <c r="B367" i="1" l="1"/>
  <c r="E366" i="1"/>
  <c r="D366" i="1"/>
  <c r="B368" i="1" l="1"/>
  <c r="E367" i="1"/>
  <c r="D367" i="1"/>
  <c r="B369" i="1" l="1"/>
  <c r="E368" i="1"/>
  <c r="D368" i="1"/>
  <c r="B370" i="1" l="1"/>
  <c r="E369" i="1"/>
  <c r="D369" i="1"/>
  <c r="B371" i="1" l="1"/>
  <c r="E370" i="1"/>
  <c r="D370" i="1"/>
  <c r="B372" i="1" l="1"/>
  <c r="E371" i="1"/>
  <c r="D371" i="1"/>
  <c r="B373" i="1" l="1"/>
  <c r="E372" i="1"/>
  <c r="D372" i="1"/>
  <c r="B374" i="1" l="1"/>
  <c r="E373" i="1"/>
  <c r="D373" i="1"/>
  <c r="B375" i="1" l="1"/>
  <c r="E374" i="1"/>
  <c r="D374" i="1"/>
  <c r="B376" i="1" l="1"/>
  <c r="E375" i="1"/>
  <c r="D375" i="1"/>
  <c r="B377" i="1" l="1"/>
  <c r="E376" i="1"/>
  <c r="D376" i="1"/>
  <c r="B378" i="1" l="1"/>
  <c r="E377" i="1"/>
  <c r="D377" i="1"/>
  <c r="B379" i="1" l="1"/>
  <c r="E378" i="1"/>
  <c r="D378" i="1"/>
  <c r="B380" i="1" l="1"/>
  <c r="E379" i="1"/>
  <c r="D379" i="1"/>
  <c r="B381" i="1" l="1"/>
  <c r="E380" i="1"/>
  <c r="D380" i="1"/>
  <c r="B382" i="1" l="1"/>
  <c r="E381" i="1"/>
  <c r="D381" i="1"/>
  <c r="B383" i="1" l="1"/>
  <c r="E382" i="1"/>
  <c r="D382" i="1"/>
  <c r="B384" i="1" l="1"/>
  <c r="E383" i="1"/>
  <c r="D383" i="1"/>
  <c r="B385" i="1" l="1"/>
  <c r="E384" i="1"/>
  <c r="D384" i="1"/>
  <c r="B386" i="1" l="1"/>
  <c r="E385" i="1"/>
  <c r="D385" i="1"/>
  <c r="B387" i="1" l="1"/>
  <c r="E386" i="1"/>
  <c r="D386" i="1"/>
  <c r="B388" i="1" l="1"/>
  <c r="E387" i="1"/>
  <c r="D387" i="1"/>
  <c r="B389" i="1" l="1"/>
  <c r="E388" i="1"/>
  <c r="D388" i="1"/>
  <c r="B390" i="1" l="1"/>
  <c r="E389" i="1"/>
  <c r="D389" i="1"/>
  <c r="B391" i="1" l="1"/>
  <c r="E390" i="1"/>
  <c r="D390" i="1"/>
  <c r="B392" i="1" l="1"/>
  <c r="E391" i="1"/>
  <c r="D391" i="1"/>
  <c r="B393" i="1" l="1"/>
  <c r="E392" i="1"/>
  <c r="D392" i="1"/>
  <c r="B394" i="1" l="1"/>
  <c r="E393" i="1"/>
  <c r="D393" i="1"/>
  <c r="B395" i="1" l="1"/>
  <c r="E394" i="1"/>
  <c r="D394" i="1"/>
  <c r="B396" i="1" l="1"/>
  <c r="E395" i="1"/>
  <c r="D395" i="1"/>
  <c r="B397" i="1" l="1"/>
  <c r="E396" i="1"/>
  <c r="D396" i="1"/>
  <c r="B398" i="1" l="1"/>
  <c r="E397" i="1"/>
  <c r="D397" i="1"/>
  <c r="B399" i="1" l="1"/>
  <c r="E398" i="1"/>
  <c r="D398" i="1"/>
  <c r="B400" i="1" l="1"/>
  <c r="E399" i="1"/>
  <c r="D399" i="1"/>
  <c r="B401" i="1" l="1"/>
  <c r="E400" i="1"/>
  <c r="D400" i="1"/>
  <c r="B402" i="1" l="1"/>
  <c r="E401" i="1"/>
  <c r="D401" i="1"/>
  <c r="B403" i="1" l="1"/>
  <c r="E402" i="1"/>
  <c r="D402" i="1"/>
  <c r="B404" i="1" l="1"/>
  <c r="E403" i="1"/>
  <c r="D403" i="1"/>
  <c r="B405" i="1" l="1"/>
  <c r="E404" i="1"/>
  <c r="D404" i="1"/>
  <c r="B406" i="1" l="1"/>
  <c r="E405" i="1"/>
  <c r="D405" i="1"/>
  <c r="B407" i="1" l="1"/>
  <c r="E406" i="1"/>
  <c r="D406" i="1"/>
  <c r="B408" i="1" l="1"/>
  <c r="E407" i="1"/>
  <c r="D407" i="1"/>
  <c r="B409" i="1" l="1"/>
  <c r="E408" i="1"/>
  <c r="D408" i="1"/>
  <c r="B410" i="1" l="1"/>
  <c r="E409" i="1"/>
  <c r="D409" i="1"/>
  <c r="B411" i="1" l="1"/>
  <c r="E410" i="1"/>
  <c r="D410" i="1"/>
  <c r="B412" i="1" l="1"/>
  <c r="E411" i="1"/>
  <c r="D411" i="1"/>
  <c r="B413" i="1" l="1"/>
  <c r="E412" i="1"/>
  <c r="D412" i="1"/>
  <c r="B414" i="1" l="1"/>
  <c r="E413" i="1"/>
  <c r="D413" i="1"/>
  <c r="B415" i="1" l="1"/>
  <c r="E414" i="1"/>
  <c r="D414" i="1"/>
  <c r="B416" i="1" l="1"/>
  <c r="E415" i="1"/>
  <c r="D415" i="1"/>
  <c r="B417" i="1" l="1"/>
  <c r="E416" i="1"/>
  <c r="D416" i="1"/>
  <c r="B418" i="1" l="1"/>
  <c r="E417" i="1"/>
  <c r="D417" i="1"/>
  <c r="B419" i="1" l="1"/>
  <c r="E418" i="1"/>
  <c r="D418" i="1"/>
  <c r="B420" i="1" l="1"/>
  <c r="E419" i="1"/>
  <c r="D419" i="1"/>
  <c r="B421" i="1" l="1"/>
  <c r="E420" i="1"/>
  <c r="D420" i="1"/>
  <c r="B422" i="1" l="1"/>
  <c r="E421" i="1"/>
  <c r="D421" i="1"/>
  <c r="B423" i="1" l="1"/>
  <c r="E422" i="1"/>
  <c r="D422" i="1"/>
  <c r="B424" i="1" l="1"/>
  <c r="E423" i="1"/>
  <c r="D423" i="1"/>
  <c r="B425" i="1" l="1"/>
  <c r="E424" i="1"/>
  <c r="D424" i="1"/>
  <c r="B426" i="1" l="1"/>
  <c r="E425" i="1"/>
  <c r="D425" i="1"/>
  <c r="B427" i="1" l="1"/>
  <c r="E426" i="1"/>
  <c r="D426" i="1"/>
  <c r="B428" i="1" l="1"/>
  <c r="E427" i="1"/>
  <c r="D427" i="1"/>
  <c r="B429" i="1" l="1"/>
  <c r="E428" i="1"/>
  <c r="D428" i="1"/>
  <c r="B430" i="1" l="1"/>
  <c r="E429" i="1"/>
  <c r="D429" i="1"/>
  <c r="B431" i="1" l="1"/>
  <c r="E430" i="1"/>
  <c r="D430" i="1"/>
  <c r="B432" i="1" l="1"/>
  <c r="E431" i="1"/>
  <c r="D431" i="1"/>
  <c r="B433" i="1" l="1"/>
  <c r="E432" i="1"/>
  <c r="D432" i="1"/>
  <c r="B434" i="1" l="1"/>
  <c r="E433" i="1"/>
  <c r="D433" i="1"/>
  <c r="B435" i="1" l="1"/>
  <c r="E434" i="1"/>
  <c r="D434" i="1"/>
  <c r="B436" i="1" l="1"/>
  <c r="E435" i="1"/>
  <c r="D435" i="1"/>
  <c r="B437" i="1" l="1"/>
  <c r="E436" i="1"/>
  <c r="D436" i="1"/>
  <c r="B438" i="1" l="1"/>
  <c r="E437" i="1"/>
  <c r="D437" i="1"/>
  <c r="B439" i="1" l="1"/>
  <c r="E438" i="1"/>
  <c r="D438" i="1"/>
  <c r="B440" i="1" l="1"/>
  <c r="E439" i="1"/>
  <c r="D439" i="1"/>
  <c r="B441" i="1" l="1"/>
  <c r="E440" i="1"/>
  <c r="D440" i="1"/>
  <c r="B442" i="1" l="1"/>
  <c r="E441" i="1"/>
  <c r="D441" i="1"/>
  <c r="B443" i="1" l="1"/>
  <c r="E442" i="1"/>
  <c r="D442" i="1"/>
  <c r="B444" i="1" l="1"/>
  <c r="E443" i="1"/>
  <c r="D443" i="1"/>
  <c r="B445" i="1" l="1"/>
  <c r="E444" i="1"/>
  <c r="D444" i="1"/>
  <c r="B446" i="1" l="1"/>
  <c r="E445" i="1"/>
  <c r="D445" i="1"/>
  <c r="B447" i="1" l="1"/>
  <c r="E446" i="1"/>
  <c r="D446" i="1"/>
  <c r="B448" i="1" l="1"/>
  <c r="E447" i="1"/>
  <c r="D447" i="1"/>
  <c r="B449" i="1" l="1"/>
  <c r="E448" i="1"/>
  <c r="D448" i="1"/>
  <c r="B450" i="1" l="1"/>
  <c r="E449" i="1"/>
  <c r="D449" i="1"/>
  <c r="B451" i="1" l="1"/>
  <c r="E450" i="1"/>
  <c r="D450" i="1"/>
  <c r="B452" i="1" l="1"/>
  <c r="E451" i="1"/>
  <c r="D451" i="1"/>
  <c r="B453" i="1" l="1"/>
  <c r="E452" i="1"/>
  <c r="D452" i="1"/>
  <c r="B454" i="1" l="1"/>
  <c r="E453" i="1"/>
  <c r="D453" i="1"/>
  <c r="B455" i="1" l="1"/>
  <c r="E454" i="1"/>
  <c r="D454" i="1"/>
  <c r="B456" i="1" l="1"/>
  <c r="E455" i="1"/>
  <c r="D455" i="1"/>
  <c r="B457" i="1" l="1"/>
  <c r="E456" i="1"/>
  <c r="D456" i="1"/>
  <c r="B458" i="1" l="1"/>
  <c r="E457" i="1"/>
  <c r="D457" i="1"/>
  <c r="B459" i="1" l="1"/>
  <c r="E458" i="1"/>
  <c r="D458" i="1"/>
  <c r="B460" i="1" l="1"/>
  <c r="E459" i="1"/>
  <c r="D459" i="1"/>
  <c r="B461" i="1" l="1"/>
  <c r="E460" i="1"/>
  <c r="D460" i="1"/>
  <c r="B462" i="1" l="1"/>
  <c r="E461" i="1"/>
  <c r="D461" i="1"/>
  <c r="B463" i="1" l="1"/>
  <c r="E462" i="1"/>
  <c r="D462" i="1"/>
  <c r="B464" i="1" l="1"/>
  <c r="E463" i="1"/>
  <c r="D463" i="1"/>
  <c r="B465" i="1" l="1"/>
  <c r="E464" i="1"/>
  <c r="D464" i="1"/>
  <c r="B466" i="1" l="1"/>
  <c r="E465" i="1"/>
  <c r="D465" i="1"/>
  <c r="B467" i="1" l="1"/>
  <c r="E466" i="1"/>
  <c r="D466" i="1"/>
  <c r="B468" i="1" l="1"/>
  <c r="E467" i="1"/>
  <c r="D467" i="1"/>
  <c r="B469" i="1" l="1"/>
  <c r="E468" i="1"/>
  <c r="D468" i="1"/>
  <c r="B470" i="1" l="1"/>
  <c r="E469" i="1"/>
  <c r="D469" i="1"/>
  <c r="B471" i="1" l="1"/>
  <c r="E470" i="1"/>
  <c r="D470" i="1"/>
  <c r="B472" i="1" l="1"/>
  <c r="E471" i="1"/>
  <c r="D471" i="1"/>
  <c r="B473" i="1" l="1"/>
  <c r="E472" i="1"/>
  <c r="D472" i="1"/>
  <c r="B474" i="1" l="1"/>
  <c r="E473" i="1"/>
  <c r="D473" i="1"/>
  <c r="B475" i="1" l="1"/>
  <c r="E474" i="1"/>
  <c r="D474" i="1"/>
  <c r="B476" i="1" l="1"/>
  <c r="E475" i="1"/>
  <c r="D475" i="1"/>
  <c r="B477" i="1" l="1"/>
  <c r="E476" i="1"/>
  <c r="D476" i="1"/>
  <c r="B478" i="1" l="1"/>
  <c r="E477" i="1"/>
  <c r="D477" i="1"/>
  <c r="B479" i="1" l="1"/>
  <c r="E478" i="1"/>
  <c r="D478" i="1"/>
  <c r="B480" i="1" l="1"/>
  <c r="E479" i="1"/>
  <c r="D479" i="1"/>
  <c r="B481" i="1" l="1"/>
  <c r="E480" i="1"/>
  <c r="D480" i="1"/>
  <c r="B482" i="1" l="1"/>
  <c r="E481" i="1"/>
  <c r="D481" i="1"/>
  <c r="B483" i="1" l="1"/>
  <c r="E482" i="1"/>
  <c r="D482" i="1"/>
  <c r="B484" i="1" l="1"/>
  <c r="E483" i="1"/>
  <c r="D483" i="1"/>
  <c r="B485" i="1" l="1"/>
  <c r="E484" i="1"/>
  <c r="D484" i="1"/>
  <c r="B486" i="1" l="1"/>
  <c r="E485" i="1"/>
  <c r="D485" i="1"/>
  <c r="B487" i="1" l="1"/>
  <c r="E486" i="1"/>
  <c r="D486" i="1"/>
  <c r="B488" i="1" l="1"/>
  <c r="E487" i="1"/>
  <c r="D487" i="1"/>
  <c r="B489" i="1" l="1"/>
  <c r="E488" i="1"/>
  <c r="D488" i="1"/>
  <c r="B490" i="1" l="1"/>
  <c r="E489" i="1"/>
  <c r="D489" i="1"/>
  <c r="B491" i="1" l="1"/>
  <c r="E490" i="1"/>
  <c r="D490" i="1"/>
  <c r="B492" i="1" l="1"/>
  <c r="E491" i="1"/>
  <c r="D491" i="1"/>
  <c r="B493" i="1" l="1"/>
  <c r="E492" i="1"/>
  <c r="D492" i="1"/>
  <c r="B494" i="1" l="1"/>
  <c r="E493" i="1"/>
  <c r="D493" i="1"/>
  <c r="B495" i="1" l="1"/>
  <c r="E494" i="1"/>
  <c r="D494" i="1"/>
  <c r="B496" i="1" l="1"/>
  <c r="E495" i="1"/>
  <c r="D495" i="1"/>
  <c r="B497" i="1" l="1"/>
  <c r="E496" i="1"/>
  <c r="D496" i="1"/>
  <c r="B498" i="1" l="1"/>
  <c r="E497" i="1"/>
  <c r="D497" i="1"/>
  <c r="B499" i="1" l="1"/>
  <c r="E498" i="1"/>
  <c r="D498" i="1"/>
  <c r="B500" i="1" l="1"/>
  <c r="E499" i="1"/>
  <c r="D499" i="1"/>
  <c r="B501" i="1" l="1"/>
  <c r="E500" i="1"/>
  <c r="D500" i="1"/>
  <c r="B502" i="1" l="1"/>
  <c r="E501" i="1"/>
  <c r="D501" i="1"/>
  <c r="B503" i="1" l="1"/>
  <c r="E502" i="1"/>
  <c r="D502" i="1"/>
  <c r="B504" i="1" l="1"/>
  <c r="E503" i="1"/>
  <c r="D503" i="1"/>
  <c r="B505" i="1" l="1"/>
  <c r="E504" i="1"/>
  <c r="D504" i="1"/>
  <c r="B506" i="1" l="1"/>
  <c r="E505" i="1"/>
  <c r="D505" i="1"/>
  <c r="B507" i="1" l="1"/>
  <c r="E506" i="1"/>
  <c r="D506" i="1"/>
  <c r="B508" i="1" l="1"/>
  <c r="E507" i="1"/>
  <c r="D507" i="1"/>
  <c r="B509" i="1" l="1"/>
  <c r="E508" i="1"/>
  <c r="D508" i="1"/>
  <c r="B510" i="1" l="1"/>
  <c r="E509" i="1"/>
  <c r="D509" i="1"/>
  <c r="B511" i="1" l="1"/>
  <c r="E510" i="1"/>
  <c r="D510" i="1"/>
  <c r="B512" i="1" l="1"/>
  <c r="E511" i="1"/>
  <c r="D511" i="1"/>
  <c r="B513" i="1" l="1"/>
  <c r="E512" i="1"/>
  <c r="D512" i="1"/>
  <c r="E513" i="1" l="1"/>
  <c r="D513" i="1"/>
</calcChain>
</file>

<file path=xl/sharedStrings.xml><?xml version="1.0" encoding="utf-8"?>
<sst xmlns="http://schemas.openxmlformats.org/spreadsheetml/2006/main" count="14" uniqueCount="12">
  <si>
    <t xml:space="preserve">q = </t>
  </si>
  <si>
    <t>SAC =</t>
  </si>
  <si>
    <t>SMC =</t>
  </si>
  <si>
    <t xml:space="preserve"> -- area, where SAC intersect SMC</t>
  </si>
  <si>
    <t>SMC</t>
  </si>
  <si>
    <t>SAC</t>
  </si>
  <si>
    <t>C=</t>
  </si>
  <si>
    <t>SC=</t>
  </si>
  <si>
    <t>SC(k=100)</t>
  </si>
  <si>
    <t>SC(k=200)</t>
  </si>
  <si>
    <t>SC(k=400)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</si>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</sst>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Short-term average and marginal cost function curves of the hockey sticks producing firm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3165990221553E-2"/>
          <c:y val="0.16803578124163052"/>
          <c:w val="0.87629505984187084"/>
          <c:h val="0.67774787080186405"/>
        </c:manualLayout>
      </c:layout>
      <c:lineChart>
        <c:grouping val="standard"/>
        <c:varyColors val="0"/>
        <c:ser>
          <c:idx val="2"/>
          <c:order val="0"/>
          <c:tx>
            <c:strRef>
              <c:f>Sheet1!$D$12</c:f>
              <c:strCache>
                <c:ptCount val="1"/>
                <c:pt idx="0">
                  <c:v>SAC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Sheet1!$B$13:$B$513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Sheet1!$D$13:$D$513</c:f>
              <c:numCache>
                <c:formatCode>General</c:formatCode>
                <c:ptCount val="501"/>
                <c:pt idx="1">
                  <c:v>100.01</c:v>
                </c:pt>
                <c:pt idx="2">
                  <c:v>50.02</c:v>
                </c:pt>
                <c:pt idx="3">
                  <c:v>33.363333333333337</c:v>
                </c:pt>
                <c:pt idx="4">
                  <c:v>25.04</c:v>
                </c:pt>
                <c:pt idx="5">
                  <c:v>20.05</c:v>
                </c:pt>
                <c:pt idx="6">
                  <c:v>16.726666666666667</c:v>
                </c:pt>
                <c:pt idx="7">
                  <c:v>14.355714285714287</c:v>
                </c:pt>
                <c:pt idx="8">
                  <c:v>12.58</c:v>
                </c:pt>
                <c:pt idx="9">
                  <c:v>11.201111111111111</c:v>
                </c:pt>
                <c:pt idx="10">
                  <c:v>10.1</c:v>
                </c:pt>
                <c:pt idx="11">
                  <c:v>9.2009090909090911</c:v>
                </c:pt>
                <c:pt idx="12">
                  <c:v>8.4533333333333331</c:v>
                </c:pt>
                <c:pt idx="13">
                  <c:v>7.8223076923076924</c:v>
                </c:pt>
                <c:pt idx="14">
                  <c:v>7.2828571428571429</c:v>
                </c:pt>
                <c:pt idx="15">
                  <c:v>6.8166666666666673</c:v>
                </c:pt>
                <c:pt idx="16">
                  <c:v>6.41</c:v>
                </c:pt>
                <c:pt idx="17">
                  <c:v>6.0523529411764709</c:v>
                </c:pt>
                <c:pt idx="18">
                  <c:v>5.7355555555555551</c:v>
                </c:pt>
                <c:pt idx="19">
                  <c:v>5.4531578947368429</c:v>
                </c:pt>
                <c:pt idx="20">
                  <c:v>5.2</c:v>
                </c:pt>
                <c:pt idx="21">
                  <c:v>4.9719047619047618</c:v>
                </c:pt>
                <c:pt idx="22">
                  <c:v>4.7654545454545456</c:v>
                </c:pt>
                <c:pt idx="23">
                  <c:v>4.5778260869565219</c:v>
                </c:pt>
                <c:pt idx="24">
                  <c:v>4.4066666666666672</c:v>
                </c:pt>
                <c:pt idx="25">
                  <c:v>4.25</c:v>
                </c:pt>
                <c:pt idx="26">
                  <c:v>4.1061538461538465</c:v>
                </c:pt>
                <c:pt idx="27">
                  <c:v>3.9737037037037037</c:v>
                </c:pt>
                <c:pt idx="28">
                  <c:v>3.8514285714285714</c:v>
                </c:pt>
                <c:pt idx="29">
                  <c:v>3.7382758620689653</c:v>
                </c:pt>
                <c:pt idx="30">
                  <c:v>3.6333333333333333</c:v>
                </c:pt>
                <c:pt idx="31">
                  <c:v>3.5358064516129031</c:v>
                </c:pt>
                <c:pt idx="32">
                  <c:v>3.4449999999999998</c:v>
                </c:pt>
                <c:pt idx="33">
                  <c:v>3.3603030303030303</c:v>
                </c:pt>
                <c:pt idx="34">
                  <c:v>3.2811764705882354</c:v>
                </c:pt>
                <c:pt idx="35">
                  <c:v>3.2071428571428573</c:v>
                </c:pt>
                <c:pt idx="36">
                  <c:v>3.1377777777777776</c:v>
                </c:pt>
                <c:pt idx="37">
                  <c:v>3.0727027027027027</c:v>
                </c:pt>
                <c:pt idx="38">
                  <c:v>3.0115789473684211</c:v>
                </c:pt>
                <c:pt idx="39">
                  <c:v>2.9541025641025644</c:v>
                </c:pt>
                <c:pt idx="40">
                  <c:v>2.9</c:v>
                </c:pt>
                <c:pt idx="41">
                  <c:v>2.8490243902439025</c:v>
                </c:pt>
                <c:pt idx="42">
                  <c:v>2.8009523809523809</c:v>
                </c:pt>
                <c:pt idx="43">
                  <c:v>2.7555813953488375</c:v>
                </c:pt>
                <c:pt idx="44">
                  <c:v>2.7127272727272729</c:v>
                </c:pt>
                <c:pt idx="45">
                  <c:v>2.6722222222222225</c:v>
                </c:pt>
                <c:pt idx="46">
                  <c:v>2.6339130434782607</c:v>
                </c:pt>
                <c:pt idx="47">
                  <c:v>2.5976595744680848</c:v>
                </c:pt>
                <c:pt idx="48">
                  <c:v>2.5633333333333335</c:v>
                </c:pt>
                <c:pt idx="49">
                  <c:v>2.5308163265306121</c:v>
                </c:pt>
                <c:pt idx="50">
                  <c:v>2.5</c:v>
                </c:pt>
                <c:pt idx="51">
                  <c:v>2.4707843137254901</c:v>
                </c:pt>
                <c:pt idx="52">
                  <c:v>2.4430769230769229</c:v>
                </c:pt>
                <c:pt idx="53">
                  <c:v>2.4167924528301885</c:v>
                </c:pt>
                <c:pt idx="54">
                  <c:v>2.3918518518518521</c:v>
                </c:pt>
                <c:pt idx="55">
                  <c:v>2.3681818181818182</c:v>
                </c:pt>
                <c:pt idx="56">
                  <c:v>2.3457142857142861</c:v>
                </c:pt>
                <c:pt idx="57">
                  <c:v>2.3243859649122807</c:v>
                </c:pt>
                <c:pt idx="58">
                  <c:v>2.3041379310344827</c:v>
                </c:pt>
                <c:pt idx="59">
                  <c:v>2.2849152542372879</c:v>
                </c:pt>
                <c:pt idx="60">
                  <c:v>2.2666666666666666</c:v>
                </c:pt>
                <c:pt idx="61">
                  <c:v>2.2493442622950819</c:v>
                </c:pt>
                <c:pt idx="62">
                  <c:v>2.2329032258064516</c:v>
                </c:pt>
                <c:pt idx="63">
                  <c:v>2.2173015873015873</c:v>
                </c:pt>
                <c:pt idx="64">
                  <c:v>2.2025000000000001</c:v>
                </c:pt>
                <c:pt idx="65">
                  <c:v>2.1884615384615387</c:v>
                </c:pt>
                <c:pt idx="66">
                  <c:v>2.1751515151515153</c:v>
                </c:pt>
                <c:pt idx="67">
                  <c:v>2.1625373134328361</c:v>
                </c:pt>
                <c:pt idx="68">
                  <c:v>2.1505882352941179</c:v>
                </c:pt>
                <c:pt idx="69">
                  <c:v>2.1392753623188403</c:v>
                </c:pt>
                <c:pt idx="70">
                  <c:v>2.1285714285714286</c:v>
                </c:pt>
                <c:pt idx="71">
                  <c:v>2.118450704225352</c:v>
                </c:pt>
                <c:pt idx="72">
                  <c:v>2.108888888888889</c:v>
                </c:pt>
                <c:pt idx="73">
                  <c:v>2.0998630136986298</c:v>
                </c:pt>
                <c:pt idx="74">
                  <c:v>2.0913513513513511</c:v>
                </c:pt>
                <c:pt idx="75">
                  <c:v>2.083333333333333</c:v>
                </c:pt>
                <c:pt idx="76">
                  <c:v>2.0757894736842104</c:v>
                </c:pt>
                <c:pt idx="77">
                  <c:v>2.0687012987012987</c:v>
                </c:pt>
                <c:pt idx="78">
                  <c:v>2.0620512820512822</c:v>
                </c:pt>
                <c:pt idx="79">
                  <c:v>2.0558227848101267</c:v>
                </c:pt>
                <c:pt idx="80">
                  <c:v>2.0499999999999998</c:v>
                </c:pt>
                <c:pt idx="81">
                  <c:v>2.0445679012345677</c:v>
                </c:pt>
                <c:pt idx="82">
                  <c:v>2.0395121951219513</c:v>
                </c:pt>
                <c:pt idx="83">
                  <c:v>2.0348192771084337</c:v>
                </c:pt>
                <c:pt idx="84">
                  <c:v>2.0304761904761905</c:v>
                </c:pt>
                <c:pt idx="85">
                  <c:v>2.026470588235294</c:v>
                </c:pt>
                <c:pt idx="86">
                  <c:v>2.0227906976744188</c:v>
                </c:pt>
                <c:pt idx="87">
                  <c:v>2.0194252873563219</c:v>
                </c:pt>
                <c:pt idx="88">
                  <c:v>2.0163636363636366</c:v>
                </c:pt>
                <c:pt idx="89">
                  <c:v>2.0135955056179777</c:v>
                </c:pt>
                <c:pt idx="90">
                  <c:v>2.0111111111111111</c:v>
                </c:pt>
                <c:pt idx="91">
                  <c:v>2.0089010989010991</c:v>
                </c:pt>
                <c:pt idx="92">
                  <c:v>2.0069565217391303</c:v>
                </c:pt>
                <c:pt idx="93">
                  <c:v>2.0052688172043012</c:v>
                </c:pt>
                <c:pt idx="94">
                  <c:v>2.0038297872340425</c:v>
                </c:pt>
                <c:pt idx="95">
                  <c:v>2.0026315789473683</c:v>
                </c:pt>
                <c:pt idx="96">
                  <c:v>2.0016666666666669</c:v>
                </c:pt>
                <c:pt idx="97">
                  <c:v>2.000927835051546</c:v>
                </c:pt>
                <c:pt idx="98">
                  <c:v>2.0004081632653063</c:v>
                </c:pt>
                <c:pt idx="99">
                  <c:v>2.0001010101010102</c:v>
                </c:pt>
                <c:pt idx="100">
                  <c:v>2</c:v>
                </c:pt>
                <c:pt idx="101">
                  <c:v>2.0000990099009899</c:v>
                </c:pt>
                <c:pt idx="102">
                  <c:v>2.0003921568627452</c:v>
                </c:pt>
                <c:pt idx="103">
                  <c:v>2.0008737864077668</c:v>
                </c:pt>
                <c:pt idx="104">
                  <c:v>2.0015384615384617</c:v>
                </c:pt>
                <c:pt idx="105">
                  <c:v>2.0023809523809524</c:v>
                </c:pt>
                <c:pt idx="106">
                  <c:v>2.0033962264150942</c:v>
                </c:pt>
                <c:pt idx="107">
                  <c:v>2.0045794392523364</c:v>
                </c:pt>
                <c:pt idx="108">
                  <c:v>2.0059259259259261</c:v>
                </c:pt>
                <c:pt idx="109">
                  <c:v>2.0074311926605506</c:v>
                </c:pt>
                <c:pt idx="110">
                  <c:v>2.0090909090909093</c:v>
                </c:pt>
                <c:pt idx="111">
                  <c:v>2.0109009009009009</c:v>
                </c:pt>
                <c:pt idx="112">
                  <c:v>2.0128571428571429</c:v>
                </c:pt>
                <c:pt idx="113">
                  <c:v>2.0149557522123893</c:v>
                </c:pt>
                <c:pt idx="114">
                  <c:v>2.0171929824561401</c:v>
                </c:pt>
                <c:pt idx="115">
                  <c:v>2.0195652173913041</c:v>
                </c:pt>
                <c:pt idx="116">
                  <c:v>2.0220689655172412</c:v>
                </c:pt>
                <c:pt idx="117">
                  <c:v>2.0247008547008547</c:v>
                </c:pt>
                <c:pt idx="118">
                  <c:v>2.0274576271186442</c:v>
                </c:pt>
                <c:pt idx="119">
                  <c:v>2.0303361344537816</c:v>
                </c:pt>
                <c:pt idx="120">
                  <c:v>2.0333333333333332</c:v>
                </c:pt>
                <c:pt idx="121">
                  <c:v>2.0364462809917354</c:v>
                </c:pt>
                <c:pt idx="122">
                  <c:v>2.0396721311475412</c:v>
                </c:pt>
                <c:pt idx="123">
                  <c:v>2.0430081300813008</c:v>
                </c:pt>
                <c:pt idx="124">
                  <c:v>2.0464516129032257</c:v>
                </c:pt>
                <c:pt idx="125">
                  <c:v>2.0499999999999998</c:v>
                </c:pt>
                <c:pt idx="126">
                  <c:v>2.0536507936507937</c:v>
                </c:pt>
                <c:pt idx="127">
                  <c:v>2.0574015748031496</c:v>
                </c:pt>
                <c:pt idx="128">
                  <c:v>2.0612500000000002</c:v>
                </c:pt>
                <c:pt idx="129">
                  <c:v>2.0651937984496125</c:v>
                </c:pt>
                <c:pt idx="130">
                  <c:v>2.0692307692307694</c:v>
                </c:pt>
                <c:pt idx="131">
                  <c:v>2.0733587786259542</c:v>
                </c:pt>
                <c:pt idx="132">
                  <c:v>2.0775757575757576</c:v>
                </c:pt>
                <c:pt idx="133">
                  <c:v>2.0818796992481206</c:v>
                </c:pt>
                <c:pt idx="134">
                  <c:v>2.0862686567164181</c:v>
                </c:pt>
                <c:pt idx="135">
                  <c:v>2.090740740740741</c:v>
                </c:pt>
                <c:pt idx="136">
                  <c:v>2.0952941176470592</c:v>
                </c:pt>
                <c:pt idx="137">
                  <c:v>2.0999270072992702</c:v>
                </c:pt>
                <c:pt idx="138">
                  <c:v>2.1046376811594203</c:v>
                </c:pt>
                <c:pt idx="139">
                  <c:v>2.1094244604316543</c:v>
                </c:pt>
                <c:pt idx="140">
                  <c:v>2.1142857142857143</c:v>
                </c:pt>
                <c:pt idx="141">
                  <c:v>2.1192198581560282</c:v>
                </c:pt>
                <c:pt idx="142">
                  <c:v>2.1242253521126759</c:v>
                </c:pt>
                <c:pt idx="143">
                  <c:v>2.1293006993006993</c:v>
                </c:pt>
                <c:pt idx="144">
                  <c:v>2.1344444444444441</c:v>
                </c:pt>
                <c:pt idx="145">
                  <c:v>2.1396551724137929</c:v>
                </c:pt>
                <c:pt idx="146">
                  <c:v>2.1449315068493151</c:v>
                </c:pt>
                <c:pt idx="147">
                  <c:v>2.1502721088435375</c:v>
                </c:pt>
                <c:pt idx="148">
                  <c:v>2.1556756756756759</c:v>
                </c:pt>
                <c:pt idx="149">
                  <c:v>2.1611409395973156</c:v>
                </c:pt>
                <c:pt idx="150">
                  <c:v>2.1666666666666665</c:v>
                </c:pt>
                <c:pt idx="151">
                  <c:v>2.1722516556291391</c:v>
                </c:pt>
                <c:pt idx="152">
                  <c:v>2.1778947368421053</c:v>
                </c:pt>
                <c:pt idx="153">
                  <c:v>2.1835947712418302</c:v>
                </c:pt>
                <c:pt idx="154">
                  <c:v>2.1893506493506494</c:v>
                </c:pt>
                <c:pt idx="155">
                  <c:v>2.1951612903225808</c:v>
                </c:pt>
                <c:pt idx="156">
                  <c:v>2.201025641025641</c:v>
                </c:pt>
                <c:pt idx="157">
                  <c:v>2.2069426751592358</c:v>
                </c:pt>
                <c:pt idx="158">
                  <c:v>2.2129113924050632</c:v>
                </c:pt>
                <c:pt idx="159">
                  <c:v>2.2189308176100631</c:v>
                </c:pt>
                <c:pt idx="160">
                  <c:v>2.2250000000000001</c:v>
                </c:pt>
                <c:pt idx="161">
                  <c:v>2.2311180124223604</c:v>
                </c:pt>
                <c:pt idx="162">
                  <c:v>2.2372839506172841</c:v>
                </c:pt>
                <c:pt idx="163">
                  <c:v>2.2434969325153373</c:v>
                </c:pt>
                <c:pt idx="164">
                  <c:v>2.2497560975609754</c:v>
                </c:pt>
                <c:pt idx="165">
                  <c:v>2.2560606060606059</c:v>
                </c:pt>
                <c:pt idx="166">
                  <c:v>2.262409638554217</c:v>
                </c:pt>
                <c:pt idx="167">
                  <c:v>2.2688023952095806</c:v>
                </c:pt>
                <c:pt idx="168">
                  <c:v>2.2752380952380951</c:v>
                </c:pt>
                <c:pt idx="169">
                  <c:v>2.2817159763313608</c:v>
                </c:pt>
                <c:pt idx="170">
                  <c:v>2.2882352941176469</c:v>
                </c:pt>
                <c:pt idx="171">
                  <c:v>2.2947953216374266</c:v>
                </c:pt>
                <c:pt idx="172">
                  <c:v>2.3013953488372092</c:v>
                </c:pt>
                <c:pt idx="173">
                  <c:v>2.3080346820809248</c:v>
                </c:pt>
                <c:pt idx="174">
                  <c:v>2.3147126436781607</c:v>
                </c:pt>
                <c:pt idx="175">
                  <c:v>2.3214285714285712</c:v>
                </c:pt>
                <c:pt idx="176">
                  <c:v>2.3281818181818181</c:v>
                </c:pt>
                <c:pt idx="177">
                  <c:v>2.3349717514124295</c:v>
                </c:pt>
                <c:pt idx="178">
                  <c:v>2.3417977528089891</c:v>
                </c:pt>
                <c:pt idx="179">
                  <c:v>2.3486592178770951</c:v>
                </c:pt>
                <c:pt idx="180">
                  <c:v>2.3555555555555556</c:v>
                </c:pt>
                <c:pt idx="181">
                  <c:v>2.3624861878453038</c:v>
                </c:pt>
                <c:pt idx="182">
                  <c:v>2.3694505494505496</c:v>
                </c:pt>
                <c:pt idx="183">
                  <c:v>2.3764480874316942</c:v>
                </c:pt>
                <c:pt idx="184">
                  <c:v>2.3834782608695653</c:v>
                </c:pt>
                <c:pt idx="185">
                  <c:v>2.3905405405405409</c:v>
                </c:pt>
                <c:pt idx="186">
                  <c:v>2.3976344086021504</c:v>
                </c:pt>
                <c:pt idx="187">
                  <c:v>2.4047593582887701</c:v>
                </c:pt>
                <c:pt idx="188">
                  <c:v>2.4119148936170212</c:v>
                </c:pt>
                <c:pt idx="189">
                  <c:v>2.419100529100529</c:v>
                </c:pt>
                <c:pt idx="190">
                  <c:v>2.426315789473684</c:v>
                </c:pt>
                <c:pt idx="191">
                  <c:v>2.4335602094240838</c:v>
                </c:pt>
                <c:pt idx="192">
                  <c:v>2.4408333333333334</c:v>
                </c:pt>
                <c:pt idx="193">
                  <c:v>2.4481347150259065</c:v>
                </c:pt>
                <c:pt idx="194">
                  <c:v>2.4554639175257731</c:v>
                </c:pt>
                <c:pt idx="195">
                  <c:v>2.462820512820513</c:v>
                </c:pt>
                <c:pt idx="196">
                  <c:v>2.4702040816326529</c:v>
                </c:pt>
                <c:pt idx="197">
                  <c:v>2.4776142131979695</c:v>
                </c:pt>
                <c:pt idx="198">
                  <c:v>2.4850505050505052</c:v>
                </c:pt>
                <c:pt idx="199">
                  <c:v>2.4925125628140705</c:v>
                </c:pt>
                <c:pt idx="200">
                  <c:v>2.5</c:v>
                </c:pt>
                <c:pt idx="201">
                  <c:v>2.507512437810945</c:v>
                </c:pt>
                <c:pt idx="202">
                  <c:v>2.5150495049504951</c:v>
                </c:pt>
                <c:pt idx="203">
                  <c:v>2.5226108374384233</c:v>
                </c:pt>
                <c:pt idx="204">
                  <c:v>2.5301960784313726</c:v>
                </c:pt>
                <c:pt idx="205">
                  <c:v>2.5378048780487803</c:v>
                </c:pt>
                <c:pt idx="206">
                  <c:v>2.5454368932038838</c:v>
                </c:pt>
                <c:pt idx="207">
                  <c:v>2.5530917874396133</c:v>
                </c:pt>
                <c:pt idx="208">
                  <c:v>2.5607692307692309</c:v>
                </c:pt>
                <c:pt idx="209">
                  <c:v>2.5684688995215308</c:v>
                </c:pt>
                <c:pt idx="210">
                  <c:v>2.5761904761904764</c:v>
                </c:pt>
                <c:pt idx="211">
                  <c:v>2.5839336492890994</c:v>
                </c:pt>
                <c:pt idx="212">
                  <c:v>2.5916981132075474</c:v>
                </c:pt>
                <c:pt idx="213">
                  <c:v>2.5994835680751174</c:v>
                </c:pt>
                <c:pt idx="214">
                  <c:v>2.6072897196261682</c:v>
                </c:pt>
                <c:pt idx="215">
                  <c:v>2.6151162790697673</c:v>
                </c:pt>
                <c:pt idx="216">
                  <c:v>2.6229629629629629</c:v>
                </c:pt>
                <c:pt idx="217">
                  <c:v>2.6308294930875578</c:v>
                </c:pt>
                <c:pt idx="218">
                  <c:v>2.6387155963302753</c:v>
                </c:pt>
                <c:pt idx="219">
                  <c:v>2.6466210045662102</c:v>
                </c:pt>
                <c:pt idx="220">
                  <c:v>2.6545454545454548</c:v>
                </c:pt>
                <c:pt idx="221">
                  <c:v>2.6624886877828056</c:v>
                </c:pt>
                <c:pt idx="222">
                  <c:v>2.6704504504504505</c:v>
                </c:pt>
                <c:pt idx="223">
                  <c:v>2.6784304932735425</c:v>
                </c:pt>
                <c:pt idx="224">
                  <c:v>2.6864285714285718</c:v>
                </c:pt>
                <c:pt idx="225">
                  <c:v>2.6944444444444446</c:v>
                </c:pt>
                <c:pt idx="226">
                  <c:v>2.7024778761061947</c:v>
                </c:pt>
                <c:pt idx="227">
                  <c:v>2.7105286343612334</c:v>
                </c:pt>
                <c:pt idx="228">
                  <c:v>2.71859649122807</c:v>
                </c:pt>
                <c:pt idx="229">
                  <c:v>2.7266812227074237</c:v>
                </c:pt>
                <c:pt idx="230">
                  <c:v>2.7347826086956522</c:v>
                </c:pt>
                <c:pt idx="231">
                  <c:v>2.7429004329004329</c:v>
                </c:pt>
                <c:pt idx="232">
                  <c:v>2.7510344827586204</c:v>
                </c:pt>
                <c:pt idx="233">
                  <c:v>2.759184549356223</c:v>
                </c:pt>
                <c:pt idx="234">
                  <c:v>2.767350427350427</c:v>
                </c:pt>
                <c:pt idx="235">
                  <c:v>2.7755319148936173</c:v>
                </c:pt>
                <c:pt idx="236">
                  <c:v>2.7837288135593221</c:v>
                </c:pt>
                <c:pt idx="237">
                  <c:v>2.7919409282700425</c:v>
                </c:pt>
                <c:pt idx="238">
                  <c:v>2.8001680672268905</c:v>
                </c:pt>
                <c:pt idx="239">
                  <c:v>2.8084100418410043</c:v>
                </c:pt>
                <c:pt idx="240">
                  <c:v>2.8166666666666664</c:v>
                </c:pt>
                <c:pt idx="241">
                  <c:v>2.8249377593360996</c:v>
                </c:pt>
                <c:pt idx="242">
                  <c:v>2.8332231404958677</c:v>
                </c:pt>
                <c:pt idx="243">
                  <c:v>2.841522633744856</c:v>
                </c:pt>
                <c:pt idx="244">
                  <c:v>2.8498360655737702</c:v>
                </c:pt>
                <c:pt idx="245">
                  <c:v>2.8581632653061226</c:v>
                </c:pt>
                <c:pt idx="246">
                  <c:v>2.8665040650406501</c:v>
                </c:pt>
                <c:pt idx="247">
                  <c:v>2.8748582995951417</c:v>
                </c:pt>
                <c:pt idx="248">
                  <c:v>2.883225806451613</c:v>
                </c:pt>
                <c:pt idx="249">
                  <c:v>2.8916064257028116</c:v>
                </c:pt>
                <c:pt idx="250">
                  <c:v>2.9</c:v>
                </c:pt>
                <c:pt idx="251">
                  <c:v>2.9084063745019919</c:v>
                </c:pt>
                <c:pt idx="252">
                  <c:v>2.9168253968253968</c:v>
                </c:pt>
                <c:pt idx="253">
                  <c:v>2.9252569169960472</c:v>
                </c:pt>
                <c:pt idx="254">
                  <c:v>2.933700787401575</c:v>
                </c:pt>
                <c:pt idx="255">
                  <c:v>2.9421568627450978</c:v>
                </c:pt>
                <c:pt idx="256">
                  <c:v>2.9506250000000001</c:v>
                </c:pt>
                <c:pt idx="257">
                  <c:v>2.9591050583657585</c:v>
                </c:pt>
                <c:pt idx="258">
                  <c:v>2.9675968992248061</c:v>
                </c:pt>
                <c:pt idx="259">
                  <c:v>2.9761003861003861</c:v>
                </c:pt>
                <c:pt idx="260">
                  <c:v>2.9846153846153847</c:v>
                </c:pt>
                <c:pt idx="261">
                  <c:v>2.9931417624521073</c:v>
                </c:pt>
                <c:pt idx="262">
                  <c:v>3.0016793893129772</c:v>
                </c:pt>
                <c:pt idx="263">
                  <c:v>3.0102281368821293</c:v>
                </c:pt>
                <c:pt idx="264">
                  <c:v>3.018787878787879</c:v>
                </c:pt>
                <c:pt idx="265">
                  <c:v>3.0273584905660376</c:v>
                </c:pt>
                <c:pt idx="266">
                  <c:v>3.0359398496240604</c:v>
                </c:pt>
                <c:pt idx="267">
                  <c:v>3.0445318352059925</c:v>
                </c:pt>
                <c:pt idx="268">
                  <c:v>3.0531343283582091</c:v>
                </c:pt>
                <c:pt idx="269">
                  <c:v>3.0617472118959106</c:v>
                </c:pt>
                <c:pt idx="270">
                  <c:v>3.0703703703703704</c:v>
                </c:pt>
                <c:pt idx="271">
                  <c:v>3.0790036900369002</c:v>
                </c:pt>
                <c:pt idx="272">
                  <c:v>3.0876470588235296</c:v>
                </c:pt>
                <c:pt idx="273">
                  <c:v>3.0963003663003663</c:v>
                </c:pt>
                <c:pt idx="274">
                  <c:v>3.1049635036496355</c:v>
                </c:pt>
                <c:pt idx="275">
                  <c:v>3.1136363636363638</c:v>
                </c:pt>
                <c:pt idx="276">
                  <c:v>3.1223188405797098</c:v>
                </c:pt>
                <c:pt idx="277">
                  <c:v>3.13101083032491</c:v>
                </c:pt>
                <c:pt idx="278">
                  <c:v>3.1397122302158271</c:v>
                </c:pt>
                <c:pt idx="279">
                  <c:v>3.1484229390681002</c:v>
                </c:pt>
                <c:pt idx="280">
                  <c:v>3.157142857142857</c:v>
                </c:pt>
                <c:pt idx="281">
                  <c:v>3.1658718861209967</c:v>
                </c:pt>
                <c:pt idx="282">
                  <c:v>3.1746099290780139</c:v>
                </c:pt>
                <c:pt idx="283">
                  <c:v>3.1833568904593639</c:v>
                </c:pt>
                <c:pt idx="284">
                  <c:v>3.1921126760563379</c:v>
                </c:pt>
                <c:pt idx="285">
                  <c:v>3.200877192982456</c:v>
                </c:pt>
                <c:pt idx="286">
                  <c:v>3.2096503496503495</c:v>
                </c:pt>
                <c:pt idx="287">
                  <c:v>3.2184320557491288</c:v>
                </c:pt>
                <c:pt idx="288">
                  <c:v>3.2272222222222222</c:v>
                </c:pt>
                <c:pt idx="289">
                  <c:v>3.2360207612456748</c:v>
                </c:pt>
                <c:pt idx="290">
                  <c:v>3.2448275862068963</c:v>
                </c:pt>
                <c:pt idx="291">
                  <c:v>3.2536426116838491</c:v>
                </c:pt>
                <c:pt idx="292">
                  <c:v>3.2624657534246575</c:v>
                </c:pt>
                <c:pt idx="293">
                  <c:v>3.2712969283276454</c:v>
                </c:pt>
                <c:pt idx="294">
                  <c:v>3.2801360544217686</c:v>
                </c:pt>
                <c:pt idx="295">
                  <c:v>3.2889830508474578</c:v>
                </c:pt>
                <c:pt idx="296">
                  <c:v>3.2978378378378377</c:v>
                </c:pt>
                <c:pt idx="297">
                  <c:v>3.3067003367003371</c:v>
                </c:pt>
                <c:pt idx="298">
                  <c:v>3.3155704697986579</c:v>
                </c:pt>
                <c:pt idx="299">
                  <c:v>3.324448160535117</c:v>
                </c:pt>
                <c:pt idx="300">
                  <c:v>3.3333333333333335</c:v>
                </c:pt>
                <c:pt idx="301">
                  <c:v>3.3422259136212622</c:v>
                </c:pt>
                <c:pt idx="302">
                  <c:v>3.3511258278145695</c:v>
                </c:pt>
                <c:pt idx="303">
                  <c:v>3.3600330033003298</c:v>
                </c:pt>
                <c:pt idx="304">
                  <c:v>3.3689473684210527</c:v>
                </c:pt>
                <c:pt idx="305">
                  <c:v>3.3778688524590161</c:v>
                </c:pt>
                <c:pt idx="306">
                  <c:v>3.3867973856209153</c:v>
                </c:pt>
                <c:pt idx="307">
                  <c:v>3.3957328990228013</c:v>
                </c:pt>
                <c:pt idx="308">
                  <c:v>3.404675324675325</c:v>
                </c:pt>
                <c:pt idx="309">
                  <c:v>3.4136245954692557</c:v>
                </c:pt>
                <c:pt idx="310">
                  <c:v>3.4225806451612906</c:v>
                </c:pt>
                <c:pt idx="311">
                  <c:v>3.4315434083601284</c:v>
                </c:pt>
                <c:pt idx="312">
                  <c:v>3.4405128205128208</c:v>
                </c:pt>
                <c:pt idx="313">
                  <c:v>3.4494888178913738</c:v>
                </c:pt>
                <c:pt idx="314">
                  <c:v>3.4584713375796179</c:v>
                </c:pt>
                <c:pt idx="315">
                  <c:v>3.4674603174603176</c:v>
                </c:pt>
                <c:pt idx="316">
                  <c:v>3.4764556962025317</c:v>
                </c:pt>
                <c:pt idx="317">
                  <c:v>3.4854574132492111</c:v>
                </c:pt>
                <c:pt idx="318">
                  <c:v>3.4944654088050315</c:v>
                </c:pt>
                <c:pt idx="319">
                  <c:v>3.5034796238244512</c:v>
                </c:pt>
                <c:pt idx="320">
                  <c:v>3.5125000000000002</c:v>
                </c:pt>
                <c:pt idx="321">
                  <c:v>3.5215264797507788</c:v>
                </c:pt>
                <c:pt idx="322">
                  <c:v>3.5305590062111802</c:v>
                </c:pt>
                <c:pt idx="323">
                  <c:v>3.5395975232198142</c:v>
                </c:pt>
                <c:pt idx="324">
                  <c:v>3.5486419753086422</c:v>
                </c:pt>
                <c:pt idx="325">
                  <c:v>3.5576923076923075</c:v>
                </c:pt>
                <c:pt idx="326">
                  <c:v>3.5667484662576685</c:v>
                </c:pt>
                <c:pt idx="327">
                  <c:v>3.5758103975535169</c:v>
                </c:pt>
                <c:pt idx="328">
                  <c:v>3.5848780487804874</c:v>
                </c:pt>
                <c:pt idx="329">
                  <c:v>3.593951367781155</c:v>
                </c:pt>
                <c:pt idx="330">
                  <c:v>3.603030303030303</c:v>
                </c:pt>
                <c:pt idx="331">
                  <c:v>3.6121148036253778</c:v>
                </c:pt>
                <c:pt idx="332">
                  <c:v>3.6212048192771085</c:v>
                </c:pt>
                <c:pt idx="333">
                  <c:v>3.6303003003003003</c:v>
                </c:pt>
                <c:pt idx="334">
                  <c:v>3.6394011976047902</c:v>
                </c:pt>
                <c:pt idx="335">
                  <c:v>3.6485074626865672</c:v>
                </c:pt>
                <c:pt idx="336">
                  <c:v>3.6576190476190473</c:v>
                </c:pt>
                <c:pt idx="337">
                  <c:v>3.6667359050445105</c:v>
                </c:pt>
                <c:pt idx="338">
                  <c:v>3.6758579881656805</c:v>
                </c:pt>
                <c:pt idx="339">
                  <c:v>3.6849852507374634</c:v>
                </c:pt>
                <c:pt idx="340">
                  <c:v>3.6941176470588233</c:v>
                </c:pt>
                <c:pt idx="341">
                  <c:v>3.7032551319648097</c:v>
                </c:pt>
                <c:pt idx="342">
                  <c:v>3.7123976608187133</c:v>
                </c:pt>
                <c:pt idx="343">
                  <c:v>3.7215451895043734</c:v>
                </c:pt>
                <c:pt idx="344">
                  <c:v>3.7306976744186047</c:v>
                </c:pt>
                <c:pt idx="345">
                  <c:v>3.7398550724637682</c:v>
                </c:pt>
                <c:pt idx="346">
                  <c:v>3.7490173410404624</c:v>
                </c:pt>
                <c:pt idx="347">
                  <c:v>3.7581844380403462</c:v>
                </c:pt>
                <c:pt idx="348">
                  <c:v>3.7673563218390802</c:v>
                </c:pt>
                <c:pt idx="349">
                  <c:v>3.7765329512893984</c:v>
                </c:pt>
                <c:pt idx="350">
                  <c:v>3.7857142857142856</c:v>
                </c:pt>
                <c:pt idx="351">
                  <c:v>3.7949002849002849</c:v>
                </c:pt>
                <c:pt idx="352">
                  <c:v>3.8040909090909092</c:v>
                </c:pt>
                <c:pt idx="353">
                  <c:v>3.8132861189801699</c:v>
                </c:pt>
                <c:pt idx="354">
                  <c:v>3.8224858757062146</c:v>
                </c:pt>
                <c:pt idx="355">
                  <c:v>3.8316901408450703</c:v>
                </c:pt>
                <c:pt idx="356">
                  <c:v>3.8408988764044945</c:v>
                </c:pt>
                <c:pt idx="357">
                  <c:v>3.8501120448179269</c:v>
                </c:pt>
                <c:pt idx="358">
                  <c:v>3.8593296089385474</c:v>
                </c:pt>
                <c:pt idx="359">
                  <c:v>3.8685515320334263</c:v>
                </c:pt>
                <c:pt idx="360">
                  <c:v>3.8777777777777778</c:v>
                </c:pt>
                <c:pt idx="361">
                  <c:v>3.8870083102493074</c:v>
                </c:pt>
                <c:pt idx="362">
                  <c:v>3.896243093922652</c:v>
                </c:pt>
                <c:pt idx="363">
                  <c:v>3.9054820936639119</c:v>
                </c:pt>
                <c:pt idx="364">
                  <c:v>3.9147252747252748</c:v>
                </c:pt>
                <c:pt idx="365">
                  <c:v>3.9239726027397257</c:v>
                </c:pt>
                <c:pt idx="366">
                  <c:v>3.933224043715847</c:v>
                </c:pt>
                <c:pt idx="367">
                  <c:v>3.9424795640326975</c:v>
                </c:pt>
                <c:pt idx="368">
                  <c:v>3.9517391304347829</c:v>
                </c:pt>
                <c:pt idx="369">
                  <c:v>3.9610027100271004</c:v>
                </c:pt>
                <c:pt idx="370">
                  <c:v>3.9702702702702704</c:v>
                </c:pt>
                <c:pt idx="371">
                  <c:v>3.979541778975741</c:v>
                </c:pt>
                <c:pt idx="372">
                  <c:v>3.9888172043010757</c:v>
                </c:pt>
                <c:pt idx="373">
                  <c:v>3.9980965147453085</c:v>
                </c:pt>
                <c:pt idx="374">
                  <c:v>4.0073796791443854</c:v>
                </c:pt>
                <c:pt idx="375">
                  <c:v>4.0166666666666666</c:v>
                </c:pt>
                <c:pt idx="376">
                  <c:v>4.0259574468085102</c:v>
                </c:pt>
                <c:pt idx="377">
                  <c:v>4.0352519893899208</c:v>
                </c:pt>
                <c:pt idx="378">
                  <c:v>4.0445502645502645</c:v>
                </c:pt>
                <c:pt idx="379">
                  <c:v>4.0538522427440631</c:v>
                </c:pt>
                <c:pt idx="380">
                  <c:v>4.0631578947368423</c:v>
                </c:pt>
                <c:pt idx="381">
                  <c:v>4.0724671916010502</c:v>
                </c:pt>
                <c:pt idx="382">
                  <c:v>4.0817801047120419</c:v>
                </c:pt>
                <c:pt idx="383">
                  <c:v>4.0910966057441254</c:v>
                </c:pt>
                <c:pt idx="384">
                  <c:v>4.1004166666666668</c:v>
                </c:pt>
                <c:pt idx="385">
                  <c:v>4.1097402597402599</c:v>
                </c:pt>
                <c:pt idx="386">
                  <c:v>4.1190673575129528</c:v>
                </c:pt>
                <c:pt idx="387">
                  <c:v>4.1283979328165374</c:v>
                </c:pt>
                <c:pt idx="388">
                  <c:v>4.1377319587628865</c:v>
                </c:pt>
                <c:pt idx="389">
                  <c:v>4.1470694087403599</c:v>
                </c:pt>
                <c:pt idx="390">
                  <c:v>4.1564102564102559</c:v>
                </c:pt>
                <c:pt idx="391">
                  <c:v>4.1657544757033254</c:v>
                </c:pt>
                <c:pt idx="392">
                  <c:v>4.1751020408163262</c:v>
                </c:pt>
                <c:pt idx="393">
                  <c:v>4.1844529262086514</c:v>
                </c:pt>
                <c:pt idx="394">
                  <c:v>4.1938071065989844</c:v>
                </c:pt>
                <c:pt idx="395">
                  <c:v>4.203164556962026</c:v>
                </c:pt>
                <c:pt idx="396">
                  <c:v>4.2125252525252526</c:v>
                </c:pt>
                <c:pt idx="397">
                  <c:v>4.2218891687657436</c:v>
                </c:pt>
                <c:pt idx="398">
                  <c:v>4.2312562814070347</c:v>
                </c:pt>
                <c:pt idx="399">
                  <c:v>4.2406265664160401</c:v>
                </c:pt>
                <c:pt idx="400">
                  <c:v>4.25</c:v>
                </c:pt>
                <c:pt idx="401">
                  <c:v>4.2593765586034911</c:v>
                </c:pt>
                <c:pt idx="402">
                  <c:v>4.2687562189054722</c:v>
                </c:pt>
                <c:pt idx="403">
                  <c:v>4.2781389578163775</c:v>
                </c:pt>
                <c:pt idx="404">
                  <c:v>4.2875247524752478</c:v>
                </c:pt>
                <c:pt idx="405">
                  <c:v>4.2969135802469136</c:v>
                </c:pt>
                <c:pt idx="406">
                  <c:v>4.3063054187192114</c:v>
                </c:pt>
                <c:pt idx="407">
                  <c:v>4.3157002457002456</c:v>
                </c:pt>
                <c:pt idx="408">
                  <c:v>4.3250980392156864</c:v>
                </c:pt>
                <c:pt idx="409">
                  <c:v>4.3344987775061119</c:v>
                </c:pt>
                <c:pt idx="410">
                  <c:v>4.3439024390243901</c:v>
                </c:pt>
                <c:pt idx="411">
                  <c:v>4.3533090024330905</c:v>
                </c:pt>
                <c:pt idx="412">
                  <c:v>4.3627184466019422</c:v>
                </c:pt>
                <c:pt idx="413">
                  <c:v>4.3721307506053266</c:v>
                </c:pt>
                <c:pt idx="414">
                  <c:v>4.3815458937198066</c:v>
                </c:pt>
                <c:pt idx="415">
                  <c:v>4.3909638554216874</c:v>
                </c:pt>
                <c:pt idx="416">
                  <c:v>4.4003846153846151</c:v>
                </c:pt>
                <c:pt idx="417">
                  <c:v>4.4098081534772184</c:v>
                </c:pt>
                <c:pt idx="418">
                  <c:v>4.419234449760765</c:v>
                </c:pt>
                <c:pt idx="419">
                  <c:v>4.428663484486874</c:v>
                </c:pt>
                <c:pt idx="420">
                  <c:v>4.4380952380952383</c:v>
                </c:pt>
                <c:pt idx="421">
                  <c:v>4.4475296912114013</c:v>
                </c:pt>
                <c:pt idx="422">
                  <c:v>4.4569668246445495</c:v>
                </c:pt>
                <c:pt idx="423">
                  <c:v>4.4664066193853431</c:v>
                </c:pt>
                <c:pt idx="424">
                  <c:v>4.4758490566037734</c:v>
                </c:pt>
                <c:pt idx="425">
                  <c:v>4.4852941176470589</c:v>
                </c:pt>
                <c:pt idx="426">
                  <c:v>4.4947417840375588</c:v>
                </c:pt>
                <c:pt idx="427">
                  <c:v>4.5041920374707258</c:v>
                </c:pt>
                <c:pt idx="428">
                  <c:v>4.5136448598130841</c:v>
                </c:pt>
                <c:pt idx="429">
                  <c:v>4.5231002331002328</c:v>
                </c:pt>
                <c:pt idx="430">
                  <c:v>4.532558139534884</c:v>
                </c:pt>
                <c:pt idx="431">
                  <c:v>4.5420185614849187</c:v>
                </c:pt>
                <c:pt idx="432">
                  <c:v>4.5514814814814821</c:v>
                </c:pt>
                <c:pt idx="433">
                  <c:v>4.56094688221709</c:v>
                </c:pt>
                <c:pt idx="434">
                  <c:v>4.5704147465437783</c:v>
                </c:pt>
                <c:pt idx="435">
                  <c:v>4.5798850574712642</c:v>
                </c:pt>
                <c:pt idx="436">
                  <c:v>4.5893577981651381</c:v>
                </c:pt>
                <c:pt idx="437">
                  <c:v>4.5988329519450799</c:v>
                </c:pt>
                <c:pt idx="438">
                  <c:v>4.6083105022831052</c:v>
                </c:pt>
                <c:pt idx="439">
                  <c:v>4.6177904328018222</c:v>
                </c:pt>
                <c:pt idx="440">
                  <c:v>4.6272727272727279</c:v>
                </c:pt>
                <c:pt idx="441">
                  <c:v>4.6367573696145126</c:v>
                </c:pt>
                <c:pt idx="442">
                  <c:v>4.6462443438914027</c:v>
                </c:pt>
                <c:pt idx="443">
                  <c:v>4.6557336343115123</c:v>
                </c:pt>
                <c:pt idx="444">
                  <c:v>4.6652252252252255</c:v>
                </c:pt>
                <c:pt idx="445">
                  <c:v>4.6747191011235953</c:v>
                </c:pt>
                <c:pt idx="446">
                  <c:v>4.6842152466367715</c:v>
                </c:pt>
                <c:pt idx="447">
                  <c:v>4.6937136465324381</c:v>
                </c:pt>
                <c:pt idx="448">
                  <c:v>4.703214285714286</c:v>
                </c:pt>
                <c:pt idx="449">
                  <c:v>4.7127171492204898</c:v>
                </c:pt>
                <c:pt idx="450">
                  <c:v>4.7222222222222223</c:v>
                </c:pt>
                <c:pt idx="451">
                  <c:v>4.7317294900221727</c:v>
                </c:pt>
                <c:pt idx="452">
                  <c:v>4.7412389380530966</c:v>
                </c:pt>
                <c:pt idx="453">
                  <c:v>4.7507505518763802</c:v>
                </c:pt>
                <c:pt idx="454">
                  <c:v>4.7602643171806172</c:v>
                </c:pt>
                <c:pt idx="455">
                  <c:v>4.7697802197802197</c:v>
                </c:pt>
                <c:pt idx="456">
                  <c:v>4.7792982456140347</c:v>
                </c:pt>
                <c:pt idx="457">
                  <c:v>4.788818380743983</c:v>
                </c:pt>
                <c:pt idx="458">
                  <c:v>4.7983406113537121</c:v>
                </c:pt>
                <c:pt idx="459">
                  <c:v>4.8078649237472764</c:v>
                </c:pt>
                <c:pt idx="460">
                  <c:v>4.8173913043478258</c:v>
                </c:pt>
                <c:pt idx="461">
                  <c:v>4.8269197396963124</c:v>
                </c:pt>
                <c:pt idx="462">
                  <c:v>4.836450216450217</c:v>
                </c:pt>
                <c:pt idx="463">
                  <c:v>4.8459827213822892</c:v>
                </c:pt>
                <c:pt idx="464">
                  <c:v>4.8555172413793102</c:v>
                </c:pt>
                <c:pt idx="465">
                  <c:v>4.8650537634408604</c:v>
                </c:pt>
                <c:pt idx="466">
                  <c:v>4.8745922746781121</c:v>
                </c:pt>
                <c:pt idx="467">
                  <c:v>4.8841327623126336</c:v>
                </c:pt>
                <c:pt idx="468">
                  <c:v>4.8936752136752135</c:v>
                </c:pt>
                <c:pt idx="469">
                  <c:v>4.9032196162046908</c:v>
                </c:pt>
                <c:pt idx="470">
                  <c:v>4.9127659574468083</c:v>
                </c:pt>
                <c:pt idx="471">
                  <c:v>4.9223142250530785</c:v>
                </c:pt>
                <c:pt idx="472">
                  <c:v>4.9318644067796606</c:v>
                </c:pt>
                <c:pt idx="473">
                  <c:v>4.9414164904862581</c:v>
                </c:pt>
                <c:pt idx="474">
                  <c:v>4.950970464135021</c:v>
                </c:pt>
                <c:pt idx="475">
                  <c:v>4.9605263157894735</c:v>
                </c:pt>
                <c:pt idx="476">
                  <c:v>4.9700840336134453</c:v>
                </c:pt>
                <c:pt idx="477">
                  <c:v>4.9796436058700202</c:v>
                </c:pt>
                <c:pt idx="478">
                  <c:v>4.9892050209205028</c:v>
                </c:pt>
                <c:pt idx="479">
                  <c:v>4.9987682672233822</c:v>
                </c:pt>
                <c:pt idx="480">
                  <c:v>5.0083333333333329</c:v>
                </c:pt>
                <c:pt idx="481">
                  <c:v>5.0179002079002073</c:v>
                </c:pt>
                <c:pt idx="482">
                  <c:v>5.0274688796680502</c:v>
                </c:pt>
                <c:pt idx="483">
                  <c:v>5.0370393374741198</c:v>
                </c:pt>
                <c:pt idx="484">
                  <c:v>5.0466115702479337</c:v>
                </c:pt>
                <c:pt idx="485">
                  <c:v>5.0561855670103091</c:v>
                </c:pt>
                <c:pt idx="486">
                  <c:v>5.065761316872428</c:v>
                </c:pt>
                <c:pt idx="487">
                  <c:v>5.0753388090349079</c:v>
                </c:pt>
                <c:pt idx="488">
                  <c:v>5.0849180327868853</c:v>
                </c:pt>
                <c:pt idx="489">
                  <c:v>5.0944989775051122</c:v>
                </c:pt>
                <c:pt idx="490">
                  <c:v>5.1040816326530614</c:v>
                </c:pt>
                <c:pt idx="491">
                  <c:v>5.113665987780041</c:v>
                </c:pt>
                <c:pt idx="492">
                  <c:v>5.123252032520325</c:v>
                </c:pt>
                <c:pt idx="493">
                  <c:v>5.1328397565922916</c:v>
                </c:pt>
                <c:pt idx="494">
                  <c:v>5.1424291497975716</c:v>
                </c:pt>
                <c:pt idx="495">
                  <c:v>5.1520202020202026</c:v>
                </c:pt>
                <c:pt idx="496">
                  <c:v>5.161612903225806</c:v>
                </c:pt>
                <c:pt idx="497">
                  <c:v>5.1712072434607643</c:v>
                </c:pt>
                <c:pt idx="498">
                  <c:v>5.1808032128514059</c:v>
                </c:pt>
                <c:pt idx="499">
                  <c:v>5.1904008016032064</c:v>
                </c:pt>
                <c:pt idx="50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7-4CA6-A32D-97AF187140FC}"/>
            </c:ext>
          </c:extLst>
        </c:ser>
        <c:ser>
          <c:idx val="3"/>
          <c:order val="1"/>
          <c:tx>
            <c:strRef>
              <c:f>Sheet1!$E$12</c:f>
              <c:strCache>
                <c:ptCount val="1"/>
                <c:pt idx="0">
                  <c:v>SMC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00"/>
            <c:marker>
              <c:symbol val="square"/>
              <c:size val="7"/>
              <c:spPr>
                <a:solidFill>
                  <a:srgbClr val="FF0000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07-4CA6-A32D-97AF187140FC}"/>
              </c:ext>
            </c:extLst>
          </c:dPt>
          <c:dLbls>
            <c:dLbl>
              <c:idx val="100"/>
              <c:layout>
                <c:manualLayout>
                  <c:x val="-6.7985166872682357E-2"/>
                  <c:y val="-9.523809523809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107-4CA6-A32D-97AF187140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Sheet1!$B$13:$B$513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Sheet1!$E$13:$E$513</c:f>
              <c:numCache>
                <c:formatCode>General</c:formatCode>
                <c:ptCount val="501"/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1.3800000000000001</c:v>
                </c:pt>
                <c:pt idx="70">
                  <c:v>1.4000000000000001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1.8800000000000001</c:v>
                </c:pt>
                <c:pt idx="95">
                  <c:v>1.9000000000000001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2.7600000000000002</c:v>
                </c:pt>
                <c:pt idx="139">
                  <c:v>2.7800000000000002</c:v>
                </c:pt>
                <c:pt idx="140">
                  <c:v>2.8000000000000003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3.2600000000000002</c:v>
                </c:pt>
                <c:pt idx="164">
                  <c:v>3.2800000000000002</c:v>
                </c:pt>
                <c:pt idx="165">
                  <c:v>3.3000000000000003</c:v>
                </c:pt>
                <c:pt idx="166">
                  <c:v>3.3200000000000003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3.7600000000000002</c:v>
                </c:pt>
                <c:pt idx="189">
                  <c:v>3.7800000000000002</c:v>
                </c:pt>
                <c:pt idx="190">
                  <c:v>3.8000000000000003</c:v>
                </c:pt>
                <c:pt idx="191">
                  <c:v>3.8200000000000003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4.0200000000000005</c:v>
                </c:pt>
                <c:pt idx="202">
                  <c:v>4.04</c:v>
                </c:pt>
                <c:pt idx="203">
                  <c:v>4.0600000000000005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4.5200000000000005</c:v>
                </c:pt>
                <c:pt idx="227">
                  <c:v>4.54</c:v>
                </c:pt>
                <c:pt idx="228">
                  <c:v>4.5600000000000005</c:v>
                </c:pt>
                <c:pt idx="229">
                  <c:v>4.58</c:v>
                </c:pt>
                <c:pt idx="230">
                  <c:v>4.6000000000000005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5.0200000000000005</c:v>
                </c:pt>
                <c:pt idx="252">
                  <c:v>5.04</c:v>
                </c:pt>
                <c:pt idx="253">
                  <c:v>5.0600000000000005</c:v>
                </c:pt>
                <c:pt idx="254">
                  <c:v>5.08</c:v>
                </c:pt>
                <c:pt idx="255">
                  <c:v>5.1000000000000005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5.5200000000000005</c:v>
                </c:pt>
                <c:pt idx="277">
                  <c:v>5.54</c:v>
                </c:pt>
                <c:pt idx="278">
                  <c:v>5.5600000000000005</c:v>
                </c:pt>
                <c:pt idx="279">
                  <c:v>5.58</c:v>
                </c:pt>
                <c:pt idx="280">
                  <c:v>5.6000000000000005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6.0200000000000005</c:v>
                </c:pt>
                <c:pt idx="302">
                  <c:v>6.04</c:v>
                </c:pt>
                <c:pt idx="303">
                  <c:v>6.0600000000000005</c:v>
                </c:pt>
                <c:pt idx="304">
                  <c:v>6.08</c:v>
                </c:pt>
                <c:pt idx="305">
                  <c:v>6.1000000000000005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6.5200000000000005</c:v>
                </c:pt>
                <c:pt idx="327">
                  <c:v>6.54</c:v>
                </c:pt>
                <c:pt idx="328">
                  <c:v>6.5600000000000005</c:v>
                </c:pt>
                <c:pt idx="329">
                  <c:v>6.58</c:v>
                </c:pt>
                <c:pt idx="330">
                  <c:v>6.6000000000000005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7.0200000000000005</c:v>
                </c:pt>
                <c:pt idx="352">
                  <c:v>7.04</c:v>
                </c:pt>
                <c:pt idx="353">
                  <c:v>7.0600000000000005</c:v>
                </c:pt>
                <c:pt idx="354">
                  <c:v>7.08</c:v>
                </c:pt>
                <c:pt idx="355">
                  <c:v>7.1000000000000005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7.5200000000000005</c:v>
                </c:pt>
                <c:pt idx="377">
                  <c:v>7.54</c:v>
                </c:pt>
                <c:pt idx="378">
                  <c:v>7.5600000000000005</c:v>
                </c:pt>
                <c:pt idx="379">
                  <c:v>7.58</c:v>
                </c:pt>
                <c:pt idx="380">
                  <c:v>7.6000000000000005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7-4CA6-A32D-97AF1871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86752"/>
        <c:axId val="242583840"/>
      </c:lineChart>
      <c:catAx>
        <c:axId val="24258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Output</a:t>
                </a:r>
                <a:r>
                  <a:rPr lang="en-GB" b="1" baseline="0"/>
                  <a:t> per period of hockey sticts q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66619818381787554"/>
              <c:y val="0.79153757566018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3840"/>
        <c:crosses val="autoZero"/>
        <c:auto val="1"/>
        <c:lblAlgn val="ctr"/>
        <c:lblOffset val="100"/>
        <c:tickLblSkip val="25"/>
        <c:noMultiLvlLbl val="0"/>
      </c:catAx>
      <c:valAx>
        <c:axId val="2425838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Costs</a:t>
                </a:r>
              </a:p>
            </c:rich>
          </c:tx>
          <c:layout>
            <c:manualLayout>
              <c:xMode val="edge"/>
              <c:yMode val="edge"/>
              <c:x val="5.7580565099325503E-3"/>
              <c:y val="0.456271894584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Short-term total cost function and long-term cost function curves of the hockey sticks producing firm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742619935178"/>
          <c:y val="0.16803578124163052"/>
          <c:w val="0.86187396383857462"/>
          <c:h val="0.67774787080186405"/>
        </c:manualLayout>
      </c:layout>
      <c:lineChart>
        <c:grouping val="standard"/>
        <c:varyColors val="0"/>
        <c:ser>
          <c:idx val="2"/>
          <c:order val="0"/>
          <c:tx>
            <c:strRef>
              <c:f>Sheet1!$F$12</c:f>
              <c:strCache>
                <c:ptCount val="1"/>
                <c:pt idx="0">
                  <c:v>SC(k=100)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Sheet1!$B$13:$B$513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Sheet1!$F$13:$F$513</c:f>
              <c:numCache>
                <c:formatCode>General</c:formatCode>
                <c:ptCount val="501"/>
                <c:pt idx="1">
                  <c:v>100.01</c:v>
                </c:pt>
                <c:pt idx="2">
                  <c:v>100.04</c:v>
                </c:pt>
                <c:pt idx="3">
                  <c:v>100.09</c:v>
                </c:pt>
                <c:pt idx="4">
                  <c:v>100.16</c:v>
                </c:pt>
                <c:pt idx="5">
                  <c:v>100.25</c:v>
                </c:pt>
                <c:pt idx="6">
                  <c:v>100.36</c:v>
                </c:pt>
                <c:pt idx="7">
                  <c:v>100.49</c:v>
                </c:pt>
                <c:pt idx="8">
                  <c:v>100.64</c:v>
                </c:pt>
                <c:pt idx="9">
                  <c:v>100.81</c:v>
                </c:pt>
                <c:pt idx="10">
                  <c:v>101</c:v>
                </c:pt>
                <c:pt idx="11">
                  <c:v>101.21</c:v>
                </c:pt>
                <c:pt idx="12">
                  <c:v>101.44</c:v>
                </c:pt>
                <c:pt idx="13">
                  <c:v>101.69</c:v>
                </c:pt>
                <c:pt idx="14">
                  <c:v>101.96</c:v>
                </c:pt>
                <c:pt idx="15">
                  <c:v>102.25</c:v>
                </c:pt>
                <c:pt idx="16">
                  <c:v>102.56</c:v>
                </c:pt>
                <c:pt idx="17">
                  <c:v>102.89</c:v>
                </c:pt>
                <c:pt idx="18">
                  <c:v>103.24</c:v>
                </c:pt>
                <c:pt idx="19">
                  <c:v>103.61</c:v>
                </c:pt>
                <c:pt idx="20">
                  <c:v>104</c:v>
                </c:pt>
                <c:pt idx="21">
                  <c:v>104.41</c:v>
                </c:pt>
                <c:pt idx="22">
                  <c:v>104.84</c:v>
                </c:pt>
                <c:pt idx="23">
                  <c:v>105.29</c:v>
                </c:pt>
                <c:pt idx="24">
                  <c:v>105.76</c:v>
                </c:pt>
                <c:pt idx="25">
                  <c:v>106.25</c:v>
                </c:pt>
                <c:pt idx="26">
                  <c:v>106.76</c:v>
                </c:pt>
                <c:pt idx="27">
                  <c:v>107.29</c:v>
                </c:pt>
                <c:pt idx="28">
                  <c:v>107.84</c:v>
                </c:pt>
                <c:pt idx="29">
                  <c:v>108.41</c:v>
                </c:pt>
                <c:pt idx="30">
                  <c:v>109</c:v>
                </c:pt>
                <c:pt idx="31">
                  <c:v>109.61</c:v>
                </c:pt>
                <c:pt idx="32">
                  <c:v>110.24</c:v>
                </c:pt>
                <c:pt idx="33">
                  <c:v>110.89</c:v>
                </c:pt>
                <c:pt idx="34">
                  <c:v>111.56</c:v>
                </c:pt>
                <c:pt idx="35">
                  <c:v>112.25</c:v>
                </c:pt>
                <c:pt idx="36">
                  <c:v>112.96000000000001</c:v>
                </c:pt>
                <c:pt idx="37">
                  <c:v>113.69</c:v>
                </c:pt>
                <c:pt idx="38">
                  <c:v>114.44</c:v>
                </c:pt>
                <c:pt idx="39">
                  <c:v>115.21000000000001</c:v>
                </c:pt>
                <c:pt idx="40">
                  <c:v>116</c:v>
                </c:pt>
                <c:pt idx="41">
                  <c:v>116.81</c:v>
                </c:pt>
                <c:pt idx="42">
                  <c:v>117.64</c:v>
                </c:pt>
                <c:pt idx="43">
                  <c:v>118.49</c:v>
                </c:pt>
                <c:pt idx="44">
                  <c:v>119.36</c:v>
                </c:pt>
                <c:pt idx="45">
                  <c:v>120.25</c:v>
                </c:pt>
                <c:pt idx="46">
                  <c:v>121.16</c:v>
                </c:pt>
                <c:pt idx="47">
                  <c:v>122.09</c:v>
                </c:pt>
                <c:pt idx="48">
                  <c:v>123.03999999999999</c:v>
                </c:pt>
                <c:pt idx="49">
                  <c:v>124.01</c:v>
                </c:pt>
                <c:pt idx="50">
                  <c:v>125</c:v>
                </c:pt>
                <c:pt idx="51">
                  <c:v>126.01</c:v>
                </c:pt>
                <c:pt idx="52">
                  <c:v>127.03999999999999</c:v>
                </c:pt>
                <c:pt idx="53">
                  <c:v>128.09</c:v>
                </c:pt>
                <c:pt idx="54">
                  <c:v>129.16</c:v>
                </c:pt>
                <c:pt idx="55">
                  <c:v>130.25</c:v>
                </c:pt>
                <c:pt idx="56">
                  <c:v>131.36000000000001</c:v>
                </c:pt>
                <c:pt idx="57">
                  <c:v>132.49</c:v>
                </c:pt>
                <c:pt idx="58">
                  <c:v>133.63999999999999</c:v>
                </c:pt>
                <c:pt idx="59">
                  <c:v>134.81</c:v>
                </c:pt>
                <c:pt idx="60">
                  <c:v>136</c:v>
                </c:pt>
                <c:pt idx="61">
                  <c:v>137.21</c:v>
                </c:pt>
                <c:pt idx="62">
                  <c:v>138.44</c:v>
                </c:pt>
                <c:pt idx="63">
                  <c:v>139.69</c:v>
                </c:pt>
                <c:pt idx="64">
                  <c:v>140.96</c:v>
                </c:pt>
                <c:pt idx="65">
                  <c:v>142.25</c:v>
                </c:pt>
                <c:pt idx="66">
                  <c:v>143.56</c:v>
                </c:pt>
                <c:pt idx="67">
                  <c:v>144.88999999999999</c:v>
                </c:pt>
                <c:pt idx="68">
                  <c:v>146.24</c:v>
                </c:pt>
                <c:pt idx="69">
                  <c:v>147.61000000000001</c:v>
                </c:pt>
                <c:pt idx="70">
                  <c:v>149</c:v>
                </c:pt>
                <c:pt idx="71">
                  <c:v>150.41</c:v>
                </c:pt>
                <c:pt idx="72">
                  <c:v>151.84</c:v>
                </c:pt>
                <c:pt idx="73">
                  <c:v>153.29</c:v>
                </c:pt>
                <c:pt idx="74">
                  <c:v>154.76</c:v>
                </c:pt>
                <c:pt idx="75">
                  <c:v>156.25</c:v>
                </c:pt>
                <c:pt idx="76">
                  <c:v>157.76</c:v>
                </c:pt>
                <c:pt idx="77">
                  <c:v>159.29</c:v>
                </c:pt>
                <c:pt idx="78">
                  <c:v>160.84</c:v>
                </c:pt>
                <c:pt idx="79">
                  <c:v>162.41</c:v>
                </c:pt>
                <c:pt idx="80">
                  <c:v>164</c:v>
                </c:pt>
                <c:pt idx="81">
                  <c:v>165.61</c:v>
                </c:pt>
                <c:pt idx="82">
                  <c:v>167.24</c:v>
                </c:pt>
                <c:pt idx="83">
                  <c:v>168.89</c:v>
                </c:pt>
                <c:pt idx="84">
                  <c:v>170.56</c:v>
                </c:pt>
                <c:pt idx="85">
                  <c:v>172.25</c:v>
                </c:pt>
                <c:pt idx="86">
                  <c:v>173.95999999999998</c:v>
                </c:pt>
                <c:pt idx="87">
                  <c:v>175.69</c:v>
                </c:pt>
                <c:pt idx="88">
                  <c:v>177.44</c:v>
                </c:pt>
                <c:pt idx="89">
                  <c:v>179.20999999999998</c:v>
                </c:pt>
                <c:pt idx="90">
                  <c:v>181</c:v>
                </c:pt>
                <c:pt idx="91">
                  <c:v>182.81</c:v>
                </c:pt>
                <c:pt idx="92">
                  <c:v>184.64</c:v>
                </c:pt>
                <c:pt idx="93">
                  <c:v>186.49</c:v>
                </c:pt>
                <c:pt idx="94">
                  <c:v>188.36</c:v>
                </c:pt>
                <c:pt idx="95">
                  <c:v>190.25</c:v>
                </c:pt>
                <c:pt idx="96">
                  <c:v>192.16</c:v>
                </c:pt>
                <c:pt idx="97">
                  <c:v>194.09</c:v>
                </c:pt>
                <c:pt idx="98">
                  <c:v>196.04000000000002</c:v>
                </c:pt>
                <c:pt idx="99">
                  <c:v>198.01</c:v>
                </c:pt>
                <c:pt idx="100">
                  <c:v>200</c:v>
                </c:pt>
                <c:pt idx="101">
                  <c:v>202.01</c:v>
                </c:pt>
                <c:pt idx="102">
                  <c:v>204.04000000000002</c:v>
                </c:pt>
                <c:pt idx="103">
                  <c:v>206.09</c:v>
                </c:pt>
                <c:pt idx="104">
                  <c:v>208.16</c:v>
                </c:pt>
                <c:pt idx="105">
                  <c:v>210.25</c:v>
                </c:pt>
                <c:pt idx="106">
                  <c:v>212.36</c:v>
                </c:pt>
                <c:pt idx="107">
                  <c:v>214.49</c:v>
                </c:pt>
                <c:pt idx="108">
                  <c:v>216.64</c:v>
                </c:pt>
                <c:pt idx="109">
                  <c:v>218.81</c:v>
                </c:pt>
                <c:pt idx="110">
                  <c:v>221</c:v>
                </c:pt>
                <c:pt idx="111">
                  <c:v>223.20999999999998</c:v>
                </c:pt>
                <c:pt idx="112">
                  <c:v>225.44</c:v>
                </c:pt>
                <c:pt idx="113">
                  <c:v>227.69</c:v>
                </c:pt>
                <c:pt idx="114">
                  <c:v>229.96</c:v>
                </c:pt>
                <c:pt idx="115">
                  <c:v>232.25</c:v>
                </c:pt>
                <c:pt idx="116">
                  <c:v>234.56</c:v>
                </c:pt>
                <c:pt idx="117">
                  <c:v>236.89</c:v>
                </c:pt>
                <c:pt idx="118">
                  <c:v>239.24</c:v>
                </c:pt>
                <c:pt idx="119">
                  <c:v>241.61</c:v>
                </c:pt>
                <c:pt idx="120">
                  <c:v>244</c:v>
                </c:pt>
                <c:pt idx="121">
                  <c:v>246.41</c:v>
                </c:pt>
                <c:pt idx="122">
                  <c:v>248.84</c:v>
                </c:pt>
                <c:pt idx="123">
                  <c:v>251.29</c:v>
                </c:pt>
                <c:pt idx="124">
                  <c:v>253.76</c:v>
                </c:pt>
                <c:pt idx="125">
                  <c:v>256.25</c:v>
                </c:pt>
                <c:pt idx="126">
                  <c:v>258.76</c:v>
                </c:pt>
                <c:pt idx="127">
                  <c:v>261.28999999999996</c:v>
                </c:pt>
                <c:pt idx="128">
                  <c:v>263.84000000000003</c:v>
                </c:pt>
                <c:pt idx="129">
                  <c:v>266.40999999999997</c:v>
                </c:pt>
                <c:pt idx="130">
                  <c:v>269</c:v>
                </c:pt>
                <c:pt idx="131">
                  <c:v>271.61</c:v>
                </c:pt>
                <c:pt idx="132">
                  <c:v>274.24</c:v>
                </c:pt>
                <c:pt idx="133">
                  <c:v>276.89</c:v>
                </c:pt>
                <c:pt idx="134">
                  <c:v>279.56</c:v>
                </c:pt>
                <c:pt idx="135">
                  <c:v>282.25</c:v>
                </c:pt>
                <c:pt idx="136">
                  <c:v>284.96000000000004</c:v>
                </c:pt>
                <c:pt idx="137">
                  <c:v>287.69</c:v>
                </c:pt>
                <c:pt idx="138">
                  <c:v>290.44</c:v>
                </c:pt>
                <c:pt idx="139">
                  <c:v>293.21000000000004</c:v>
                </c:pt>
                <c:pt idx="140">
                  <c:v>296</c:v>
                </c:pt>
                <c:pt idx="141">
                  <c:v>298.81</c:v>
                </c:pt>
                <c:pt idx="142">
                  <c:v>301.64</c:v>
                </c:pt>
                <c:pt idx="143">
                  <c:v>304.49</c:v>
                </c:pt>
                <c:pt idx="144">
                  <c:v>307.36</c:v>
                </c:pt>
                <c:pt idx="145">
                  <c:v>310.25</c:v>
                </c:pt>
                <c:pt idx="146">
                  <c:v>313.15999999999997</c:v>
                </c:pt>
                <c:pt idx="147">
                  <c:v>316.09000000000003</c:v>
                </c:pt>
                <c:pt idx="148">
                  <c:v>319.03999999999996</c:v>
                </c:pt>
                <c:pt idx="149">
                  <c:v>322.01</c:v>
                </c:pt>
                <c:pt idx="150">
                  <c:v>325</c:v>
                </c:pt>
                <c:pt idx="151">
                  <c:v>328.01</c:v>
                </c:pt>
                <c:pt idx="152">
                  <c:v>331.03999999999996</c:v>
                </c:pt>
                <c:pt idx="153">
                  <c:v>334.09000000000003</c:v>
                </c:pt>
                <c:pt idx="154">
                  <c:v>337.15999999999997</c:v>
                </c:pt>
                <c:pt idx="155">
                  <c:v>340.25</c:v>
                </c:pt>
                <c:pt idx="156">
                  <c:v>343.36</c:v>
                </c:pt>
                <c:pt idx="157">
                  <c:v>346.49</c:v>
                </c:pt>
                <c:pt idx="158">
                  <c:v>349.64</c:v>
                </c:pt>
                <c:pt idx="159">
                  <c:v>352.81</c:v>
                </c:pt>
                <c:pt idx="160">
                  <c:v>356</c:v>
                </c:pt>
                <c:pt idx="161">
                  <c:v>359.21</c:v>
                </c:pt>
                <c:pt idx="162">
                  <c:v>362.44</c:v>
                </c:pt>
                <c:pt idx="163">
                  <c:v>365.69</c:v>
                </c:pt>
                <c:pt idx="164">
                  <c:v>368.96</c:v>
                </c:pt>
                <c:pt idx="165">
                  <c:v>372.25</c:v>
                </c:pt>
                <c:pt idx="166">
                  <c:v>375.56</c:v>
                </c:pt>
                <c:pt idx="167">
                  <c:v>378.89</c:v>
                </c:pt>
                <c:pt idx="168">
                  <c:v>382.24</c:v>
                </c:pt>
                <c:pt idx="169">
                  <c:v>385.61</c:v>
                </c:pt>
                <c:pt idx="170">
                  <c:v>389</c:v>
                </c:pt>
                <c:pt idx="171">
                  <c:v>392.41</c:v>
                </c:pt>
                <c:pt idx="172">
                  <c:v>395.84</c:v>
                </c:pt>
                <c:pt idx="173">
                  <c:v>399.29</c:v>
                </c:pt>
                <c:pt idx="174">
                  <c:v>402.76</c:v>
                </c:pt>
                <c:pt idx="175">
                  <c:v>406.25</c:v>
                </c:pt>
                <c:pt idx="176">
                  <c:v>409.76</c:v>
                </c:pt>
                <c:pt idx="177">
                  <c:v>413.29</c:v>
                </c:pt>
                <c:pt idx="178">
                  <c:v>416.84</c:v>
                </c:pt>
                <c:pt idx="179">
                  <c:v>420.41</c:v>
                </c:pt>
                <c:pt idx="180">
                  <c:v>424</c:v>
                </c:pt>
                <c:pt idx="181">
                  <c:v>427.61</c:v>
                </c:pt>
                <c:pt idx="182">
                  <c:v>431.24</c:v>
                </c:pt>
                <c:pt idx="183">
                  <c:v>434.89</c:v>
                </c:pt>
                <c:pt idx="184">
                  <c:v>438.56</c:v>
                </c:pt>
                <c:pt idx="185">
                  <c:v>442.25</c:v>
                </c:pt>
                <c:pt idx="186">
                  <c:v>445.96</c:v>
                </c:pt>
                <c:pt idx="187">
                  <c:v>449.69</c:v>
                </c:pt>
                <c:pt idx="188">
                  <c:v>453.44</c:v>
                </c:pt>
                <c:pt idx="189">
                  <c:v>457.21</c:v>
                </c:pt>
                <c:pt idx="190">
                  <c:v>461</c:v>
                </c:pt>
                <c:pt idx="191">
                  <c:v>464.81</c:v>
                </c:pt>
                <c:pt idx="192">
                  <c:v>468.64</c:v>
                </c:pt>
                <c:pt idx="193">
                  <c:v>472.49</c:v>
                </c:pt>
                <c:pt idx="194">
                  <c:v>476.36</c:v>
                </c:pt>
                <c:pt idx="195">
                  <c:v>480.25</c:v>
                </c:pt>
                <c:pt idx="196">
                  <c:v>484.16</c:v>
                </c:pt>
                <c:pt idx="197">
                  <c:v>488.09</c:v>
                </c:pt>
                <c:pt idx="198">
                  <c:v>492.04</c:v>
                </c:pt>
                <c:pt idx="199">
                  <c:v>496.01</c:v>
                </c:pt>
                <c:pt idx="200">
                  <c:v>500</c:v>
                </c:pt>
                <c:pt idx="201">
                  <c:v>504.01</c:v>
                </c:pt>
                <c:pt idx="202">
                  <c:v>508.04</c:v>
                </c:pt>
                <c:pt idx="203">
                  <c:v>512.08999999999992</c:v>
                </c:pt>
                <c:pt idx="204">
                  <c:v>516.16000000000008</c:v>
                </c:pt>
                <c:pt idx="205">
                  <c:v>520.25</c:v>
                </c:pt>
                <c:pt idx="206">
                  <c:v>524.36</c:v>
                </c:pt>
                <c:pt idx="207">
                  <c:v>528.49</c:v>
                </c:pt>
                <c:pt idx="208">
                  <c:v>532.64</c:v>
                </c:pt>
                <c:pt idx="209">
                  <c:v>536.80999999999995</c:v>
                </c:pt>
                <c:pt idx="210">
                  <c:v>541</c:v>
                </c:pt>
                <c:pt idx="211">
                  <c:v>545.21</c:v>
                </c:pt>
                <c:pt idx="212">
                  <c:v>549.44000000000005</c:v>
                </c:pt>
                <c:pt idx="213">
                  <c:v>553.69000000000005</c:v>
                </c:pt>
                <c:pt idx="214">
                  <c:v>557.96</c:v>
                </c:pt>
                <c:pt idx="215">
                  <c:v>562.25</c:v>
                </c:pt>
                <c:pt idx="216">
                  <c:v>566.55999999999995</c:v>
                </c:pt>
                <c:pt idx="217">
                  <c:v>570.89</c:v>
                </c:pt>
                <c:pt idx="218">
                  <c:v>575.24</c:v>
                </c:pt>
                <c:pt idx="219">
                  <c:v>579.61</c:v>
                </c:pt>
                <c:pt idx="220">
                  <c:v>584</c:v>
                </c:pt>
                <c:pt idx="221">
                  <c:v>588.41000000000008</c:v>
                </c:pt>
                <c:pt idx="222">
                  <c:v>592.83999999999992</c:v>
                </c:pt>
                <c:pt idx="223">
                  <c:v>597.29</c:v>
                </c:pt>
                <c:pt idx="224">
                  <c:v>601.76</c:v>
                </c:pt>
                <c:pt idx="225">
                  <c:v>606.25</c:v>
                </c:pt>
                <c:pt idx="226">
                  <c:v>610.76</c:v>
                </c:pt>
                <c:pt idx="227">
                  <c:v>615.29</c:v>
                </c:pt>
                <c:pt idx="228">
                  <c:v>619.84</c:v>
                </c:pt>
                <c:pt idx="229">
                  <c:v>624.41</c:v>
                </c:pt>
                <c:pt idx="230">
                  <c:v>629</c:v>
                </c:pt>
                <c:pt idx="231">
                  <c:v>633.61</c:v>
                </c:pt>
                <c:pt idx="232">
                  <c:v>638.24</c:v>
                </c:pt>
                <c:pt idx="233">
                  <c:v>642.89</c:v>
                </c:pt>
                <c:pt idx="234">
                  <c:v>647.55999999999995</c:v>
                </c:pt>
                <c:pt idx="235">
                  <c:v>652.25</c:v>
                </c:pt>
                <c:pt idx="236">
                  <c:v>656.96</c:v>
                </c:pt>
                <c:pt idx="237">
                  <c:v>661.69</c:v>
                </c:pt>
                <c:pt idx="238">
                  <c:v>666.44</c:v>
                </c:pt>
                <c:pt idx="239">
                  <c:v>671.21</c:v>
                </c:pt>
                <c:pt idx="240">
                  <c:v>676</c:v>
                </c:pt>
                <c:pt idx="241">
                  <c:v>680.81</c:v>
                </c:pt>
                <c:pt idx="242">
                  <c:v>685.64</c:v>
                </c:pt>
                <c:pt idx="243">
                  <c:v>690.49</c:v>
                </c:pt>
                <c:pt idx="244">
                  <c:v>695.36</c:v>
                </c:pt>
                <c:pt idx="245">
                  <c:v>700.25</c:v>
                </c:pt>
                <c:pt idx="246">
                  <c:v>705.16</c:v>
                </c:pt>
                <c:pt idx="247">
                  <c:v>710.09</c:v>
                </c:pt>
                <c:pt idx="248">
                  <c:v>715.04</c:v>
                </c:pt>
                <c:pt idx="249">
                  <c:v>720.01</c:v>
                </c:pt>
                <c:pt idx="250">
                  <c:v>725</c:v>
                </c:pt>
                <c:pt idx="251">
                  <c:v>730.01</c:v>
                </c:pt>
                <c:pt idx="252">
                  <c:v>735.04</c:v>
                </c:pt>
                <c:pt idx="253">
                  <c:v>740.09</c:v>
                </c:pt>
                <c:pt idx="254">
                  <c:v>745.16</c:v>
                </c:pt>
                <c:pt idx="255">
                  <c:v>750.25</c:v>
                </c:pt>
                <c:pt idx="256">
                  <c:v>755.36</c:v>
                </c:pt>
                <c:pt idx="257">
                  <c:v>760.49</c:v>
                </c:pt>
                <c:pt idx="258">
                  <c:v>765.64</c:v>
                </c:pt>
                <c:pt idx="259">
                  <c:v>770.81</c:v>
                </c:pt>
                <c:pt idx="260">
                  <c:v>776</c:v>
                </c:pt>
                <c:pt idx="261">
                  <c:v>781.21</c:v>
                </c:pt>
                <c:pt idx="262">
                  <c:v>786.44</c:v>
                </c:pt>
                <c:pt idx="263">
                  <c:v>791.69</c:v>
                </c:pt>
                <c:pt idx="264">
                  <c:v>796.96</c:v>
                </c:pt>
                <c:pt idx="265">
                  <c:v>802.25</c:v>
                </c:pt>
                <c:pt idx="266">
                  <c:v>807.56</c:v>
                </c:pt>
                <c:pt idx="267">
                  <c:v>812.89</c:v>
                </c:pt>
                <c:pt idx="268">
                  <c:v>818.24</c:v>
                </c:pt>
                <c:pt idx="269">
                  <c:v>823.61</c:v>
                </c:pt>
                <c:pt idx="270">
                  <c:v>829</c:v>
                </c:pt>
                <c:pt idx="271">
                  <c:v>834.41</c:v>
                </c:pt>
                <c:pt idx="272">
                  <c:v>839.84</c:v>
                </c:pt>
                <c:pt idx="273">
                  <c:v>845.29</c:v>
                </c:pt>
                <c:pt idx="274">
                  <c:v>850.76</c:v>
                </c:pt>
                <c:pt idx="275">
                  <c:v>856.25</c:v>
                </c:pt>
                <c:pt idx="276">
                  <c:v>861.76</c:v>
                </c:pt>
                <c:pt idx="277">
                  <c:v>867.29</c:v>
                </c:pt>
                <c:pt idx="278">
                  <c:v>872.84</c:v>
                </c:pt>
                <c:pt idx="279">
                  <c:v>878.41</c:v>
                </c:pt>
                <c:pt idx="280">
                  <c:v>884</c:v>
                </c:pt>
                <c:pt idx="281">
                  <c:v>889.61</c:v>
                </c:pt>
                <c:pt idx="282">
                  <c:v>895.24</c:v>
                </c:pt>
                <c:pt idx="283">
                  <c:v>900.89</c:v>
                </c:pt>
                <c:pt idx="284">
                  <c:v>906.56</c:v>
                </c:pt>
                <c:pt idx="285">
                  <c:v>912.25</c:v>
                </c:pt>
                <c:pt idx="286">
                  <c:v>917.96</c:v>
                </c:pt>
                <c:pt idx="287">
                  <c:v>923.69</c:v>
                </c:pt>
                <c:pt idx="288">
                  <c:v>929.44</c:v>
                </c:pt>
                <c:pt idx="289">
                  <c:v>935.21</c:v>
                </c:pt>
                <c:pt idx="290">
                  <c:v>941</c:v>
                </c:pt>
                <c:pt idx="291">
                  <c:v>946.81</c:v>
                </c:pt>
                <c:pt idx="292">
                  <c:v>952.64</c:v>
                </c:pt>
                <c:pt idx="293">
                  <c:v>958.49</c:v>
                </c:pt>
                <c:pt idx="294">
                  <c:v>964.36</c:v>
                </c:pt>
                <c:pt idx="295">
                  <c:v>970.25</c:v>
                </c:pt>
                <c:pt idx="296">
                  <c:v>976.16</c:v>
                </c:pt>
                <c:pt idx="297">
                  <c:v>982.09</c:v>
                </c:pt>
                <c:pt idx="298">
                  <c:v>988.04</c:v>
                </c:pt>
                <c:pt idx="299">
                  <c:v>994.01</c:v>
                </c:pt>
                <c:pt idx="300">
                  <c:v>1000</c:v>
                </c:pt>
                <c:pt idx="301">
                  <c:v>1006.01</c:v>
                </c:pt>
                <c:pt idx="302">
                  <c:v>1012.04</c:v>
                </c:pt>
                <c:pt idx="303">
                  <c:v>1018.09</c:v>
                </c:pt>
                <c:pt idx="304">
                  <c:v>1024.1599999999999</c:v>
                </c:pt>
                <c:pt idx="305">
                  <c:v>1030.25</c:v>
                </c:pt>
                <c:pt idx="306">
                  <c:v>1036.3600000000001</c:v>
                </c:pt>
                <c:pt idx="307">
                  <c:v>1042.49</c:v>
                </c:pt>
                <c:pt idx="308">
                  <c:v>1048.6399999999999</c:v>
                </c:pt>
                <c:pt idx="309">
                  <c:v>1054.81</c:v>
                </c:pt>
                <c:pt idx="310">
                  <c:v>1061</c:v>
                </c:pt>
                <c:pt idx="311">
                  <c:v>1067.21</c:v>
                </c:pt>
                <c:pt idx="312">
                  <c:v>1073.44</c:v>
                </c:pt>
                <c:pt idx="313">
                  <c:v>1079.69</c:v>
                </c:pt>
                <c:pt idx="314">
                  <c:v>1085.96</c:v>
                </c:pt>
                <c:pt idx="315">
                  <c:v>1092.25</c:v>
                </c:pt>
                <c:pt idx="316">
                  <c:v>1098.56</c:v>
                </c:pt>
                <c:pt idx="317">
                  <c:v>1104.8899999999999</c:v>
                </c:pt>
                <c:pt idx="318">
                  <c:v>1111.24</c:v>
                </c:pt>
                <c:pt idx="319">
                  <c:v>1117.6100000000001</c:v>
                </c:pt>
                <c:pt idx="320">
                  <c:v>1124</c:v>
                </c:pt>
                <c:pt idx="321">
                  <c:v>1130.4100000000001</c:v>
                </c:pt>
                <c:pt idx="322">
                  <c:v>1136.8399999999999</c:v>
                </c:pt>
                <c:pt idx="323">
                  <c:v>1143.29</c:v>
                </c:pt>
                <c:pt idx="324">
                  <c:v>1149.76</c:v>
                </c:pt>
                <c:pt idx="325">
                  <c:v>1156.25</c:v>
                </c:pt>
                <c:pt idx="326">
                  <c:v>1162.76</c:v>
                </c:pt>
                <c:pt idx="327">
                  <c:v>1169.29</c:v>
                </c:pt>
                <c:pt idx="328">
                  <c:v>1175.8399999999999</c:v>
                </c:pt>
                <c:pt idx="329">
                  <c:v>1182.4100000000001</c:v>
                </c:pt>
                <c:pt idx="330">
                  <c:v>1189</c:v>
                </c:pt>
                <c:pt idx="331">
                  <c:v>1195.6099999999999</c:v>
                </c:pt>
                <c:pt idx="332">
                  <c:v>1202.24</c:v>
                </c:pt>
                <c:pt idx="333">
                  <c:v>1208.8900000000001</c:v>
                </c:pt>
                <c:pt idx="334">
                  <c:v>1215.56</c:v>
                </c:pt>
                <c:pt idx="335">
                  <c:v>1222.25</c:v>
                </c:pt>
                <c:pt idx="336">
                  <c:v>1228.96</c:v>
                </c:pt>
                <c:pt idx="337">
                  <c:v>1235.69</c:v>
                </c:pt>
                <c:pt idx="338">
                  <c:v>1242.44</c:v>
                </c:pt>
                <c:pt idx="339">
                  <c:v>1249.21</c:v>
                </c:pt>
                <c:pt idx="340">
                  <c:v>1256</c:v>
                </c:pt>
                <c:pt idx="341">
                  <c:v>1262.81</c:v>
                </c:pt>
                <c:pt idx="342">
                  <c:v>1269.6400000000001</c:v>
                </c:pt>
                <c:pt idx="343">
                  <c:v>1276.49</c:v>
                </c:pt>
                <c:pt idx="344">
                  <c:v>1283.3599999999999</c:v>
                </c:pt>
                <c:pt idx="345">
                  <c:v>1290.25</c:v>
                </c:pt>
                <c:pt idx="346">
                  <c:v>1297.1600000000001</c:v>
                </c:pt>
                <c:pt idx="347">
                  <c:v>1304.0899999999999</c:v>
                </c:pt>
                <c:pt idx="348">
                  <c:v>1311.04</c:v>
                </c:pt>
                <c:pt idx="349">
                  <c:v>1318.01</c:v>
                </c:pt>
                <c:pt idx="350">
                  <c:v>1325</c:v>
                </c:pt>
                <c:pt idx="351">
                  <c:v>1332.01</c:v>
                </c:pt>
                <c:pt idx="352">
                  <c:v>1339.04</c:v>
                </c:pt>
                <c:pt idx="353">
                  <c:v>1346.09</c:v>
                </c:pt>
                <c:pt idx="354">
                  <c:v>1353.16</c:v>
                </c:pt>
                <c:pt idx="355">
                  <c:v>1360.25</c:v>
                </c:pt>
                <c:pt idx="356">
                  <c:v>1367.36</c:v>
                </c:pt>
                <c:pt idx="357">
                  <c:v>1374.49</c:v>
                </c:pt>
                <c:pt idx="358">
                  <c:v>1381.64</c:v>
                </c:pt>
                <c:pt idx="359">
                  <c:v>1388.81</c:v>
                </c:pt>
                <c:pt idx="360">
                  <c:v>1396</c:v>
                </c:pt>
                <c:pt idx="361">
                  <c:v>1403.21</c:v>
                </c:pt>
                <c:pt idx="362">
                  <c:v>1410.44</c:v>
                </c:pt>
                <c:pt idx="363">
                  <c:v>1417.69</c:v>
                </c:pt>
                <c:pt idx="364">
                  <c:v>1424.96</c:v>
                </c:pt>
                <c:pt idx="365">
                  <c:v>1432.25</c:v>
                </c:pt>
                <c:pt idx="366">
                  <c:v>1439.56</c:v>
                </c:pt>
                <c:pt idx="367">
                  <c:v>1446.89</c:v>
                </c:pt>
                <c:pt idx="368">
                  <c:v>1454.24</c:v>
                </c:pt>
                <c:pt idx="369">
                  <c:v>1461.61</c:v>
                </c:pt>
                <c:pt idx="370">
                  <c:v>1469</c:v>
                </c:pt>
                <c:pt idx="371">
                  <c:v>1476.41</c:v>
                </c:pt>
                <c:pt idx="372">
                  <c:v>1483.84</c:v>
                </c:pt>
                <c:pt idx="373">
                  <c:v>1491.29</c:v>
                </c:pt>
                <c:pt idx="374">
                  <c:v>1498.76</c:v>
                </c:pt>
                <c:pt idx="375">
                  <c:v>1506.25</c:v>
                </c:pt>
                <c:pt idx="376">
                  <c:v>1513.76</c:v>
                </c:pt>
                <c:pt idx="377">
                  <c:v>1521.29</c:v>
                </c:pt>
                <c:pt idx="378">
                  <c:v>1528.84</c:v>
                </c:pt>
                <c:pt idx="379">
                  <c:v>1536.41</c:v>
                </c:pt>
                <c:pt idx="380">
                  <c:v>1544</c:v>
                </c:pt>
                <c:pt idx="381">
                  <c:v>1551.61</c:v>
                </c:pt>
                <c:pt idx="382">
                  <c:v>1559.24</c:v>
                </c:pt>
                <c:pt idx="383">
                  <c:v>1566.89</c:v>
                </c:pt>
                <c:pt idx="384">
                  <c:v>1574.56</c:v>
                </c:pt>
                <c:pt idx="385">
                  <c:v>1582.25</c:v>
                </c:pt>
                <c:pt idx="386">
                  <c:v>1589.96</c:v>
                </c:pt>
                <c:pt idx="387">
                  <c:v>1597.69</c:v>
                </c:pt>
                <c:pt idx="388">
                  <c:v>1605.44</c:v>
                </c:pt>
                <c:pt idx="389">
                  <c:v>1613.21</c:v>
                </c:pt>
                <c:pt idx="390">
                  <c:v>1621</c:v>
                </c:pt>
                <c:pt idx="391">
                  <c:v>1628.81</c:v>
                </c:pt>
                <c:pt idx="392">
                  <c:v>1636.64</c:v>
                </c:pt>
                <c:pt idx="393">
                  <c:v>1644.49</c:v>
                </c:pt>
                <c:pt idx="394">
                  <c:v>1652.36</c:v>
                </c:pt>
                <c:pt idx="395">
                  <c:v>1660.25</c:v>
                </c:pt>
                <c:pt idx="396">
                  <c:v>1668.16</c:v>
                </c:pt>
                <c:pt idx="397">
                  <c:v>1676.09</c:v>
                </c:pt>
                <c:pt idx="398">
                  <c:v>1684.04</c:v>
                </c:pt>
                <c:pt idx="399">
                  <c:v>1692.01</c:v>
                </c:pt>
                <c:pt idx="400">
                  <c:v>1700</c:v>
                </c:pt>
                <c:pt idx="401">
                  <c:v>1708.01</c:v>
                </c:pt>
                <c:pt idx="402">
                  <c:v>1716.04</c:v>
                </c:pt>
                <c:pt idx="403">
                  <c:v>1724.09</c:v>
                </c:pt>
                <c:pt idx="404">
                  <c:v>1732.16</c:v>
                </c:pt>
                <c:pt idx="405">
                  <c:v>1740.25</c:v>
                </c:pt>
                <c:pt idx="406">
                  <c:v>1748.36</c:v>
                </c:pt>
                <c:pt idx="407">
                  <c:v>1756.49</c:v>
                </c:pt>
                <c:pt idx="408">
                  <c:v>1764.64</c:v>
                </c:pt>
                <c:pt idx="409">
                  <c:v>1772.81</c:v>
                </c:pt>
                <c:pt idx="410">
                  <c:v>1781</c:v>
                </c:pt>
                <c:pt idx="411">
                  <c:v>1789.21</c:v>
                </c:pt>
                <c:pt idx="412">
                  <c:v>1797.44</c:v>
                </c:pt>
                <c:pt idx="413">
                  <c:v>1805.69</c:v>
                </c:pt>
                <c:pt idx="414">
                  <c:v>1813.96</c:v>
                </c:pt>
                <c:pt idx="415">
                  <c:v>1822.25</c:v>
                </c:pt>
                <c:pt idx="416">
                  <c:v>1830.56</c:v>
                </c:pt>
                <c:pt idx="417">
                  <c:v>1838.89</c:v>
                </c:pt>
                <c:pt idx="418">
                  <c:v>1847.24</c:v>
                </c:pt>
                <c:pt idx="419">
                  <c:v>1855.61</c:v>
                </c:pt>
                <c:pt idx="420">
                  <c:v>1864</c:v>
                </c:pt>
                <c:pt idx="421">
                  <c:v>1872.41</c:v>
                </c:pt>
                <c:pt idx="422">
                  <c:v>1880.84</c:v>
                </c:pt>
                <c:pt idx="423">
                  <c:v>1889.29</c:v>
                </c:pt>
                <c:pt idx="424">
                  <c:v>1897.76</c:v>
                </c:pt>
                <c:pt idx="425">
                  <c:v>1906.25</c:v>
                </c:pt>
                <c:pt idx="426">
                  <c:v>1914.76</c:v>
                </c:pt>
                <c:pt idx="427">
                  <c:v>1923.29</c:v>
                </c:pt>
                <c:pt idx="428">
                  <c:v>1931.84</c:v>
                </c:pt>
                <c:pt idx="429">
                  <c:v>1940.41</c:v>
                </c:pt>
                <c:pt idx="430">
                  <c:v>1949</c:v>
                </c:pt>
                <c:pt idx="431">
                  <c:v>1957.61</c:v>
                </c:pt>
                <c:pt idx="432">
                  <c:v>1966.24</c:v>
                </c:pt>
                <c:pt idx="433">
                  <c:v>1974.89</c:v>
                </c:pt>
                <c:pt idx="434">
                  <c:v>1983.56</c:v>
                </c:pt>
                <c:pt idx="435">
                  <c:v>1992.25</c:v>
                </c:pt>
                <c:pt idx="436">
                  <c:v>2000.96</c:v>
                </c:pt>
                <c:pt idx="437">
                  <c:v>2009.69</c:v>
                </c:pt>
                <c:pt idx="438">
                  <c:v>2018.44</c:v>
                </c:pt>
                <c:pt idx="439">
                  <c:v>2027.21</c:v>
                </c:pt>
                <c:pt idx="440">
                  <c:v>2036</c:v>
                </c:pt>
                <c:pt idx="441">
                  <c:v>2044.81</c:v>
                </c:pt>
                <c:pt idx="442">
                  <c:v>2053.6400000000003</c:v>
                </c:pt>
                <c:pt idx="443">
                  <c:v>2062.4899999999998</c:v>
                </c:pt>
                <c:pt idx="444">
                  <c:v>2071.3599999999997</c:v>
                </c:pt>
                <c:pt idx="445">
                  <c:v>2080.25</c:v>
                </c:pt>
                <c:pt idx="446">
                  <c:v>2089.16</c:v>
                </c:pt>
                <c:pt idx="447">
                  <c:v>2098.09</c:v>
                </c:pt>
                <c:pt idx="448">
                  <c:v>2107.04</c:v>
                </c:pt>
                <c:pt idx="449">
                  <c:v>2116.0100000000002</c:v>
                </c:pt>
                <c:pt idx="450">
                  <c:v>2125</c:v>
                </c:pt>
                <c:pt idx="451">
                  <c:v>2134.0100000000002</c:v>
                </c:pt>
                <c:pt idx="452">
                  <c:v>2143.04</c:v>
                </c:pt>
                <c:pt idx="453">
                  <c:v>2152.09</c:v>
                </c:pt>
                <c:pt idx="454">
                  <c:v>2161.16</c:v>
                </c:pt>
                <c:pt idx="455">
                  <c:v>2170.25</c:v>
                </c:pt>
                <c:pt idx="456">
                  <c:v>2179.36</c:v>
                </c:pt>
                <c:pt idx="457">
                  <c:v>2188.4899999999998</c:v>
                </c:pt>
                <c:pt idx="458">
                  <c:v>2197.64</c:v>
                </c:pt>
                <c:pt idx="459">
                  <c:v>2206.81</c:v>
                </c:pt>
                <c:pt idx="460">
                  <c:v>2216</c:v>
                </c:pt>
                <c:pt idx="461">
                  <c:v>2225.21</c:v>
                </c:pt>
                <c:pt idx="462">
                  <c:v>2234.44</c:v>
                </c:pt>
                <c:pt idx="463">
                  <c:v>2243.69</c:v>
                </c:pt>
                <c:pt idx="464">
                  <c:v>2252.96</c:v>
                </c:pt>
                <c:pt idx="465">
                  <c:v>2262.25</c:v>
                </c:pt>
                <c:pt idx="466">
                  <c:v>2271.56</c:v>
                </c:pt>
                <c:pt idx="467">
                  <c:v>2280.89</c:v>
                </c:pt>
                <c:pt idx="468">
                  <c:v>2290.2399999999998</c:v>
                </c:pt>
                <c:pt idx="469">
                  <c:v>2299.61</c:v>
                </c:pt>
                <c:pt idx="470">
                  <c:v>2309</c:v>
                </c:pt>
                <c:pt idx="471">
                  <c:v>2318.41</c:v>
                </c:pt>
                <c:pt idx="472">
                  <c:v>2327.84</c:v>
                </c:pt>
                <c:pt idx="473">
                  <c:v>2337.29</c:v>
                </c:pt>
                <c:pt idx="474">
                  <c:v>2346.7600000000002</c:v>
                </c:pt>
                <c:pt idx="475">
                  <c:v>2356.25</c:v>
                </c:pt>
                <c:pt idx="476">
                  <c:v>2365.7600000000002</c:v>
                </c:pt>
                <c:pt idx="477">
                  <c:v>2375.29</c:v>
                </c:pt>
                <c:pt idx="478">
                  <c:v>2384.84</c:v>
                </c:pt>
                <c:pt idx="479">
                  <c:v>2394.41</c:v>
                </c:pt>
                <c:pt idx="480">
                  <c:v>2404</c:v>
                </c:pt>
                <c:pt idx="481">
                  <c:v>2413.61</c:v>
                </c:pt>
                <c:pt idx="482">
                  <c:v>2423.2399999999998</c:v>
                </c:pt>
                <c:pt idx="483">
                  <c:v>2432.89</c:v>
                </c:pt>
                <c:pt idx="484">
                  <c:v>2442.56</c:v>
                </c:pt>
                <c:pt idx="485">
                  <c:v>2452.25</c:v>
                </c:pt>
                <c:pt idx="486">
                  <c:v>2461.96</c:v>
                </c:pt>
                <c:pt idx="487">
                  <c:v>2471.69</c:v>
                </c:pt>
                <c:pt idx="488">
                  <c:v>2481.44</c:v>
                </c:pt>
                <c:pt idx="489">
                  <c:v>2491.21</c:v>
                </c:pt>
                <c:pt idx="490">
                  <c:v>2501</c:v>
                </c:pt>
                <c:pt idx="491">
                  <c:v>2510.81</c:v>
                </c:pt>
                <c:pt idx="492">
                  <c:v>2520.64</c:v>
                </c:pt>
                <c:pt idx="493">
                  <c:v>2530.4899999999998</c:v>
                </c:pt>
                <c:pt idx="494">
                  <c:v>2540.36</c:v>
                </c:pt>
                <c:pt idx="495">
                  <c:v>2550.25</c:v>
                </c:pt>
                <c:pt idx="496">
                  <c:v>2560.16</c:v>
                </c:pt>
                <c:pt idx="497">
                  <c:v>2570.09</c:v>
                </c:pt>
                <c:pt idx="498">
                  <c:v>2580.04</c:v>
                </c:pt>
                <c:pt idx="499">
                  <c:v>2590.0100000000002</c:v>
                </c:pt>
                <c:pt idx="500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5-4C64-97F8-02CC7EA0946B}"/>
            </c:ext>
          </c:extLst>
        </c:ser>
        <c:ser>
          <c:idx val="0"/>
          <c:order val="1"/>
          <c:tx>
            <c:strRef>
              <c:f>Sheet1!$G$12</c:f>
              <c:strCache>
                <c:ptCount val="1"/>
                <c:pt idx="0">
                  <c:v>SC(k=200)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Sheet1!$G$13:$G$513</c:f>
              <c:numCache>
                <c:formatCode>General</c:formatCode>
                <c:ptCount val="501"/>
                <c:pt idx="1">
                  <c:v>100.005</c:v>
                </c:pt>
                <c:pt idx="2">
                  <c:v>100.02</c:v>
                </c:pt>
                <c:pt idx="3">
                  <c:v>100.045</c:v>
                </c:pt>
                <c:pt idx="4">
                  <c:v>100.08</c:v>
                </c:pt>
                <c:pt idx="5">
                  <c:v>100.125</c:v>
                </c:pt>
                <c:pt idx="6">
                  <c:v>100.18</c:v>
                </c:pt>
                <c:pt idx="7">
                  <c:v>100.245</c:v>
                </c:pt>
                <c:pt idx="8">
                  <c:v>100.32</c:v>
                </c:pt>
                <c:pt idx="9">
                  <c:v>100.405</c:v>
                </c:pt>
                <c:pt idx="10">
                  <c:v>100.5</c:v>
                </c:pt>
                <c:pt idx="11">
                  <c:v>100.605</c:v>
                </c:pt>
                <c:pt idx="12">
                  <c:v>100.72</c:v>
                </c:pt>
                <c:pt idx="13">
                  <c:v>100.845</c:v>
                </c:pt>
                <c:pt idx="14">
                  <c:v>100.98</c:v>
                </c:pt>
                <c:pt idx="15">
                  <c:v>101.125</c:v>
                </c:pt>
                <c:pt idx="16">
                  <c:v>101.28</c:v>
                </c:pt>
                <c:pt idx="17">
                  <c:v>101.44499999999999</c:v>
                </c:pt>
                <c:pt idx="18">
                  <c:v>101.62</c:v>
                </c:pt>
                <c:pt idx="19">
                  <c:v>101.80500000000001</c:v>
                </c:pt>
                <c:pt idx="20">
                  <c:v>102</c:v>
                </c:pt>
                <c:pt idx="21">
                  <c:v>102.205</c:v>
                </c:pt>
                <c:pt idx="22">
                  <c:v>102.42</c:v>
                </c:pt>
                <c:pt idx="23">
                  <c:v>102.645</c:v>
                </c:pt>
                <c:pt idx="24">
                  <c:v>102.88</c:v>
                </c:pt>
                <c:pt idx="25">
                  <c:v>103.125</c:v>
                </c:pt>
                <c:pt idx="26">
                  <c:v>103.38</c:v>
                </c:pt>
                <c:pt idx="27">
                  <c:v>103.645</c:v>
                </c:pt>
                <c:pt idx="28">
                  <c:v>103.92</c:v>
                </c:pt>
                <c:pt idx="29">
                  <c:v>104.205</c:v>
                </c:pt>
                <c:pt idx="30">
                  <c:v>104.5</c:v>
                </c:pt>
                <c:pt idx="31">
                  <c:v>104.80500000000001</c:v>
                </c:pt>
                <c:pt idx="32">
                  <c:v>105.12</c:v>
                </c:pt>
                <c:pt idx="33">
                  <c:v>105.44499999999999</c:v>
                </c:pt>
                <c:pt idx="34">
                  <c:v>105.78</c:v>
                </c:pt>
                <c:pt idx="35">
                  <c:v>106.125</c:v>
                </c:pt>
                <c:pt idx="36">
                  <c:v>106.48</c:v>
                </c:pt>
                <c:pt idx="37">
                  <c:v>106.845</c:v>
                </c:pt>
                <c:pt idx="38">
                  <c:v>107.22</c:v>
                </c:pt>
                <c:pt idx="39">
                  <c:v>107.605</c:v>
                </c:pt>
                <c:pt idx="40">
                  <c:v>108</c:v>
                </c:pt>
                <c:pt idx="41">
                  <c:v>108.405</c:v>
                </c:pt>
                <c:pt idx="42">
                  <c:v>108.82</c:v>
                </c:pt>
                <c:pt idx="43">
                  <c:v>109.245</c:v>
                </c:pt>
                <c:pt idx="44">
                  <c:v>109.68</c:v>
                </c:pt>
                <c:pt idx="45">
                  <c:v>110.125</c:v>
                </c:pt>
                <c:pt idx="46">
                  <c:v>110.58</c:v>
                </c:pt>
                <c:pt idx="47">
                  <c:v>111.045</c:v>
                </c:pt>
                <c:pt idx="48">
                  <c:v>111.52</c:v>
                </c:pt>
                <c:pt idx="49">
                  <c:v>112.005</c:v>
                </c:pt>
                <c:pt idx="50">
                  <c:v>112.5</c:v>
                </c:pt>
                <c:pt idx="51">
                  <c:v>113.005</c:v>
                </c:pt>
                <c:pt idx="52">
                  <c:v>113.52</c:v>
                </c:pt>
                <c:pt idx="53">
                  <c:v>114.045</c:v>
                </c:pt>
                <c:pt idx="54">
                  <c:v>114.58</c:v>
                </c:pt>
                <c:pt idx="55">
                  <c:v>115.125</c:v>
                </c:pt>
                <c:pt idx="56">
                  <c:v>115.68</c:v>
                </c:pt>
                <c:pt idx="57">
                  <c:v>116.245</c:v>
                </c:pt>
                <c:pt idx="58">
                  <c:v>116.82</c:v>
                </c:pt>
                <c:pt idx="59">
                  <c:v>117.405</c:v>
                </c:pt>
                <c:pt idx="60">
                  <c:v>118</c:v>
                </c:pt>
                <c:pt idx="61">
                  <c:v>118.605</c:v>
                </c:pt>
                <c:pt idx="62">
                  <c:v>119.22</c:v>
                </c:pt>
                <c:pt idx="63">
                  <c:v>119.845</c:v>
                </c:pt>
                <c:pt idx="64">
                  <c:v>120.48</c:v>
                </c:pt>
                <c:pt idx="65">
                  <c:v>121.125</c:v>
                </c:pt>
                <c:pt idx="66">
                  <c:v>121.78</c:v>
                </c:pt>
                <c:pt idx="67">
                  <c:v>122.44499999999999</c:v>
                </c:pt>
                <c:pt idx="68">
                  <c:v>123.12</c:v>
                </c:pt>
                <c:pt idx="69">
                  <c:v>123.80500000000001</c:v>
                </c:pt>
                <c:pt idx="70">
                  <c:v>124.5</c:v>
                </c:pt>
                <c:pt idx="71">
                  <c:v>125.205</c:v>
                </c:pt>
                <c:pt idx="72">
                  <c:v>125.92</c:v>
                </c:pt>
                <c:pt idx="73">
                  <c:v>126.645</c:v>
                </c:pt>
                <c:pt idx="74">
                  <c:v>127.38</c:v>
                </c:pt>
                <c:pt idx="75">
                  <c:v>128.125</c:v>
                </c:pt>
                <c:pt idx="76">
                  <c:v>128.88</c:v>
                </c:pt>
                <c:pt idx="77">
                  <c:v>129.64500000000001</c:v>
                </c:pt>
                <c:pt idx="78">
                  <c:v>130.42000000000002</c:v>
                </c:pt>
                <c:pt idx="79">
                  <c:v>131.20499999999998</c:v>
                </c:pt>
                <c:pt idx="80">
                  <c:v>132</c:v>
                </c:pt>
                <c:pt idx="81">
                  <c:v>132.80500000000001</c:v>
                </c:pt>
                <c:pt idx="82">
                  <c:v>133.62</c:v>
                </c:pt>
                <c:pt idx="83">
                  <c:v>134.44499999999999</c:v>
                </c:pt>
                <c:pt idx="84">
                  <c:v>135.28</c:v>
                </c:pt>
                <c:pt idx="85">
                  <c:v>136.125</c:v>
                </c:pt>
                <c:pt idx="86">
                  <c:v>136.97999999999999</c:v>
                </c:pt>
                <c:pt idx="87">
                  <c:v>137.845</c:v>
                </c:pt>
                <c:pt idx="88">
                  <c:v>138.72</c:v>
                </c:pt>
                <c:pt idx="89">
                  <c:v>139.60499999999999</c:v>
                </c:pt>
                <c:pt idx="90">
                  <c:v>140.5</c:v>
                </c:pt>
                <c:pt idx="91">
                  <c:v>141.405</c:v>
                </c:pt>
                <c:pt idx="92">
                  <c:v>142.32</c:v>
                </c:pt>
                <c:pt idx="93">
                  <c:v>143.245</c:v>
                </c:pt>
                <c:pt idx="94">
                  <c:v>144.18</c:v>
                </c:pt>
                <c:pt idx="95">
                  <c:v>145.125</c:v>
                </c:pt>
                <c:pt idx="96">
                  <c:v>146.07999999999998</c:v>
                </c:pt>
                <c:pt idx="97">
                  <c:v>147.04500000000002</c:v>
                </c:pt>
                <c:pt idx="98">
                  <c:v>148.02000000000001</c:v>
                </c:pt>
                <c:pt idx="99">
                  <c:v>149.005</c:v>
                </c:pt>
                <c:pt idx="100">
                  <c:v>150</c:v>
                </c:pt>
                <c:pt idx="101">
                  <c:v>151.005</c:v>
                </c:pt>
                <c:pt idx="102">
                  <c:v>152.02000000000001</c:v>
                </c:pt>
                <c:pt idx="103">
                  <c:v>153.04500000000002</c:v>
                </c:pt>
                <c:pt idx="104">
                  <c:v>154.07999999999998</c:v>
                </c:pt>
                <c:pt idx="105">
                  <c:v>155.125</c:v>
                </c:pt>
                <c:pt idx="106">
                  <c:v>156.18</c:v>
                </c:pt>
                <c:pt idx="107">
                  <c:v>157.245</c:v>
                </c:pt>
                <c:pt idx="108">
                  <c:v>158.32</c:v>
                </c:pt>
                <c:pt idx="109">
                  <c:v>159.405</c:v>
                </c:pt>
                <c:pt idx="110">
                  <c:v>160.5</c:v>
                </c:pt>
                <c:pt idx="111">
                  <c:v>161.60499999999999</c:v>
                </c:pt>
                <c:pt idx="112">
                  <c:v>162.72</c:v>
                </c:pt>
                <c:pt idx="113">
                  <c:v>163.845</c:v>
                </c:pt>
                <c:pt idx="114">
                  <c:v>164.98000000000002</c:v>
                </c:pt>
                <c:pt idx="115">
                  <c:v>166.125</c:v>
                </c:pt>
                <c:pt idx="116">
                  <c:v>167.28</c:v>
                </c:pt>
                <c:pt idx="117">
                  <c:v>168.44499999999999</c:v>
                </c:pt>
                <c:pt idx="118">
                  <c:v>169.62</c:v>
                </c:pt>
                <c:pt idx="119">
                  <c:v>170.80500000000001</c:v>
                </c:pt>
                <c:pt idx="120">
                  <c:v>172</c:v>
                </c:pt>
                <c:pt idx="121">
                  <c:v>173.20499999999998</c:v>
                </c:pt>
                <c:pt idx="122">
                  <c:v>174.42000000000002</c:v>
                </c:pt>
                <c:pt idx="123">
                  <c:v>175.64499999999998</c:v>
                </c:pt>
                <c:pt idx="124">
                  <c:v>176.88</c:v>
                </c:pt>
                <c:pt idx="125">
                  <c:v>178.125</c:v>
                </c:pt>
                <c:pt idx="126">
                  <c:v>179.38</c:v>
                </c:pt>
                <c:pt idx="127">
                  <c:v>180.64499999999998</c:v>
                </c:pt>
                <c:pt idx="128">
                  <c:v>181.92000000000002</c:v>
                </c:pt>
                <c:pt idx="129">
                  <c:v>183.20499999999998</c:v>
                </c:pt>
                <c:pt idx="130">
                  <c:v>184.5</c:v>
                </c:pt>
                <c:pt idx="131">
                  <c:v>185.80500000000001</c:v>
                </c:pt>
                <c:pt idx="132">
                  <c:v>187.12</c:v>
                </c:pt>
                <c:pt idx="133">
                  <c:v>188.44499999999999</c:v>
                </c:pt>
                <c:pt idx="134">
                  <c:v>189.78</c:v>
                </c:pt>
                <c:pt idx="135">
                  <c:v>191.125</c:v>
                </c:pt>
                <c:pt idx="136">
                  <c:v>192.48000000000002</c:v>
                </c:pt>
                <c:pt idx="137">
                  <c:v>193.845</c:v>
                </c:pt>
                <c:pt idx="138">
                  <c:v>195.22</c:v>
                </c:pt>
                <c:pt idx="139">
                  <c:v>196.60500000000002</c:v>
                </c:pt>
                <c:pt idx="140">
                  <c:v>198</c:v>
                </c:pt>
                <c:pt idx="141">
                  <c:v>199.405</c:v>
                </c:pt>
                <c:pt idx="142">
                  <c:v>200.82</c:v>
                </c:pt>
                <c:pt idx="143">
                  <c:v>202.245</c:v>
                </c:pt>
                <c:pt idx="144">
                  <c:v>203.68</c:v>
                </c:pt>
                <c:pt idx="145">
                  <c:v>205.125</c:v>
                </c:pt>
                <c:pt idx="146">
                  <c:v>206.57999999999998</c:v>
                </c:pt>
                <c:pt idx="147">
                  <c:v>208.04500000000002</c:v>
                </c:pt>
                <c:pt idx="148">
                  <c:v>209.51999999999998</c:v>
                </c:pt>
                <c:pt idx="149">
                  <c:v>211.005</c:v>
                </c:pt>
                <c:pt idx="150">
                  <c:v>212.5</c:v>
                </c:pt>
                <c:pt idx="151">
                  <c:v>214.005</c:v>
                </c:pt>
                <c:pt idx="152">
                  <c:v>215.51999999999998</c:v>
                </c:pt>
                <c:pt idx="153">
                  <c:v>217.04500000000002</c:v>
                </c:pt>
                <c:pt idx="154">
                  <c:v>218.57999999999998</c:v>
                </c:pt>
                <c:pt idx="155">
                  <c:v>220.125</c:v>
                </c:pt>
                <c:pt idx="156">
                  <c:v>221.68</c:v>
                </c:pt>
                <c:pt idx="157">
                  <c:v>223.245</c:v>
                </c:pt>
                <c:pt idx="158">
                  <c:v>224.82</c:v>
                </c:pt>
                <c:pt idx="159">
                  <c:v>226.405</c:v>
                </c:pt>
                <c:pt idx="160">
                  <c:v>228</c:v>
                </c:pt>
                <c:pt idx="161">
                  <c:v>229.60499999999999</c:v>
                </c:pt>
                <c:pt idx="162">
                  <c:v>231.22</c:v>
                </c:pt>
                <c:pt idx="163">
                  <c:v>232.845</c:v>
                </c:pt>
                <c:pt idx="164">
                  <c:v>234.48</c:v>
                </c:pt>
                <c:pt idx="165">
                  <c:v>236.125</c:v>
                </c:pt>
                <c:pt idx="166">
                  <c:v>237.78</c:v>
                </c:pt>
                <c:pt idx="167">
                  <c:v>239.44499999999999</c:v>
                </c:pt>
                <c:pt idx="168">
                  <c:v>241.12</c:v>
                </c:pt>
                <c:pt idx="169">
                  <c:v>242.80500000000001</c:v>
                </c:pt>
                <c:pt idx="170">
                  <c:v>244.5</c:v>
                </c:pt>
                <c:pt idx="171">
                  <c:v>246.20500000000001</c:v>
                </c:pt>
                <c:pt idx="172">
                  <c:v>247.92</c:v>
                </c:pt>
                <c:pt idx="173">
                  <c:v>249.64500000000001</c:v>
                </c:pt>
                <c:pt idx="174">
                  <c:v>251.38</c:v>
                </c:pt>
                <c:pt idx="175">
                  <c:v>253.125</c:v>
                </c:pt>
                <c:pt idx="176">
                  <c:v>254.88</c:v>
                </c:pt>
                <c:pt idx="177">
                  <c:v>256.64499999999998</c:v>
                </c:pt>
                <c:pt idx="178">
                  <c:v>258.41999999999996</c:v>
                </c:pt>
                <c:pt idx="179">
                  <c:v>260.20500000000004</c:v>
                </c:pt>
                <c:pt idx="180">
                  <c:v>262</c:v>
                </c:pt>
                <c:pt idx="181">
                  <c:v>263.80500000000001</c:v>
                </c:pt>
                <c:pt idx="182">
                  <c:v>265.62</c:v>
                </c:pt>
                <c:pt idx="183">
                  <c:v>267.44499999999999</c:v>
                </c:pt>
                <c:pt idx="184">
                  <c:v>269.27999999999997</c:v>
                </c:pt>
                <c:pt idx="185">
                  <c:v>271.125</c:v>
                </c:pt>
                <c:pt idx="186">
                  <c:v>272.98</c:v>
                </c:pt>
                <c:pt idx="187">
                  <c:v>274.84500000000003</c:v>
                </c:pt>
                <c:pt idx="188">
                  <c:v>276.72000000000003</c:v>
                </c:pt>
                <c:pt idx="189">
                  <c:v>278.60500000000002</c:v>
                </c:pt>
                <c:pt idx="190">
                  <c:v>280.5</c:v>
                </c:pt>
                <c:pt idx="191">
                  <c:v>282.40499999999997</c:v>
                </c:pt>
                <c:pt idx="192">
                  <c:v>284.32</c:v>
                </c:pt>
                <c:pt idx="193">
                  <c:v>286.245</c:v>
                </c:pt>
                <c:pt idx="194">
                  <c:v>288.18</c:v>
                </c:pt>
                <c:pt idx="195">
                  <c:v>290.125</c:v>
                </c:pt>
                <c:pt idx="196">
                  <c:v>292.08000000000004</c:v>
                </c:pt>
                <c:pt idx="197">
                  <c:v>294.04499999999996</c:v>
                </c:pt>
                <c:pt idx="198">
                  <c:v>296.02</c:v>
                </c:pt>
                <c:pt idx="199">
                  <c:v>298.005</c:v>
                </c:pt>
                <c:pt idx="200">
                  <c:v>300</c:v>
                </c:pt>
                <c:pt idx="201">
                  <c:v>302.005</c:v>
                </c:pt>
                <c:pt idx="202">
                  <c:v>304.02</c:v>
                </c:pt>
                <c:pt idx="203">
                  <c:v>306.04499999999996</c:v>
                </c:pt>
                <c:pt idx="204">
                  <c:v>308.08000000000004</c:v>
                </c:pt>
                <c:pt idx="205">
                  <c:v>310.125</c:v>
                </c:pt>
                <c:pt idx="206">
                  <c:v>312.18</c:v>
                </c:pt>
                <c:pt idx="207">
                  <c:v>314.245</c:v>
                </c:pt>
                <c:pt idx="208">
                  <c:v>316.32</c:v>
                </c:pt>
                <c:pt idx="209">
                  <c:v>318.40499999999997</c:v>
                </c:pt>
                <c:pt idx="210">
                  <c:v>320.5</c:v>
                </c:pt>
                <c:pt idx="211">
                  <c:v>322.60500000000002</c:v>
                </c:pt>
                <c:pt idx="212">
                  <c:v>324.72000000000003</c:v>
                </c:pt>
                <c:pt idx="213">
                  <c:v>326.84500000000003</c:v>
                </c:pt>
                <c:pt idx="214">
                  <c:v>328.98</c:v>
                </c:pt>
                <c:pt idx="215">
                  <c:v>331.125</c:v>
                </c:pt>
                <c:pt idx="216">
                  <c:v>333.28</c:v>
                </c:pt>
                <c:pt idx="217">
                  <c:v>335.44499999999999</c:v>
                </c:pt>
                <c:pt idx="218">
                  <c:v>337.62</c:v>
                </c:pt>
                <c:pt idx="219">
                  <c:v>339.80500000000001</c:v>
                </c:pt>
                <c:pt idx="220">
                  <c:v>342</c:v>
                </c:pt>
                <c:pt idx="221">
                  <c:v>344.20500000000004</c:v>
                </c:pt>
                <c:pt idx="222">
                  <c:v>346.41999999999996</c:v>
                </c:pt>
                <c:pt idx="223">
                  <c:v>348.64499999999998</c:v>
                </c:pt>
                <c:pt idx="224">
                  <c:v>350.88</c:v>
                </c:pt>
                <c:pt idx="225">
                  <c:v>353.125</c:v>
                </c:pt>
                <c:pt idx="226">
                  <c:v>355.38</c:v>
                </c:pt>
                <c:pt idx="227">
                  <c:v>357.64499999999998</c:v>
                </c:pt>
                <c:pt idx="228">
                  <c:v>359.92</c:v>
                </c:pt>
                <c:pt idx="229">
                  <c:v>362.20499999999998</c:v>
                </c:pt>
                <c:pt idx="230">
                  <c:v>364.5</c:v>
                </c:pt>
                <c:pt idx="231">
                  <c:v>366.80500000000001</c:v>
                </c:pt>
                <c:pt idx="232">
                  <c:v>369.12</c:v>
                </c:pt>
                <c:pt idx="233">
                  <c:v>371.44499999999999</c:v>
                </c:pt>
                <c:pt idx="234">
                  <c:v>373.78</c:v>
                </c:pt>
                <c:pt idx="235">
                  <c:v>376.125</c:v>
                </c:pt>
                <c:pt idx="236">
                  <c:v>378.48</c:v>
                </c:pt>
                <c:pt idx="237">
                  <c:v>380.84500000000003</c:v>
                </c:pt>
                <c:pt idx="238">
                  <c:v>383.22</c:v>
                </c:pt>
                <c:pt idx="239">
                  <c:v>385.60500000000002</c:v>
                </c:pt>
                <c:pt idx="240">
                  <c:v>388</c:v>
                </c:pt>
                <c:pt idx="241">
                  <c:v>390.40499999999997</c:v>
                </c:pt>
                <c:pt idx="242">
                  <c:v>392.82</c:v>
                </c:pt>
                <c:pt idx="243">
                  <c:v>395.245</c:v>
                </c:pt>
                <c:pt idx="244">
                  <c:v>397.68</c:v>
                </c:pt>
                <c:pt idx="245">
                  <c:v>400.125</c:v>
                </c:pt>
                <c:pt idx="246">
                  <c:v>402.58</c:v>
                </c:pt>
                <c:pt idx="247">
                  <c:v>405.04500000000002</c:v>
                </c:pt>
                <c:pt idx="248">
                  <c:v>407.52</c:v>
                </c:pt>
                <c:pt idx="249">
                  <c:v>410.005</c:v>
                </c:pt>
                <c:pt idx="250">
                  <c:v>412.5</c:v>
                </c:pt>
                <c:pt idx="251">
                  <c:v>415.005</c:v>
                </c:pt>
                <c:pt idx="252">
                  <c:v>417.52</c:v>
                </c:pt>
                <c:pt idx="253">
                  <c:v>420.04500000000002</c:v>
                </c:pt>
                <c:pt idx="254">
                  <c:v>422.58</c:v>
                </c:pt>
                <c:pt idx="255">
                  <c:v>425.125</c:v>
                </c:pt>
                <c:pt idx="256">
                  <c:v>427.68</c:v>
                </c:pt>
                <c:pt idx="257">
                  <c:v>430.245</c:v>
                </c:pt>
                <c:pt idx="258">
                  <c:v>432.82</c:v>
                </c:pt>
                <c:pt idx="259">
                  <c:v>435.40499999999997</c:v>
                </c:pt>
                <c:pt idx="260">
                  <c:v>438</c:v>
                </c:pt>
                <c:pt idx="261">
                  <c:v>440.60500000000002</c:v>
                </c:pt>
                <c:pt idx="262">
                  <c:v>443.22</c:v>
                </c:pt>
                <c:pt idx="263">
                  <c:v>445.84500000000003</c:v>
                </c:pt>
                <c:pt idx="264">
                  <c:v>448.48</c:v>
                </c:pt>
                <c:pt idx="265">
                  <c:v>451.125</c:v>
                </c:pt>
                <c:pt idx="266">
                  <c:v>453.78</c:v>
                </c:pt>
                <c:pt idx="267">
                  <c:v>456.44499999999999</c:v>
                </c:pt>
                <c:pt idx="268">
                  <c:v>459.12</c:v>
                </c:pt>
                <c:pt idx="269">
                  <c:v>461.80500000000001</c:v>
                </c:pt>
                <c:pt idx="270">
                  <c:v>464.5</c:v>
                </c:pt>
                <c:pt idx="271">
                  <c:v>467.20499999999998</c:v>
                </c:pt>
                <c:pt idx="272">
                  <c:v>469.92</c:v>
                </c:pt>
                <c:pt idx="273">
                  <c:v>472.64499999999998</c:v>
                </c:pt>
                <c:pt idx="274">
                  <c:v>475.38</c:v>
                </c:pt>
                <c:pt idx="275">
                  <c:v>478.125</c:v>
                </c:pt>
                <c:pt idx="276">
                  <c:v>480.88</c:v>
                </c:pt>
                <c:pt idx="277">
                  <c:v>483.64499999999998</c:v>
                </c:pt>
                <c:pt idx="278">
                  <c:v>486.42</c:v>
                </c:pt>
                <c:pt idx="279">
                  <c:v>489.20499999999998</c:v>
                </c:pt>
                <c:pt idx="280">
                  <c:v>492</c:v>
                </c:pt>
                <c:pt idx="281">
                  <c:v>494.80500000000001</c:v>
                </c:pt>
                <c:pt idx="282">
                  <c:v>497.62</c:v>
                </c:pt>
                <c:pt idx="283">
                  <c:v>500.44499999999999</c:v>
                </c:pt>
                <c:pt idx="284">
                  <c:v>503.28</c:v>
                </c:pt>
                <c:pt idx="285">
                  <c:v>506.125</c:v>
                </c:pt>
                <c:pt idx="286">
                  <c:v>508.98</c:v>
                </c:pt>
                <c:pt idx="287">
                  <c:v>511.84500000000003</c:v>
                </c:pt>
                <c:pt idx="288">
                  <c:v>514.72</c:v>
                </c:pt>
                <c:pt idx="289">
                  <c:v>517.60500000000002</c:v>
                </c:pt>
                <c:pt idx="290">
                  <c:v>520.5</c:v>
                </c:pt>
                <c:pt idx="291">
                  <c:v>523.40499999999997</c:v>
                </c:pt>
                <c:pt idx="292">
                  <c:v>526.31999999999994</c:v>
                </c:pt>
                <c:pt idx="293">
                  <c:v>529.245</c:v>
                </c:pt>
                <c:pt idx="294">
                  <c:v>532.18000000000006</c:v>
                </c:pt>
                <c:pt idx="295">
                  <c:v>535.125</c:v>
                </c:pt>
                <c:pt idx="296">
                  <c:v>538.07999999999993</c:v>
                </c:pt>
                <c:pt idx="297">
                  <c:v>541.04500000000007</c:v>
                </c:pt>
                <c:pt idx="298">
                  <c:v>544.02</c:v>
                </c:pt>
                <c:pt idx="299">
                  <c:v>547.005</c:v>
                </c:pt>
                <c:pt idx="300">
                  <c:v>550</c:v>
                </c:pt>
                <c:pt idx="301">
                  <c:v>553.005</c:v>
                </c:pt>
                <c:pt idx="302">
                  <c:v>556.02</c:v>
                </c:pt>
                <c:pt idx="303">
                  <c:v>559.04500000000007</c:v>
                </c:pt>
                <c:pt idx="304">
                  <c:v>562.07999999999993</c:v>
                </c:pt>
                <c:pt idx="305">
                  <c:v>565.125</c:v>
                </c:pt>
                <c:pt idx="306">
                  <c:v>568.18000000000006</c:v>
                </c:pt>
                <c:pt idx="307">
                  <c:v>571.245</c:v>
                </c:pt>
                <c:pt idx="308">
                  <c:v>574.31999999999994</c:v>
                </c:pt>
                <c:pt idx="309">
                  <c:v>577.40499999999997</c:v>
                </c:pt>
                <c:pt idx="310">
                  <c:v>580.5</c:v>
                </c:pt>
                <c:pt idx="311">
                  <c:v>583.60500000000002</c:v>
                </c:pt>
                <c:pt idx="312">
                  <c:v>586.72</c:v>
                </c:pt>
                <c:pt idx="313">
                  <c:v>589.84500000000003</c:v>
                </c:pt>
                <c:pt idx="314">
                  <c:v>592.98</c:v>
                </c:pt>
                <c:pt idx="315">
                  <c:v>596.125</c:v>
                </c:pt>
                <c:pt idx="316">
                  <c:v>599.28</c:v>
                </c:pt>
                <c:pt idx="317">
                  <c:v>602.44499999999994</c:v>
                </c:pt>
                <c:pt idx="318">
                  <c:v>605.62</c:v>
                </c:pt>
                <c:pt idx="319">
                  <c:v>608.80500000000006</c:v>
                </c:pt>
                <c:pt idx="320">
                  <c:v>612</c:v>
                </c:pt>
                <c:pt idx="321">
                  <c:v>615.20500000000004</c:v>
                </c:pt>
                <c:pt idx="322">
                  <c:v>618.41999999999996</c:v>
                </c:pt>
                <c:pt idx="323">
                  <c:v>621.64499999999998</c:v>
                </c:pt>
                <c:pt idx="324">
                  <c:v>624.88</c:v>
                </c:pt>
                <c:pt idx="325">
                  <c:v>628.125</c:v>
                </c:pt>
                <c:pt idx="326">
                  <c:v>631.38</c:v>
                </c:pt>
                <c:pt idx="327">
                  <c:v>634.64499999999998</c:v>
                </c:pt>
                <c:pt idx="328">
                  <c:v>637.91999999999996</c:v>
                </c:pt>
                <c:pt idx="329">
                  <c:v>641.20500000000004</c:v>
                </c:pt>
                <c:pt idx="330">
                  <c:v>644.5</c:v>
                </c:pt>
                <c:pt idx="331">
                  <c:v>647.80499999999995</c:v>
                </c:pt>
                <c:pt idx="332">
                  <c:v>651.12</c:v>
                </c:pt>
                <c:pt idx="333">
                  <c:v>654.44500000000005</c:v>
                </c:pt>
                <c:pt idx="334">
                  <c:v>657.78</c:v>
                </c:pt>
                <c:pt idx="335">
                  <c:v>661.125</c:v>
                </c:pt>
                <c:pt idx="336">
                  <c:v>664.48</c:v>
                </c:pt>
                <c:pt idx="337">
                  <c:v>667.84500000000003</c:v>
                </c:pt>
                <c:pt idx="338">
                  <c:v>671.22</c:v>
                </c:pt>
                <c:pt idx="339">
                  <c:v>674.60500000000002</c:v>
                </c:pt>
                <c:pt idx="340">
                  <c:v>678</c:v>
                </c:pt>
                <c:pt idx="341">
                  <c:v>681.40499999999997</c:v>
                </c:pt>
                <c:pt idx="342">
                  <c:v>684.82</c:v>
                </c:pt>
                <c:pt idx="343">
                  <c:v>688.245</c:v>
                </c:pt>
                <c:pt idx="344">
                  <c:v>691.68</c:v>
                </c:pt>
                <c:pt idx="345">
                  <c:v>695.125</c:v>
                </c:pt>
                <c:pt idx="346">
                  <c:v>698.58</c:v>
                </c:pt>
                <c:pt idx="347">
                  <c:v>702.04499999999996</c:v>
                </c:pt>
                <c:pt idx="348">
                  <c:v>705.52</c:v>
                </c:pt>
                <c:pt idx="349">
                  <c:v>709.005</c:v>
                </c:pt>
                <c:pt idx="350">
                  <c:v>712.5</c:v>
                </c:pt>
                <c:pt idx="351">
                  <c:v>716.005</c:v>
                </c:pt>
                <c:pt idx="352">
                  <c:v>719.52</c:v>
                </c:pt>
                <c:pt idx="353">
                  <c:v>723.04499999999996</c:v>
                </c:pt>
                <c:pt idx="354">
                  <c:v>726.58</c:v>
                </c:pt>
                <c:pt idx="355">
                  <c:v>730.125</c:v>
                </c:pt>
                <c:pt idx="356">
                  <c:v>733.68</c:v>
                </c:pt>
                <c:pt idx="357">
                  <c:v>737.245</c:v>
                </c:pt>
                <c:pt idx="358">
                  <c:v>740.82</c:v>
                </c:pt>
                <c:pt idx="359">
                  <c:v>744.40499999999997</c:v>
                </c:pt>
                <c:pt idx="360">
                  <c:v>748</c:v>
                </c:pt>
                <c:pt idx="361">
                  <c:v>751.60500000000002</c:v>
                </c:pt>
                <c:pt idx="362">
                  <c:v>755.22</c:v>
                </c:pt>
                <c:pt idx="363">
                  <c:v>758.84500000000003</c:v>
                </c:pt>
                <c:pt idx="364">
                  <c:v>762.48</c:v>
                </c:pt>
                <c:pt idx="365">
                  <c:v>766.125</c:v>
                </c:pt>
                <c:pt idx="366">
                  <c:v>769.78</c:v>
                </c:pt>
                <c:pt idx="367">
                  <c:v>773.44500000000005</c:v>
                </c:pt>
                <c:pt idx="368">
                  <c:v>777.12</c:v>
                </c:pt>
                <c:pt idx="369">
                  <c:v>780.80499999999995</c:v>
                </c:pt>
                <c:pt idx="370">
                  <c:v>784.5</c:v>
                </c:pt>
                <c:pt idx="371">
                  <c:v>788.20500000000004</c:v>
                </c:pt>
                <c:pt idx="372">
                  <c:v>791.92</c:v>
                </c:pt>
                <c:pt idx="373">
                  <c:v>795.64499999999998</c:v>
                </c:pt>
                <c:pt idx="374">
                  <c:v>799.38</c:v>
                </c:pt>
                <c:pt idx="375">
                  <c:v>803.125</c:v>
                </c:pt>
                <c:pt idx="376">
                  <c:v>806.88</c:v>
                </c:pt>
                <c:pt idx="377">
                  <c:v>810.64499999999998</c:v>
                </c:pt>
                <c:pt idx="378">
                  <c:v>814.42</c:v>
                </c:pt>
                <c:pt idx="379">
                  <c:v>818.20500000000004</c:v>
                </c:pt>
                <c:pt idx="380">
                  <c:v>822</c:v>
                </c:pt>
                <c:pt idx="381">
                  <c:v>825.80499999999995</c:v>
                </c:pt>
                <c:pt idx="382">
                  <c:v>829.62</c:v>
                </c:pt>
                <c:pt idx="383">
                  <c:v>833.44500000000005</c:v>
                </c:pt>
                <c:pt idx="384">
                  <c:v>837.28</c:v>
                </c:pt>
                <c:pt idx="385">
                  <c:v>841.125</c:v>
                </c:pt>
                <c:pt idx="386">
                  <c:v>844.98</c:v>
                </c:pt>
                <c:pt idx="387">
                  <c:v>848.84500000000003</c:v>
                </c:pt>
                <c:pt idx="388">
                  <c:v>852.72</c:v>
                </c:pt>
                <c:pt idx="389">
                  <c:v>856.60500000000002</c:v>
                </c:pt>
                <c:pt idx="390">
                  <c:v>860.5</c:v>
                </c:pt>
                <c:pt idx="391">
                  <c:v>864.40499999999997</c:v>
                </c:pt>
                <c:pt idx="392">
                  <c:v>868.32</c:v>
                </c:pt>
                <c:pt idx="393">
                  <c:v>872.245</c:v>
                </c:pt>
                <c:pt idx="394">
                  <c:v>876.18</c:v>
                </c:pt>
                <c:pt idx="395">
                  <c:v>880.125</c:v>
                </c:pt>
                <c:pt idx="396">
                  <c:v>884.08</c:v>
                </c:pt>
                <c:pt idx="397">
                  <c:v>888.04499999999996</c:v>
                </c:pt>
                <c:pt idx="398">
                  <c:v>892.02</c:v>
                </c:pt>
                <c:pt idx="399">
                  <c:v>896.005</c:v>
                </c:pt>
                <c:pt idx="400">
                  <c:v>900</c:v>
                </c:pt>
                <c:pt idx="401">
                  <c:v>904.005</c:v>
                </c:pt>
                <c:pt idx="402">
                  <c:v>908.02</c:v>
                </c:pt>
                <c:pt idx="403">
                  <c:v>912.04499999999996</c:v>
                </c:pt>
                <c:pt idx="404">
                  <c:v>916.08</c:v>
                </c:pt>
                <c:pt idx="405">
                  <c:v>920.125</c:v>
                </c:pt>
                <c:pt idx="406">
                  <c:v>924.18</c:v>
                </c:pt>
                <c:pt idx="407">
                  <c:v>928.245</c:v>
                </c:pt>
                <c:pt idx="408">
                  <c:v>932.32</c:v>
                </c:pt>
                <c:pt idx="409">
                  <c:v>936.40499999999997</c:v>
                </c:pt>
                <c:pt idx="410">
                  <c:v>940.5</c:v>
                </c:pt>
                <c:pt idx="411">
                  <c:v>944.60500000000002</c:v>
                </c:pt>
                <c:pt idx="412">
                  <c:v>948.72</c:v>
                </c:pt>
                <c:pt idx="413">
                  <c:v>952.84500000000003</c:v>
                </c:pt>
                <c:pt idx="414">
                  <c:v>956.98</c:v>
                </c:pt>
                <c:pt idx="415">
                  <c:v>961.125</c:v>
                </c:pt>
                <c:pt idx="416">
                  <c:v>965.28</c:v>
                </c:pt>
                <c:pt idx="417">
                  <c:v>969.44500000000005</c:v>
                </c:pt>
                <c:pt idx="418">
                  <c:v>973.62</c:v>
                </c:pt>
                <c:pt idx="419">
                  <c:v>977.80499999999995</c:v>
                </c:pt>
                <c:pt idx="420">
                  <c:v>982</c:v>
                </c:pt>
                <c:pt idx="421">
                  <c:v>986.20500000000004</c:v>
                </c:pt>
                <c:pt idx="422">
                  <c:v>990.42</c:v>
                </c:pt>
                <c:pt idx="423">
                  <c:v>994.64499999999998</c:v>
                </c:pt>
                <c:pt idx="424">
                  <c:v>998.88</c:v>
                </c:pt>
                <c:pt idx="425">
                  <c:v>1003.125</c:v>
                </c:pt>
                <c:pt idx="426">
                  <c:v>1007.38</c:v>
                </c:pt>
                <c:pt idx="427">
                  <c:v>1011.645</c:v>
                </c:pt>
                <c:pt idx="428">
                  <c:v>1015.92</c:v>
                </c:pt>
                <c:pt idx="429">
                  <c:v>1020.205</c:v>
                </c:pt>
                <c:pt idx="430">
                  <c:v>1024.5</c:v>
                </c:pt>
                <c:pt idx="431">
                  <c:v>1028.8049999999998</c:v>
                </c:pt>
                <c:pt idx="432">
                  <c:v>1033.1199999999999</c:v>
                </c:pt>
                <c:pt idx="433">
                  <c:v>1037.4450000000002</c:v>
                </c:pt>
                <c:pt idx="434">
                  <c:v>1041.78</c:v>
                </c:pt>
                <c:pt idx="435">
                  <c:v>1046.125</c:v>
                </c:pt>
                <c:pt idx="436">
                  <c:v>1050.48</c:v>
                </c:pt>
                <c:pt idx="437">
                  <c:v>1054.845</c:v>
                </c:pt>
                <c:pt idx="438">
                  <c:v>1059.22</c:v>
                </c:pt>
                <c:pt idx="439">
                  <c:v>1063.605</c:v>
                </c:pt>
                <c:pt idx="440">
                  <c:v>1068</c:v>
                </c:pt>
                <c:pt idx="441">
                  <c:v>1072.405</c:v>
                </c:pt>
                <c:pt idx="442">
                  <c:v>1076.8200000000002</c:v>
                </c:pt>
                <c:pt idx="443">
                  <c:v>1081.2449999999999</c:v>
                </c:pt>
                <c:pt idx="444">
                  <c:v>1085.6799999999998</c:v>
                </c:pt>
                <c:pt idx="445">
                  <c:v>1090.125</c:v>
                </c:pt>
                <c:pt idx="446">
                  <c:v>1094.58</c:v>
                </c:pt>
                <c:pt idx="447">
                  <c:v>1099.0450000000001</c:v>
                </c:pt>
                <c:pt idx="448">
                  <c:v>1103.52</c:v>
                </c:pt>
                <c:pt idx="449">
                  <c:v>1108.0050000000001</c:v>
                </c:pt>
                <c:pt idx="450">
                  <c:v>1112.5</c:v>
                </c:pt>
                <c:pt idx="451">
                  <c:v>1117.0050000000001</c:v>
                </c:pt>
                <c:pt idx="452">
                  <c:v>1121.52</c:v>
                </c:pt>
                <c:pt idx="453">
                  <c:v>1126.0450000000001</c:v>
                </c:pt>
                <c:pt idx="454">
                  <c:v>1130.58</c:v>
                </c:pt>
                <c:pt idx="455">
                  <c:v>1135.125</c:v>
                </c:pt>
                <c:pt idx="456">
                  <c:v>1139.68</c:v>
                </c:pt>
                <c:pt idx="457">
                  <c:v>1144.2449999999999</c:v>
                </c:pt>
                <c:pt idx="458">
                  <c:v>1148.82</c:v>
                </c:pt>
                <c:pt idx="459">
                  <c:v>1153.405</c:v>
                </c:pt>
                <c:pt idx="460">
                  <c:v>1158</c:v>
                </c:pt>
                <c:pt idx="461">
                  <c:v>1162.605</c:v>
                </c:pt>
                <c:pt idx="462">
                  <c:v>1167.22</c:v>
                </c:pt>
                <c:pt idx="463">
                  <c:v>1171.845</c:v>
                </c:pt>
                <c:pt idx="464">
                  <c:v>1176.48</c:v>
                </c:pt>
                <c:pt idx="465">
                  <c:v>1181.125</c:v>
                </c:pt>
                <c:pt idx="466">
                  <c:v>1185.78</c:v>
                </c:pt>
                <c:pt idx="467">
                  <c:v>1190.4449999999999</c:v>
                </c:pt>
                <c:pt idx="468">
                  <c:v>1195.1199999999999</c:v>
                </c:pt>
                <c:pt idx="469">
                  <c:v>1199.8050000000001</c:v>
                </c:pt>
                <c:pt idx="470">
                  <c:v>1204.5</c:v>
                </c:pt>
                <c:pt idx="471">
                  <c:v>1209.2049999999999</c:v>
                </c:pt>
                <c:pt idx="472">
                  <c:v>1213.92</c:v>
                </c:pt>
                <c:pt idx="473">
                  <c:v>1218.645</c:v>
                </c:pt>
                <c:pt idx="474">
                  <c:v>1223.3800000000001</c:v>
                </c:pt>
                <c:pt idx="475">
                  <c:v>1228.125</c:v>
                </c:pt>
                <c:pt idx="476">
                  <c:v>1232.8800000000001</c:v>
                </c:pt>
                <c:pt idx="477">
                  <c:v>1237.645</c:v>
                </c:pt>
                <c:pt idx="478">
                  <c:v>1242.42</c:v>
                </c:pt>
                <c:pt idx="479">
                  <c:v>1247.2049999999999</c:v>
                </c:pt>
                <c:pt idx="480">
                  <c:v>1252</c:v>
                </c:pt>
                <c:pt idx="481">
                  <c:v>1256.8050000000001</c:v>
                </c:pt>
                <c:pt idx="482">
                  <c:v>1261.6199999999999</c:v>
                </c:pt>
                <c:pt idx="483">
                  <c:v>1266.4449999999999</c:v>
                </c:pt>
                <c:pt idx="484">
                  <c:v>1271.28</c:v>
                </c:pt>
                <c:pt idx="485">
                  <c:v>1276.125</c:v>
                </c:pt>
                <c:pt idx="486">
                  <c:v>1280.98</c:v>
                </c:pt>
                <c:pt idx="487">
                  <c:v>1285.845</c:v>
                </c:pt>
                <c:pt idx="488">
                  <c:v>1290.72</c:v>
                </c:pt>
                <c:pt idx="489">
                  <c:v>1295.605</c:v>
                </c:pt>
                <c:pt idx="490">
                  <c:v>1300.5</c:v>
                </c:pt>
                <c:pt idx="491">
                  <c:v>1305.405</c:v>
                </c:pt>
                <c:pt idx="492">
                  <c:v>1310.32</c:v>
                </c:pt>
                <c:pt idx="493">
                  <c:v>1315.2449999999999</c:v>
                </c:pt>
                <c:pt idx="494">
                  <c:v>1320.18</c:v>
                </c:pt>
                <c:pt idx="495">
                  <c:v>1325.125</c:v>
                </c:pt>
                <c:pt idx="496">
                  <c:v>1330.08</c:v>
                </c:pt>
                <c:pt idx="497">
                  <c:v>1335.0450000000001</c:v>
                </c:pt>
                <c:pt idx="498">
                  <c:v>1340.02</c:v>
                </c:pt>
                <c:pt idx="499">
                  <c:v>1345.0050000000001</c:v>
                </c:pt>
                <c:pt idx="500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5-4C64-97F8-02CC7EA0946B}"/>
            </c:ext>
          </c:extLst>
        </c:ser>
        <c:ser>
          <c:idx val="1"/>
          <c:order val="2"/>
          <c:tx>
            <c:strRef>
              <c:f>Sheet1!$H$12</c:f>
              <c:strCache>
                <c:ptCount val="1"/>
                <c:pt idx="0">
                  <c:v>SC(k=400)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Sheet1!$H$13:$H$513</c:f>
              <c:numCache>
                <c:formatCode>General</c:formatCode>
                <c:ptCount val="501"/>
                <c:pt idx="1">
                  <c:v>100.0025</c:v>
                </c:pt>
                <c:pt idx="2">
                  <c:v>100.01</c:v>
                </c:pt>
                <c:pt idx="3">
                  <c:v>100.02249999999999</c:v>
                </c:pt>
                <c:pt idx="4">
                  <c:v>100.04</c:v>
                </c:pt>
                <c:pt idx="5">
                  <c:v>100.0625</c:v>
                </c:pt>
                <c:pt idx="6">
                  <c:v>100.09</c:v>
                </c:pt>
                <c:pt idx="7">
                  <c:v>100.1225</c:v>
                </c:pt>
                <c:pt idx="8">
                  <c:v>100.16</c:v>
                </c:pt>
                <c:pt idx="9">
                  <c:v>100.2025</c:v>
                </c:pt>
                <c:pt idx="10">
                  <c:v>100.25</c:v>
                </c:pt>
                <c:pt idx="11">
                  <c:v>100.30249999999999</c:v>
                </c:pt>
                <c:pt idx="12">
                  <c:v>100.36</c:v>
                </c:pt>
                <c:pt idx="13">
                  <c:v>100.4225</c:v>
                </c:pt>
                <c:pt idx="14">
                  <c:v>100.49</c:v>
                </c:pt>
                <c:pt idx="15">
                  <c:v>100.5625</c:v>
                </c:pt>
                <c:pt idx="16">
                  <c:v>100.64</c:v>
                </c:pt>
                <c:pt idx="17">
                  <c:v>100.7225</c:v>
                </c:pt>
                <c:pt idx="18">
                  <c:v>100.81</c:v>
                </c:pt>
                <c:pt idx="19">
                  <c:v>100.9025</c:v>
                </c:pt>
                <c:pt idx="20">
                  <c:v>101</c:v>
                </c:pt>
                <c:pt idx="21">
                  <c:v>101.10250000000001</c:v>
                </c:pt>
                <c:pt idx="22">
                  <c:v>101.21</c:v>
                </c:pt>
                <c:pt idx="23">
                  <c:v>101.32250000000001</c:v>
                </c:pt>
                <c:pt idx="24">
                  <c:v>101.44</c:v>
                </c:pt>
                <c:pt idx="25">
                  <c:v>101.5625</c:v>
                </c:pt>
                <c:pt idx="26">
                  <c:v>101.69</c:v>
                </c:pt>
                <c:pt idx="27">
                  <c:v>101.82250000000001</c:v>
                </c:pt>
                <c:pt idx="28">
                  <c:v>101.96</c:v>
                </c:pt>
                <c:pt idx="29">
                  <c:v>102.10250000000001</c:v>
                </c:pt>
                <c:pt idx="30">
                  <c:v>102.25</c:v>
                </c:pt>
                <c:pt idx="31">
                  <c:v>102.4025</c:v>
                </c:pt>
                <c:pt idx="32">
                  <c:v>102.56</c:v>
                </c:pt>
                <c:pt idx="33">
                  <c:v>102.7225</c:v>
                </c:pt>
                <c:pt idx="34">
                  <c:v>102.89</c:v>
                </c:pt>
                <c:pt idx="35">
                  <c:v>103.0625</c:v>
                </c:pt>
                <c:pt idx="36">
                  <c:v>103.24</c:v>
                </c:pt>
                <c:pt idx="37">
                  <c:v>103.4225</c:v>
                </c:pt>
                <c:pt idx="38">
                  <c:v>103.61</c:v>
                </c:pt>
                <c:pt idx="39">
                  <c:v>103.80249999999999</c:v>
                </c:pt>
                <c:pt idx="40">
                  <c:v>104</c:v>
                </c:pt>
                <c:pt idx="41">
                  <c:v>104.2025</c:v>
                </c:pt>
                <c:pt idx="42">
                  <c:v>104.41</c:v>
                </c:pt>
                <c:pt idx="43">
                  <c:v>104.6225</c:v>
                </c:pt>
                <c:pt idx="44">
                  <c:v>104.84</c:v>
                </c:pt>
                <c:pt idx="45">
                  <c:v>105.0625</c:v>
                </c:pt>
                <c:pt idx="46">
                  <c:v>105.29</c:v>
                </c:pt>
                <c:pt idx="47">
                  <c:v>105.52249999999999</c:v>
                </c:pt>
                <c:pt idx="48">
                  <c:v>105.76</c:v>
                </c:pt>
                <c:pt idx="49">
                  <c:v>106.0025</c:v>
                </c:pt>
                <c:pt idx="50">
                  <c:v>106.25</c:v>
                </c:pt>
                <c:pt idx="51">
                  <c:v>106.5025</c:v>
                </c:pt>
                <c:pt idx="52">
                  <c:v>106.76</c:v>
                </c:pt>
                <c:pt idx="53">
                  <c:v>107.02249999999999</c:v>
                </c:pt>
                <c:pt idx="54">
                  <c:v>107.29</c:v>
                </c:pt>
                <c:pt idx="55">
                  <c:v>107.5625</c:v>
                </c:pt>
                <c:pt idx="56">
                  <c:v>107.84</c:v>
                </c:pt>
                <c:pt idx="57">
                  <c:v>108.1225</c:v>
                </c:pt>
                <c:pt idx="58">
                  <c:v>108.41</c:v>
                </c:pt>
                <c:pt idx="59">
                  <c:v>108.7025</c:v>
                </c:pt>
                <c:pt idx="60">
                  <c:v>109</c:v>
                </c:pt>
                <c:pt idx="61">
                  <c:v>109.30249999999999</c:v>
                </c:pt>
                <c:pt idx="62">
                  <c:v>109.61</c:v>
                </c:pt>
                <c:pt idx="63">
                  <c:v>109.9225</c:v>
                </c:pt>
                <c:pt idx="64">
                  <c:v>110.24</c:v>
                </c:pt>
                <c:pt idx="65">
                  <c:v>110.5625</c:v>
                </c:pt>
                <c:pt idx="66">
                  <c:v>110.89</c:v>
                </c:pt>
                <c:pt idx="67">
                  <c:v>111.2225</c:v>
                </c:pt>
                <c:pt idx="68">
                  <c:v>111.56</c:v>
                </c:pt>
                <c:pt idx="69">
                  <c:v>111.9025</c:v>
                </c:pt>
                <c:pt idx="70">
                  <c:v>112.25</c:v>
                </c:pt>
                <c:pt idx="71">
                  <c:v>112.60249999999999</c:v>
                </c:pt>
                <c:pt idx="72">
                  <c:v>112.96000000000001</c:v>
                </c:pt>
                <c:pt idx="73">
                  <c:v>113.32250000000001</c:v>
                </c:pt>
                <c:pt idx="74">
                  <c:v>113.69</c:v>
                </c:pt>
                <c:pt idx="75">
                  <c:v>114.0625</c:v>
                </c:pt>
                <c:pt idx="76">
                  <c:v>114.44</c:v>
                </c:pt>
                <c:pt idx="77">
                  <c:v>114.82250000000001</c:v>
                </c:pt>
                <c:pt idx="78">
                  <c:v>115.21000000000001</c:v>
                </c:pt>
                <c:pt idx="79">
                  <c:v>115.60249999999999</c:v>
                </c:pt>
                <c:pt idx="80">
                  <c:v>116</c:v>
                </c:pt>
                <c:pt idx="81">
                  <c:v>116.4025</c:v>
                </c:pt>
                <c:pt idx="82">
                  <c:v>116.81</c:v>
                </c:pt>
                <c:pt idx="83">
                  <c:v>117.2225</c:v>
                </c:pt>
                <c:pt idx="84">
                  <c:v>117.64</c:v>
                </c:pt>
                <c:pt idx="85">
                  <c:v>118.0625</c:v>
                </c:pt>
                <c:pt idx="86">
                  <c:v>118.49</c:v>
                </c:pt>
                <c:pt idx="87">
                  <c:v>118.9225</c:v>
                </c:pt>
                <c:pt idx="88">
                  <c:v>119.36</c:v>
                </c:pt>
                <c:pt idx="89">
                  <c:v>119.80249999999999</c:v>
                </c:pt>
                <c:pt idx="90">
                  <c:v>120.25</c:v>
                </c:pt>
                <c:pt idx="91">
                  <c:v>120.7025</c:v>
                </c:pt>
                <c:pt idx="92">
                  <c:v>121.16</c:v>
                </c:pt>
                <c:pt idx="93">
                  <c:v>121.6225</c:v>
                </c:pt>
                <c:pt idx="94">
                  <c:v>122.09</c:v>
                </c:pt>
                <c:pt idx="95">
                  <c:v>122.5625</c:v>
                </c:pt>
                <c:pt idx="96">
                  <c:v>123.03999999999999</c:v>
                </c:pt>
                <c:pt idx="97">
                  <c:v>123.52250000000001</c:v>
                </c:pt>
                <c:pt idx="98">
                  <c:v>124.01</c:v>
                </c:pt>
                <c:pt idx="99">
                  <c:v>124.5025</c:v>
                </c:pt>
                <c:pt idx="100">
                  <c:v>125</c:v>
                </c:pt>
                <c:pt idx="101">
                  <c:v>125.5025</c:v>
                </c:pt>
                <c:pt idx="102">
                  <c:v>126.01</c:v>
                </c:pt>
                <c:pt idx="103">
                  <c:v>126.52250000000001</c:v>
                </c:pt>
                <c:pt idx="104">
                  <c:v>127.03999999999999</c:v>
                </c:pt>
                <c:pt idx="105">
                  <c:v>127.5625</c:v>
                </c:pt>
                <c:pt idx="106">
                  <c:v>128.09</c:v>
                </c:pt>
                <c:pt idx="107">
                  <c:v>128.6225</c:v>
                </c:pt>
                <c:pt idx="108">
                  <c:v>129.16</c:v>
                </c:pt>
                <c:pt idx="109">
                  <c:v>129.70249999999999</c:v>
                </c:pt>
                <c:pt idx="110">
                  <c:v>130.25</c:v>
                </c:pt>
                <c:pt idx="111">
                  <c:v>130.80250000000001</c:v>
                </c:pt>
                <c:pt idx="112">
                  <c:v>131.36000000000001</c:v>
                </c:pt>
                <c:pt idx="113">
                  <c:v>131.92250000000001</c:v>
                </c:pt>
                <c:pt idx="114">
                  <c:v>132.49</c:v>
                </c:pt>
                <c:pt idx="115">
                  <c:v>133.0625</c:v>
                </c:pt>
                <c:pt idx="116">
                  <c:v>133.63999999999999</c:v>
                </c:pt>
                <c:pt idx="117">
                  <c:v>134.2225</c:v>
                </c:pt>
                <c:pt idx="118">
                  <c:v>134.81</c:v>
                </c:pt>
                <c:pt idx="119">
                  <c:v>135.4025</c:v>
                </c:pt>
                <c:pt idx="120">
                  <c:v>136</c:v>
                </c:pt>
                <c:pt idx="121">
                  <c:v>136.60249999999999</c:v>
                </c:pt>
                <c:pt idx="122">
                  <c:v>137.21</c:v>
                </c:pt>
                <c:pt idx="123">
                  <c:v>137.82249999999999</c:v>
                </c:pt>
                <c:pt idx="124">
                  <c:v>138.44</c:v>
                </c:pt>
                <c:pt idx="125">
                  <c:v>139.0625</c:v>
                </c:pt>
                <c:pt idx="126">
                  <c:v>139.69</c:v>
                </c:pt>
                <c:pt idx="127">
                  <c:v>140.32249999999999</c:v>
                </c:pt>
                <c:pt idx="128">
                  <c:v>140.96</c:v>
                </c:pt>
                <c:pt idx="129">
                  <c:v>141.60249999999999</c:v>
                </c:pt>
                <c:pt idx="130">
                  <c:v>142.25</c:v>
                </c:pt>
                <c:pt idx="131">
                  <c:v>142.9025</c:v>
                </c:pt>
                <c:pt idx="132">
                  <c:v>143.56</c:v>
                </c:pt>
                <c:pt idx="133">
                  <c:v>144.2225</c:v>
                </c:pt>
                <c:pt idx="134">
                  <c:v>144.88999999999999</c:v>
                </c:pt>
                <c:pt idx="135">
                  <c:v>145.5625</c:v>
                </c:pt>
                <c:pt idx="136">
                  <c:v>146.24</c:v>
                </c:pt>
                <c:pt idx="137">
                  <c:v>146.92250000000001</c:v>
                </c:pt>
                <c:pt idx="138">
                  <c:v>147.61000000000001</c:v>
                </c:pt>
                <c:pt idx="139">
                  <c:v>148.30250000000001</c:v>
                </c:pt>
                <c:pt idx="140">
                  <c:v>149</c:v>
                </c:pt>
                <c:pt idx="141">
                  <c:v>149.70249999999999</c:v>
                </c:pt>
                <c:pt idx="142">
                  <c:v>150.41</c:v>
                </c:pt>
                <c:pt idx="143">
                  <c:v>151.1225</c:v>
                </c:pt>
                <c:pt idx="144">
                  <c:v>151.84</c:v>
                </c:pt>
                <c:pt idx="145">
                  <c:v>152.5625</c:v>
                </c:pt>
                <c:pt idx="146">
                  <c:v>153.29</c:v>
                </c:pt>
                <c:pt idx="147">
                  <c:v>154.02250000000001</c:v>
                </c:pt>
                <c:pt idx="148">
                  <c:v>154.76</c:v>
                </c:pt>
                <c:pt idx="149">
                  <c:v>155.5025</c:v>
                </c:pt>
                <c:pt idx="150">
                  <c:v>156.25</c:v>
                </c:pt>
                <c:pt idx="151">
                  <c:v>157.0025</c:v>
                </c:pt>
                <c:pt idx="152">
                  <c:v>157.76</c:v>
                </c:pt>
                <c:pt idx="153">
                  <c:v>158.52250000000001</c:v>
                </c:pt>
                <c:pt idx="154">
                  <c:v>159.29</c:v>
                </c:pt>
                <c:pt idx="155">
                  <c:v>160.0625</c:v>
                </c:pt>
                <c:pt idx="156">
                  <c:v>160.84</c:v>
                </c:pt>
                <c:pt idx="157">
                  <c:v>161.6225</c:v>
                </c:pt>
                <c:pt idx="158">
                  <c:v>162.41</c:v>
                </c:pt>
                <c:pt idx="159">
                  <c:v>163.20249999999999</c:v>
                </c:pt>
                <c:pt idx="160">
                  <c:v>164</c:v>
                </c:pt>
                <c:pt idx="161">
                  <c:v>164.80250000000001</c:v>
                </c:pt>
                <c:pt idx="162">
                  <c:v>165.61</c:v>
                </c:pt>
                <c:pt idx="163">
                  <c:v>166.42250000000001</c:v>
                </c:pt>
                <c:pt idx="164">
                  <c:v>167.24</c:v>
                </c:pt>
                <c:pt idx="165">
                  <c:v>168.0625</c:v>
                </c:pt>
                <c:pt idx="166">
                  <c:v>168.89</c:v>
                </c:pt>
                <c:pt idx="167">
                  <c:v>169.7225</c:v>
                </c:pt>
                <c:pt idx="168">
                  <c:v>170.56</c:v>
                </c:pt>
                <c:pt idx="169">
                  <c:v>171.4025</c:v>
                </c:pt>
                <c:pt idx="170">
                  <c:v>172.25</c:v>
                </c:pt>
                <c:pt idx="171">
                  <c:v>173.10250000000002</c:v>
                </c:pt>
                <c:pt idx="172">
                  <c:v>173.95999999999998</c:v>
                </c:pt>
                <c:pt idx="173">
                  <c:v>174.82249999999999</c:v>
                </c:pt>
                <c:pt idx="174">
                  <c:v>175.69</c:v>
                </c:pt>
                <c:pt idx="175">
                  <c:v>176.5625</c:v>
                </c:pt>
                <c:pt idx="176">
                  <c:v>177.44</c:v>
                </c:pt>
                <c:pt idx="177">
                  <c:v>178.32249999999999</c:v>
                </c:pt>
                <c:pt idx="178">
                  <c:v>179.20999999999998</c:v>
                </c:pt>
                <c:pt idx="179">
                  <c:v>180.10250000000002</c:v>
                </c:pt>
                <c:pt idx="180">
                  <c:v>181</c:v>
                </c:pt>
                <c:pt idx="181">
                  <c:v>181.9025</c:v>
                </c:pt>
                <c:pt idx="182">
                  <c:v>182.81</c:v>
                </c:pt>
                <c:pt idx="183">
                  <c:v>183.7225</c:v>
                </c:pt>
                <c:pt idx="184">
                  <c:v>184.64</c:v>
                </c:pt>
                <c:pt idx="185">
                  <c:v>185.5625</c:v>
                </c:pt>
                <c:pt idx="186">
                  <c:v>186.49</c:v>
                </c:pt>
                <c:pt idx="187">
                  <c:v>187.42250000000001</c:v>
                </c:pt>
                <c:pt idx="188">
                  <c:v>188.36</c:v>
                </c:pt>
                <c:pt idx="189">
                  <c:v>189.30250000000001</c:v>
                </c:pt>
                <c:pt idx="190">
                  <c:v>190.25</c:v>
                </c:pt>
                <c:pt idx="191">
                  <c:v>191.20249999999999</c:v>
                </c:pt>
                <c:pt idx="192">
                  <c:v>192.16</c:v>
                </c:pt>
                <c:pt idx="193">
                  <c:v>193.1225</c:v>
                </c:pt>
                <c:pt idx="194">
                  <c:v>194.09</c:v>
                </c:pt>
                <c:pt idx="195">
                  <c:v>195.0625</c:v>
                </c:pt>
                <c:pt idx="196">
                  <c:v>196.04000000000002</c:v>
                </c:pt>
                <c:pt idx="197">
                  <c:v>197.02249999999998</c:v>
                </c:pt>
                <c:pt idx="198">
                  <c:v>198.01</c:v>
                </c:pt>
                <c:pt idx="199">
                  <c:v>199.0025</c:v>
                </c:pt>
                <c:pt idx="200">
                  <c:v>200</c:v>
                </c:pt>
                <c:pt idx="201">
                  <c:v>201.0025</c:v>
                </c:pt>
                <c:pt idx="202">
                  <c:v>202.01</c:v>
                </c:pt>
                <c:pt idx="203">
                  <c:v>203.02249999999998</c:v>
                </c:pt>
                <c:pt idx="204">
                  <c:v>204.04000000000002</c:v>
                </c:pt>
                <c:pt idx="205">
                  <c:v>205.0625</c:v>
                </c:pt>
                <c:pt idx="206">
                  <c:v>206.09</c:v>
                </c:pt>
                <c:pt idx="207">
                  <c:v>207.1225</c:v>
                </c:pt>
                <c:pt idx="208">
                  <c:v>208.16</c:v>
                </c:pt>
                <c:pt idx="209">
                  <c:v>209.20249999999999</c:v>
                </c:pt>
                <c:pt idx="210">
                  <c:v>210.25</c:v>
                </c:pt>
                <c:pt idx="211">
                  <c:v>211.30250000000001</c:v>
                </c:pt>
                <c:pt idx="212">
                  <c:v>212.36</c:v>
                </c:pt>
                <c:pt idx="213">
                  <c:v>213.42250000000001</c:v>
                </c:pt>
                <c:pt idx="214">
                  <c:v>214.49</c:v>
                </c:pt>
                <c:pt idx="215">
                  <c:v>215.5625</c:v>
                </c:pt>
                <c:pt idx="216">
                  <c:v>216.64</c:v>
                </c:pt>
                <c:pt idx="217">
                  <c:v>217.7225</c:v>
                </c:pt>
                <c:pt idx="218">
                  <c:v>218.81</c:v>
                </c:pt>
                <c:pt idx="219">
                  <c:v>219.9025</c:v>
                </c:pt>
                <c:pt idx="220">
                  <c:v>221</c:v>
                </c:pt>
                <c:pt idx="221">
                  <c:v>222.10250000000002</c:v>
                </c:pt>
                <c:pt idx="222">
                  <c:v>223.20999999999998</c:v>
                </c:pt>
                <c:pt idx="223">
                  <c:v>224.32249999999999</c:v>
                </c:pt>
                <c:pt idx="224">
                  <c:v>225.44</c:v>
                </c:pt>
                <c:pt idx="225">
                  <c:v>226.5625</c:v>
                </c:pt>
                <c:pt idx="226">
                  <c:v>227.69</c:v>
                </c:pt>
                <c:pt idx="227">
                  <c:v>228.82249999999999</c:v>
                </c:pt>
                <c:pt idx="228">
                  <c:v>229.96</c:v>
                </c:pt>
                <c:pt idx="229">
                  <c:v>231.10249999999999</c:v>
                </c:pt>
                <c:pt idx="230">
                  <c:v>232.25</c:v>
                </c:pt>
                <c:pt idx="231">
                  <c:v>233.4025</c:v>
                </c:pt>
                <c:pt idx="232">
                  <c:v>234.56</c:v>
                </c:pt>
                <c:pt idx="233">
                  <c:v>235.7225</c:v>
                </c:pt>
                <c:pt idx="234">
                  <c:v>236.89</c:v>
                </c:pt>
                <c:pt idx="235">
                  <c:v>238.0625</c:v>
                </c:pt>
                <c:pt idx="236">
                  <c:v>239.24</c:v>
                </c:pt>
                <c:pt idx="237">
                  <c:v>240.42250000000001</c:v>
                </c:pt>
                <c:pt idx="238">
                  <c:v>241.61</c:v>
                </c:pt>
                <c:pt idx="239">
                  <c:v>242.80250000000001</c:v>
                </c:pt>
                <c:pt idx="240">
                  <c:v>244</c:v>
                </c:pt>
                <c:pt idx="241">
                  <c:v>245.20249999999999</c:v>
                </c:pt>
                <c:pt idx="242">
                  <c:v>246.41</c:v>
                </c:pt>
                <c:pt idx="243">
                  <c:v>247.6225</c:v>
                </c:pt>
                <c:pt idx="244">
                  <c:v>248.84</c:v>
                </c:pt>
                <c:pt idx="245">
                  <c:v>250.0625</c:v>
                </c:pt>
                <c:pt idx="246">
                  <c:v>251.29</c:v>
                </c:pt>
                <c:pt idx="247">
                  <c:v>252.52250000000001</c:v>
                </c:pt>
                <c:pt idx="248">
                  <c:v>253.76</c:v>
                </c:pt>
                <c:pt idx="249">
                  <c:v>255.0025</c:v>
                </c:pt>
                <c:pt idx="250">
                  <c:v>256.25</c:v>
                </c:pt>
                <c:pt idx="251">
                  <c:v>257.5025</c:v>
                </c:pt>
                <c:pt idx="252">
                  <c:v>258.76</c:v>
                </c:pt>
                <c:pt idx="253">
                  <c:v>260.02250000000004</c:v>
                </c:pt>
                <c:pt idx="254">
                  <c:v>261.28999999999996</c:v>
                </c:pt>
                <c:pt idx="255">
                  <c:v>262.5625</c:v>
                </c:pt>
                <c:pt idx="256">
                  <c:v>263.84000000000003</c:v>
                </c:pt>
                <c:pt idx="257">
                  <c:v>265.1225</c:v>
                </c:pt>
                <c:pt idx="258">
                  <c:v>266.40999999999997</c:v>
                </c:pt>
                <c:pt idx="259">
                  <c:v>267.70249999999999</c:v>
                </c:pt>
                <c:pt idx="260">
                  <c:v>269</c:v>
                </c:pt>
                <c:pt idx="261">
                  <c:v>270.30250000000001</c:v>
                </c:pt>
                <c:pt idx="262">
                  <c:v>271.61</c:v>
                </c:pt>
                <c:pt idx="263">
                  <c:v>272.92250000000001</c:v>
                </c:pt>
                <c:pt idx="264">
                  <c:v>274.24</c:v>
                </c:pt>
                <c:pt idx="265">
                  <c:v>275.5625</c:v>
                </c:pt>
                <c:pt idx="266">
                  <c:v>276.89</c:v>
                </c:pt>
                <c:pt idx="267">
                  <c:v>278.22249999999997</c:v>
                </c:pt>
                <c:pt idx="268">
                  <c:v>279.56</c:v>
                </c:pt>
                <c:pt idx="269">
                  <c:v>280.90250000000003</c:v>
                </c:pt>
                <c:pt idx="270">
                  <c:v>282.25</c:v>
                </c:pt>
                <c:pt idx="271">
                  <c:v>283.60249999999996</c:v>
                </c:pt>
                <c:pt idx="272">
                  <c:v>284.96000000000004</c:v>
                </c:pt>
                <c:pt idx="273">
                  <c:v>286.32249999999999</c:v>
                </c:pt>
                <c:pt idx="274">
                  <c:v>287.69</c:v>
                </c:pt>
                <c:pt idx="275">
                  <c:v>289.0625</c:v>
                </c:pt>
                <c:pt idx="276">
                  <c:v>290.44</c:v>
                </c:pt>
                <c:pt idx="277">
                  <c:v>291.82249999999999</c:v>
                </c:pt>
                <c:pt idx="278">
                  <c:v>293.21000000000004</c:v>
                </c:pt>
                <c:pt idx="279">
                  <c:v>294.60249999999996</c:v>
                </c:pt>
                <c:pt idx="280">
                  <c:v>296</c:v>
                </c:pt>
                <c:pt idx="281">
                  <c:v>297.40250000000003</c:v>
                </c:pt>
                <c:pt idx="282">
                  <c:v>298.81</c:v>
                </c:pt>
                <c:pt idx="283">
                  <c:v>300.22249999999997</c:v>
                </c:pt>
                <c:pt idx="284">
                  <c:v>301.64</c:v>
                </c:pt>
                <c:pt idx="285">
                  <c:v>303.0625</c:v>
                </c:pt>
                <c:pt idx="286">
                  <c:v>304.49</c:v>
                </c:pt>
                <c:pt idx="287">
                  <c:v>305.92250000000001</c:v>
                </c:pt>
                <c:pt idx="288">
                  <c:v>307.36</c:v>
                </c:pt>
                <c:pt idx="289">
                  <c:v>308.80250000000001</c:v>
                </c:pt>
                <c:pt idx="290">
                  <c:v>310.25</c:v>
                </c:pt>
                <c:pt idx="291">
                  <c:v>311.70249999999999</c:v>
                </c:pt>
                <c:pt idx="292">
                  <c:v>313.15999999999997</c:v>
                </c:pt>
                <c:pt idx="293">
                  <c:v>314.6225</c:v>
                </c:pt>
                <c:pt idx="294">
                  <c:v>316.09000000000003</c:v>
                </c:pt>
                <c:pt idx="295">
                  <c:v>317.5625</c:v>
                </c:pt>
                <c:pt idx="296">
                  <c:v>319.03999999999996</c:v>
                </c:pt>
                <c:pt idx="297">
                  <c:v>320.52250000000004</c:v>
                </c:pt>
                <c:pt idx="298">
                  <c:v>322.01</c:v>
                </c:pt>
                <c:pt idx="299">
                  <c:v>323.5025</c:v>
                </c:pt>
                <c:pt idx="300">
                  <c:v>325</c:v>
                </c:pt>
                <c:pt idx="301">
                  <c:v>326.5025</c:v>
                </c:pt>
                <c:pt idx="302">
                  <c:v>328.01</c:v>
                </c:pt>
                <c:pt idx="303">
                  <c:v>329.52250000000004</c:v>
                </c:pt>
                <c:pt idx="304">
                  <c:v>331.03999999999996</c:v>
                </c:pt>
                <c:pt idx="305">
                  <c:v>332.5625</c:v>
                </c:pt>
                <c:pt idx="306">
                  <c:v>334.09000000000003</c:v>
                </c:pt>
                <c:pt idx="307">
                  <c:v>335.6225</c:v>
                </c:pt>
                <c:pt idx="308">
                  <c:v>337.15999999999997</c:v>
                </c:pt>
                <c:pt idx="309">
                  <c:v>338.70249999999999</c:v>
                </c:pt>
                <c:pt idx="310">
                  <c:v>340.25</c:v>
                </c:pt>
                <c:pt idx="311">
                  <c:v>341.80250000000001</c:v>
                </c:pt>
                <c:pt idx="312">
                  <c:v>343.36</c:v>
                </c:pt>
                <c:pt idx="313">
                  <c:v>344.92250000000001</c:v>
                </c:pt>
                <c:pt idx="314">
                  <c:v>346.49</c:v>
                </c:pt>
                <c:pt idx="315">
                  <c:v>348.0625</c:v>
                </c:pt>
                <c:pt idx="316">
                  <c:v>349.64</c:v>
                </c:pt>
                <c:pt idx="317">
                  <c:v>351.22249999999997</c:v>
                </c:pt>
                <c:pt idx="318">
                  <c:v>352.81</c:v>
                </c:pt>
                <c:pt idx="319">
                  <c:v>354.40250000000003</c:v>
                </c:pt>
                <c:pt idx="320">
                  <c:v>356</c:v>
                </c:pt>
                <c:pt idx="321">
                  <c:v>357.60250000000002</c:v>
                </c:pt>
                <c:pt idx="322">
                  <c:v>359.21</c:v>
                </c:pt>
                <c:pt idx="323">
                  <c:v>360.82249999999999</c:v>
                </c:pt>
                <c:pt idx="324">
                  <c:v>362.44</c:v>
                </c:pt>
                <c:pt idx="325">
                  <c:v>364.0625</c:v>
                </c:pt>
                <c:pt idx="326">
                  <c:v>365.69</c:v>
                </c:pt>
                <c:pt idx="327">
                  <c:v>367.32249999999999</c:v>
                </c:pt>
                <c:pt idx="328">
                  <c:v>368.96</c:v>
                </c:pt>
                <c:pt idx="329">
                  <c:v>370.60250000000002</c:v>
                </c:pt>
                <c:pt idx="330">
                  <c:v>372.25</c:v>
                </c:pt>
                <c:pt idx="331">
                  <c:v>373.90249999999997</c:v>
                </c:pt>
                <c:pt idx="332">
                  <c:v>375.56</c:v>
                </c:pt>
                <c:pt idx="333">
                  <c:v>377.22250000000003</c:v>
                </c:pt>
                <c:pt idx="334">
                  <c:v>378.89</c:v>
                </c:pt>
                <c:pt idx="335">
                  <c:v>380.5625</c:v>
                </c:pt>
                <c:pt idx="336">
                  <c:v>382.24</c:v>
                </c:pt>
                <c:pt idx="337">
                  <c:v>383.92250000000001</c:v>
                </c:pt>
                <c:pt idx="338">
                  <c:v>385.61</c:v>
                </c:pt>
                <c:pt idx="339">
                  <c:v>387.30250000000001</c:v>
                </c:pt>
                <c:pt idx="340">
                  <c:v>389</c:v>
                </c:pt>
                <c:pt idx="341">
                  <c:v>390.70249999999999</c:v>
                </c:pt>
                <c:pt idx="342">
                  <c:v>392.41</c:v>
                </c:pt>
                <c:pt idx="343">
                  <c:v>394.1225</c:v>
                </c:pt>
                <c:pt idx="344">
                  <c:v>395.84</c:v>
                </c:pt>
                <c:pt idx="345">
                  <c:v>397.5625</c:v>
                </c:pt>
                <c:pt idx="346">
                  <c:v>399.29</c:v>
                </c:pt>
                <c:pt idx="347">
                  <c:v>401.02249999999998</c:v>
                </c:pt>
                <c:pt idx="348">
                  <c:v>402.76</c:v>
                </c:pt>
                <c:pt idx="349">
                  <c:v>404.5025</c:v>
                </c:pt>
                <c:pt idx="350">
                  <c:v>406.25</c:v>
                </c:pt>
                <c:pt idx="351">
                  <c:v>408.0025</c:v>
                </c:pt>
                <c:pt idx="352">
                  <c:v>409.76</c:v>
                </c:pt>
                <c:pt idx="353">
                  <c:v>411.52249999999998</c:v>
                </c:pt>
                <c:pt idx="354">
                  <c:v>413.29</c:v>
                </c:pt>
                <c:pt idx="355">
                  <c:v>415.0625</c:v>
                </c:pt>
                <c:pt idx="356">
                  <c:v>416.84</c:v>
                </c:pt>
                <c:pt idx="357">
                  <c:v>418.6225</c:v>
                </c:pt>
                <c:pt idx="358">
                  <c:v>420.41</c:v>
                </c:pt>
                <c:pt idx="359">
                  <c:v>422.20249999999999</c:v>
                </c:pt>
                <c:pt idx="360">
                  <c:v>424</c:v>
                </c:pt>
                <c:pt idx="361">
                  <c:v>425.80250000000001</c:v>
                </c:pt>
                <c:pt idx="362">
                  <c:v>427.61</c:v>
                </c:pt>
                <c:pt idx="363">
                  <c:v>429.42250000000001</c:v>
                </c:pt>
                <c:pt idx="364">
                  <c:v>431.24</c:v>
                </c:pt>
                <c:pt idx="365">
                  <c:v>433.0625</c:v>
                </c:pt>
                <c:pt idx="366">
                  <c:v>434.89</c:v>
                </c:pt>
                <c:pt idx="367">
                  <c:v>436.72250000000003</c:v>
                </c:pt>
                <c:pt idx="368">
                  <c:v>438.56</c:v>
                </c:pt>
                <c:pt idx="369">
                  <c:v>440.40249999999997</c:v>
                </c:pt>
                <c:pt idx="370">
                  <c:v>442.25</c:v>
                </c:pt>
                <c:pt idx="371">
                  <c:v>444.10250000000002</c:v>
                </c:pt>
                <c:pt idx="372">
                  <c:v>445.96</c:v>
                </c:pt>
                <c:pt idx="373">
                  <c:v>447.82249999999999</c:v>
                </c:pt>
                <c:pt idx="374">
                  <c:v>449.69</c:v>
                </c:pt>
                <c:pt idx="375">
                  <c:v>451.5625</c:v>
                </c:pt>
                <c:pt idx="376">
                  <c:v>453.44</c:v>
                </c:pt>
                <c:pt idx="377">
                  <c:v>455.32249999999999</c:v>
                </c:pt>
                <c:pt idx="378">
                  <c:v>457.21</c:v>
                </c:pt>
                <c:pt idx="379">
                  <c:v>459.10250000000002</c:v>
                </c:pt>
                <c:pt idx="380">
                  <c:v>461</c:v>
                </c:pt>
                <c:pt idx="381">
                  <c:v>462.90249999999997</c:v>
                </c:pt>
                <c:pt idx="382">
                  <c:v>464.81</c:v>
                </c:pt>
                <c:pt idx="383">
                  <c:v>466.72250000000003</c:v>
                </c:pt>
                <c:pt idx="384">
                  <c:v>468.64</c:v>
                </c:pt>
                <c:pt idx="385">
                  <c:v>470.5625</c:v>
                </c:pt>
                <c:pt idx="386">
                  <c:v>472.49</c:v>
                </c:pt>
                <c:pt idx="387">
                  <c:v>474.42250000000001</c:v>
                </c:pt>
                <c:pt idx="388">
                  <c:v>476.36</c:v>
                </c:pt>
                <c:pt idx="389">
                  <c:v>478.30250000000001</c:v>
                </c:pt>
                <c:pt idx="390">
                  <c:v>480.25</c:v>
                </c:pt>
                <c:pt idx="391">
                  <c:v>482.20249999999999</c:v>
                </c:pt>
                <c:pt idx="392">
                  <c:v>484.16</c:v>
                </c:pt>
                <c:pt idx="393">
                  <c:v>486.1225</c:v>
                </c:pt>
                <c:pt idx="394">
                  <c:v>488.09</c:v>
                </c:pt>
                <c:pt idx="395">
                  <c:v>490.0625</c:v>
                </c:pt>
                <c:pt idx="396">
                  <c:v>492.04</c:v>
                </c:pt>
                <c:pt idx="397">
                  <c:v>494.02249999999998</c:v>
                </c:pt>
                <c:pt idx="398">
                  <c:v>496.01</c:v>
                </c:pt>
                <c:pt idx="399">
                  <c:v>498.0025</c:v>
                </c:pt>
                <c:pt idx="400">
                  <c:v>500</c:v>
                </c:pt>
                <c:pt idx="401">
                  <c:v>502.0025</c:v>
                </c:pt>
                <c:pt idx="402">
                  <c:v>504.01</c:v>
                </c:pt>
                <c:pt idx="403">
                  <c:v>506.02249999999998</c:v>
                </c:pt>
                <c:pt idx="404">
                  <c:v>508.04</c:v>
                </c:pt>
                <c:pt idx="405">
                  <c:v>510.0625</c:v>
                </c:pt>
                <c:pt idx="406">
                  <c:v>512.08999999999992</c:v>
                </c:pt>
                <c:pt idx="407">
                  <c:v>514.12249999999995</c:v>
                </c:pt>
                <c:pt idx="408">
                  <c:v>516.16000000000008</c:v>
                </c:pt>
                <c:pt idx="409">
                  <c:v>518.20249999999999</c:v>
                </c:pt>
                <c:pt idx="410">
                  <c:v>520.25</c:v>
                </c:pt>
                <c:pt idx="411">
                  <c:v>522.30250000000001</c:v>
                </c:pt>
                <c:pt idx="412">
                  <c:v>524.36</c:v>
                </c:pt>
                <c:pt idx="413">
                  <c:v>526.42250000000001</c:v>
                </c:pt>
                <c:pt idx="414">
                  <c:v>528.49</c:v>
                </c:pt>
                <c:pt idx="415">
                  <c:v>530.5625</c:v>
                </c:pt>
                <c:pt idx="416">
                  <c:v>532.64</c:v>
                </c:pt>
                <c:pt idx="417">
                  <c:v>534.72250000000008</c:v>
                </c:pt>
                <c:pt idx="418">
                  <c:v>536.80999999999995</c:v>
                </c:pt>
                <c:pt idx="419">
                  <c:v>538.90249999999992</c:v>
                </c:pt>
                <c:pt idx="420">
                  <c:v>541</c:v>
                </c:pt>
                <c:pt idx="421">
                  <c:v>543.10249999999996</c:v>
                </c:pt>
                <c:pt idx="422">
                  <c:v>545.21</c:v>
                </c:pt>
                <c:pt idx="423">
                  <c:v>547.32249999999999</c:v>
                </c:pt>
                <c:pt idx="424">
                  <c:v>549.44000000000005</c:v>
                </c:pt>
                <c:pt idx="425">
                  <c:v>551.5625</c:v>
                </c:pt>
                <c:pt idx="426">
                  <c:v>553.69000000000005</c:v>
                </c:pt>
                <c:pt idx="427">
                  <c:v>555.82249999999999</c:v>
                </c:pt>
                <c:pt idx="428">
                  <c:v>557.96</c:v>
                </c:pt>
                <c:pt idx="429">
                  <c:v>560.10249999999996</c:v>
                </c:pt>
                <c:pt idx="430">
                  <c:v>562.25</c:v>
                </c:pt>
                <c:pt idx="431">
                  <c:v>564.40249999999992</c:v>
                </c:pt>
                <c:pt idx="432">
                  <c:v>566.55999999999995</c:v>
                </c:pt>
                <c:pt idx="433">
                  <c:v>568.72250000000008</c:v>
                </c:pt>
                <c:pt idx="434">
                  <c:v>570.89</c:v>
                </c:pt>
                <c:pt idx="435">
                  <c:v>573.0625</c:v>
                </c:pt>
                <c:pt idx="436">
                  <c:v>575.24</c:v>
                </c:pt>
                <c:pt idx="437">
                  <c:v>577.42250000000001</c:v>
                </c:pt>
                <c:pt idx="438">
                  <c:v>579.61</c:v>
                </c:pt>
                <c:pt idx="439">
                  <c:v>581.80250000000001</c:v>
                </c:pt>
                <c:pt idx="440">
                  <c:v>584</c:v>
                </c:pt>
                <c:pt idx="441">
                  <c:v>586.20249999999999</c:v>
                </c:pt>
                <c:pt idx="442">
                  <c:v>588.41000000000008</c:v>
                </c:pt>
                <c:pt idx="443">
                  <c:v>590.62249999999995</c:v>
                </c:pt>
                <c:pt idx="444">
                  <c:v>592.83999999999992</c:v>
                </c:pt>
                <c:pt idx="445">
                  <c:v>595.0625</c:v>
                </c:pt>
                <c:pt idx="446">
                  <c:v>597.29</c:v>
                </c:pt>
                <c:pt idx="447">
                  <c:v>599.52250000000004</c:v>
                </c:pt>
                <c:pt idx="448">
                  <c:v>601.76</c:v>
                </c:pt>
                <c:pt idx="449">
                  <c:v>604.00250000000005</c:v>
                </c:pt>
                <c:pt idx="450">
                  <c:v>606.25</c:v>
                </c:pt>
                <c:pt idx="451">
                  <c:v>608.50250000000005</c:v>
                </c:pt>
                <c:pt idx="452">
                  <c:v>610.76</c:v>
                </c:pt>
                <c:pt idx="453">
                  <c:v>613.02250000000004</c:v>
                </c:pt>
                <c:pt idx="454">
                  <c:v>615.29</c:v>
                </c:pt>
                <c:pt idx="455">
                  <c:v>617.5625</c:v>
                </c:pt>
                <c:pt idx="456">
                  <c:v>619.84</c:v>
                </c:pt>
                <c:pt idx="457">
                  <c:v>622.12249999999995</c:v>
                </c:pt>
                <c:pt idx="458">
                  <c:v>624.41</c:v>
                </c:pt>
                <c:pt idx="459">
                  <c:v>626.70249999999999</c:v>
                </c:pt>
                <c:pt idx="460">
                  <c:v>629</c:v>
                </c:pt>
                <c:pt idx="461">
                  <c:v>631.30250000000001</c:v>
                </c:pt>
                <c:pt idx="462">
                  <c:v>633.61</c:v>
                </c:pt>
                <c:pt idx="463">
                  <c:v>635.92250000000001</c:v>
                </c:pt>
                <c:pt idx="464">
                  <c:v>638.24</c:v>
                </c:pt>
                <c:pt idx="465">
                  <c:v>640.5625</c:v>
                </c:pt>
                <c:pt idx="466">
                  <c:v>642.89</c:v>
                </c:pt>
                <c:pt idx="467">
                  <c:v>645.22249999999997</c:v>
                </c:pt>
                <c:pt idx="468">
                  <c:v>647.55999999999995</c:v>
                </c:pt>
                <c:pt idx="469">
                  <c:v>649.90250000000003</c:v>
                </c:pt>
                <c:pt idx="470">
                  <c:v>652.25</c:v>
                </c:pt>
                <c:pt idx="471">
                  <c:v>654.60249999999996</c:v>
                </c:pt>
                <c:pt idx="472">
                  <c:v>656.96</c:v>
                </c:pt>
                <c:pt idx="473">
                  <c:v>659.32249999999999</c:v>
                </c:pt>
                <c:pt idx="474">
                  <c:v>661.69</c:v>
                </c:pt>
                <c:pt idx="475">
                  <c:v>664.0625</c:v>
                </c:pt>
                <c:pt idx="476">
                  <c:v>666.44</c:v>
                </c:pt>
                <c:pt idx="477">
                  <c:v>668.82249999999999</c:v>
                </c:pt>
                <c:pt idx="478">
                  <c:v>671.21</c:v>
                </c:pt>
                <c:pt idx="479">
                  <c:v>673.60249999999996</c:v>
                </c:pt>
                <c:pt idx="480">
                  <c:v>676</c:v>
                </c:pt>
                <c:pt idx="481">
                  <c:v>678.40250000000003</c:v>
                </c:pt>
                <c:pt idx="482">
                  <c:v>680.81</c:v>
                </c:pt>
                <c:pt idx="483">
                  <c:v>683.22249999999997</c:v>
                </c:pt>
                <c:pt idx="484">
                  <c:v>685.64</c:v>
                </c:pt>
                <c:pt idx="485">
                  <c:v>688.0625</c:v>
                </c:pt>
                <c:pt idx="486">
                  <c:v>690.49</c:v>
                </c:pt>
                <c:pt idx="487">
                  <c:v>692.92250000000001</c:v>
                </c:pt>
                <c:pt idx="488">
                  <c:v>695.36</c:v>
                </c:pt>
                <c:pt idx="489">
                  <c:v>697.80250000000001</c:v>
                </c:pt>
                <c:pt idx="490">
                  <c:v>700.25</c:v>
                </c:pt>
                <c:pt idx="491">
                  <c:v>702.70249999999999</c:v>
                </c:pt>
                <c:pt idx="492">
                  <c:v>705.16</c:v>
                </c:pt>
                <c:pt idx="493">
                  <c:v>707.62249999999995</c:v>
                </c:pt>
                <c:pt idx="494">
                  <c:v>710.09</c:v>
                </c:pt>
                <c:pt idx="495">
                  <c:v>712.5625</c:v>
                </c:pt>
                <c:pt idx="496">
                  <c:v>715.04</c:v>
                </c:pt>
                <c:pt idx="497">
                  <c:v>717.52250000000004</c:v>
                </c:pt>
                <c:pt idx="498">
                  <c:v>720.01</c:v>
                </c:pt>
                <c:pt idx="499">
                  <c:v>722.50250000000005</c:v>
                </c:pt>
                <c:pt idx="500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5-4C64-97F8-02CC7EA0946B}"/>
            </c:ext>
          </c:extLst>
        </c:ser>
        <c:ser>
          <c:idx val="3"/>
          <c:order val="3"/>
          <c:tx>
            <c:strRef>
              <c:f>Sheet1!$I$12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Sheet1!$B$13:$B$513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Sheet1!$I$13:$I$513</c:f>
              <c:numCache>
                <c:formatCode>General</c:formatCode>
                <c:ptCount val="501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5-4C64-97F8-02CC7EA0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86752"/>
        <c:axId val="242583840"/>
      </c:lineChart>
      <c:catAx>
        <c:axId val="24258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Output</a:t>
                </a:r>
                <a:r>
                  <a:rPr lang="en-GB" b="1" baseline="0"/>
                  <a:t> per period of hockey sticts q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66619818381787554"/>
              <c:y val="0.79153757566018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3840"/>
        <c:crosses val="autoZero"/>
        <c:auto val="1"/>
        <c:lblAlgn val="ctr"/>
        <c:lblOffset val="100"/>
        <c:tickLblSkip val="25"/>
        <c:noMultiLvlLbl val="0"/>
      </c:catAx>
      <c:valAx>
        <c:axId val="24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Costs</a:t>
                </a:r>
              </a:p>
            </c:rich>
          </c:tx>
          <c:layout>
            <c:manualLayout>
              <c:xMode val="edge"/>
              <c:yMode val="edge"/>
              <c:x val="5.7580565099325503E-3"/>
              <c:y val="0.456271894584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0</xdr:rowOff>
    </xdr:from>
    <xdr:to>
      <xdr:col>20</xdr:col>
      <xdr:colOff>30480</xdr:colOff>
      <xdr:row>24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144780</xdr:colOff>
      <xdr:row>2</xdr:row>
      <xdr:rowOff>7620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182880"/>
          <a:ext cx="7543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22860</xdr:colOff>
      <xdr:row>1</xdr:row>
      <xdr:rowOff>175260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0"/>
          <a:ext cx="6324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68580</xdr:colOff>
      <xdr:row>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0.75278</cdr:x>
      <cdr:y>0.33878</cdr:y>
    </cdr:from>
    <cdr:to>
      <cdr:x>0.91843</cdr:x>
      <cdr:y>0.4694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640580" y="1264920"/>
          <a:ext cx="1021168" cy="48772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0.11248</cdr:x>
      <cdr:y>0.26735</cdr:y>
    </cdr:from>
    <cdr:to>
      <cdr:x>0.32387</cdr:x>
      <cdr:y>0.39797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93420" y="998220"/>
          <a:ext cx="1303133" cy="48772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0.10383</cdr:x>
      <cdr:y>0.39797</cdr:y>
    </cdr:from>
    <cdr:to>
      <cdr:x>0.21818</cdr:x>
      <cdr:y>0.5</cdr:y>
    </cdr:to>
    <cdr:cxnSp macro="">
      <cdr:nvCxnSpPr>
        <cdr:cNvPr id="5" name="Straight Connector 4"/>
        <cdr:cNvCxnSpPr>
          <a:stCxn xmlns:a="http://schemas.openxmlformats.org/drawingml/2006/main" id="3" idx="2"/>
        </cdr:cNvCxnSpPr>
      </cdr:nvCxnSpPr>
      <cdr:spPr>
        <a:xfrm xmlns:a="http://schemas.openxmlformats.org/drawingml/2006/main" flipH="1">
          <a:off x="640080" y="1485942"/>
          <a:ext cx="704907" cy="3809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0.83561</cdr:x>
      <cdr:y>0.4694</cdr:y>
    </cdr:from>
    <cdr:to>
      <cdr:x>0.90358</cdr:x>
      <cdr:y>0.52041</cdr:y>
    </cdr:to>
    <cdr:cxnSp macro="">
      <cdr:nvCxnSpPr>
        <cdr:cNvPr id="7" name="Straight Connector 6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5151164" y="1752642"/>
          <a:ext cx="419056" cy="1904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0.67491</cdr:x>
      <cdr:y>0.43061</cdr:y>
    </cdr:from>
    <cdr:to>
      <cdr:x>0.94316</cdr:x>
      <cdr:y>0.49184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60520" y="1607820"/>
          <a:ext cx="1653683" cy="2286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0.80904</cdr:x>
      <cdr:y>0.49184</cdr:y>
    </cdr:from>
    <cdr:to>
      <cdr:x>0.911</cdr:x>
      <cdr:y>0.63061</cdr:y>
    </cdr:to>
    <cdr:cxnSp macro="">
      <cdr:nvCxnSpPr>
        <cdr:cNvPr id="8" name="Straight Connector 7"/>
        <cdr:cNvCxnSpPr>
          <a:endCxn xmlns:a="http://schemas.openxmlformats.org/drawingml/2006/main" id="4" idx="2"/>
        </cdr:cNvCxnSpPr>
      </cdr:nvCxnSpPr>
      <cdr:spPr>
        <a:xfrm xmlns:a="http://schemas.openxmlformats.org/drawingml/2006/main" flipH="1" flipV="1">
          <a:off x="4987362" y="1836440"/>
          <a:ext cx="628578" cy="5181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3"/>
  <sheetViews>
    <sheetView showGridLines="0" tabSelected="1" topLeftCell="D21" workbookViewId="0">
      <selection activeCell="J24" sqref="J24"/>
    </sheetView>
  </sheetViews>
  <sheetFormatPr defaultRowHeight="14.4" x14ac:dyDescent="0.3"/>
  <cols>
    <col min="3" max="3" width="2.44140625" customWidth="1"/>
  </cols>
  <sheetData>
    <row r="1" spans="2:9" x14ac:dyDescent="0.3">
      <c r="F1">
        <v>100</v>
      </c>
      <c r="G1">
        <v>200</v>
      </c>
      <c r="H1">
        <v>400</v>
      </c>
    </row>
    <row r="2" spans="2:9" x14ac:dyDescent="0.3">
      <c r="B2" s="1" t="s">
        <v>0</v>
      </c>
      <c r="C2" s="1"/>
      <c r="D2" s="1" t="s">
        <v>1</v>
      </c>
      <c r="E2" s="1" t="s">
        <v>2</v>
      </c>
      <c r="F2" s="1" t="s">
        <v>7</v>
      </c>
      <c r="G2" s="1" t="s">
        <v>7</v>
      </c>
      <c r="H2" s="1" t="s">
        <v>7</v>
      </c>
      <c r="I2" s="1" t="s">
        <v>6</v>
      </c>
    </row>
    <row r="3" spans="2:9" ht="6" customHeight="1" x14ac:dyDescent="0.3"/>
    <row r="4" spans="2:9" x14ac:dyDescent="0.3">
      <c r="B4">
        <v>25</v>
      </c>
      <c r="D4" s="3">
        <f>100/B4+B4/100</f>
        <v>4.25</v>
      </c>
      <c r="E4" s="3">
        <f>2/100*B4</f>
        <v>0.5</v>
      </c>
      <c r="F4" s="3">
        <f>100+B4^2/$F$1</f>
        <v>106.25</v>
      </c>
      <c r="G4" s="3">
        <f>100+B4^2/$G$1</f>
        <v>103.125</v>
      </c>
      <c r="H4" s="3">
        <f>100+B4^2/$H$1</f>
        <v>101.5625</v>
      </c>
      <c r="I4" s="3">
        <f>B4*1^0.5*4^0.5</f>
        <v>50</v>
      </c>
    </row>
    <row r="5" spans="2:9" x14ac:dyDescent="0.3">
      <c r="B5">
        <v>50</v>
      </c>
      <c r="D5" s="3">
        <f t="shared" ref="D5:D7" si="0">100/B5+B5/100</f>
        <v>2.5</v>
      </c>
      <c r="E5" s="3">
        <f t="shared" ref="E5:E7" si="1">2/100*B5</f>
        <v>1</v>
      </c>
      <c r="F5" s="3">
        <f t="shared" ref="F5:F7" si="2">100+B5^2/$F$1</f>
        <v>125</v>
      </c>
      <c r="G5" s="3">
        <f t="shared" ref="G5:H7" si="3">100+B5^2/$G$1</f>
        <v>112.5</v>
      </c>
      <c r="H5" s="3">
        <f t="shared" ref="H5:H7" si="4">100+B5^2/$H$1</f>
        <v>106.25</v>
      </c>
      <c r="I5" s="3">
        <f t="shared" ref="I5:I7" si="5">B5*1^0.5*4^0.5</f>
        <v>100</v>
      </c>
    </row>
    <row r="6" spans="2:9" x14ac:dyDescent="0.3">
      <c r="B6">
        <v>100</v>
      </c>
      <c r="D6" s="4">
        <f t="shared" si="0"/>
        <v>2</v>
      </c>
      <c r="E6" s="4">
        <f t="shared" si="1"/>
        <v>2</v>
      </c>
      <c r="F6" s="3">
        <f t="shared" si="2"/>
        <v>200</v>
      </c>
      <c r="G6" s="3">
        <f t="shared" si="3"/>
        <v>150</v>
      </c>
      <c r="H6" s="3">
        <f t="shared" si="4"/>
        <v>125</v>
      </c>
      <c r="I6" s="3">
        <f t="shared" si="5"/>
        <v>200</v>
      </c>
    </row>
    <row r="7" spans="2:9" x14ac:dyDescent="0.3">
      <c r="B7">
        <v>200</v>
      </c>
      <c r="D7" s="3">
        <f t="shared" si="0"/>
        <v>2.5</v>
      </c>
      <c r="E7" s="3">
        <f t="shared" si="1"/>
        <v>4</v>
      </c>
      <c r="F7" s="3">
        <f t="shared" si="2"/>
        <v>500</v>
      </c>
      <c r="G7" s="3">
        <f t="shared" si="3"/>
        <v>300</v>
      </c>
      <c r="H7" s="3">
        <f t="shared" si="4"/>
        <v>200</v>
      </c>
      <c r="I7" s="3">
        <f t="shared" si="5"/>
        <v>400</v>
      </c>
    </row>
    <row r="8" spans="2:9" ht="6.6" customHeight="1" x14ac:dyDescent="0.3">
      <c r="B8" s="2"/>
      <c r="C8" s="2"/>
      <c r="D8" s="2"/>
      <c r="E8" s="2"/>
      <c r="F8" s="2"/>
      <c r="G8" s="2"/>
      <c r="H8" s="2"/>
      <c r="I8" s="2"/>
    </row>
    <row r="9" spans="2:9" ht="6" customHeight="1" x14ac:dyDescent="0.3"/>
    <row r="10" spans="2:9" ht="12" customHeight="1" x14ac:dyDescent="0.3">
      <c r="C10" s="5"/>
      <c r="D10" t="s">
        <v>3</v>
      </c>
    </row>
    <row r="12" spans="2:9" x14ac:dyDescent="0.3">
      <c r="D12" s="3" t="s">
        <v>5</v>
      </c>
      <c r="E12" s="3" t="s">
        <v>4</v>
      </c>
      <c r="F12" s="3" t="s">
        <v>8</v>
      </c>
      <c r="G12" s="3" t="s">
        <v>9</v>
      </c>
      <c r="H12" s="3" t="s">
        <v>10</v>
      </c>
      <c r="I12" s="3" t="s">
        <v>11</v>
      </c>
    </row>
    <row r="13" spans="2:9" x14ac:dyDescent="0.3">
      <c r="B13">
        <v>0</v>
      </c>
      <c r="D13" s="3"/>
      <c r="E13" s="3"/>
      <c r="F13" s="3"/>
      <c r="G13" s="3"/>
      <c r="H13" s="3"/>
      <c r="I13" s="3"/>
    </row>
    <row r="14" spans="2:9" x14ac:dyDescent="0.3">
      <c r="B14">
        <f>B12+1</f>
        <v>1</v>
      </c>
      <c r="D14" s="3">
        <f>100/B14+B14/100</f>
        <v>100.01</v>
      </c>
      <c r="E14" s="3">
        <f>2/100*B14</f>
        <v>0.02</v>
      </c>
      <c r="F14" s="3">
        <f>100+B14^2/$F$1</f>
        <v>100.01</v>
      </c>
      <c r="G14" s="3">
        <f>100+B14^2/$G$1</f>
        <v>100.005</v>
      </c>
      <c r="H14" s="3">
        <f>100+B14^2/$H$1</f>
        <v>100.0025</v>
      </c>
      <c r="I14" s="3">
        <f>B14*1^0.5*4^0.5</f>
        <v>2</v>
      </c>
    </row>
    <row r="15" spans="2:9" x14ac:dyDescent="0.3">
      <c r="B15">
        <f t="shared" ref="B15:B78" si="6">B14+1</f>
        <v>2</v>
      </c>
      <c r="D15" s="3">
        <f t="shared" ref="D15:D78" si="7">100/B15+B15/100</f>
        <v>50.02</v>
      </c>
      <c r="E15" s="3">
        <f t="shared" ref="E15:E78" si="8">2/100*B15</f>
        <v>0.04</v>
      </c>
      <c r="F15" s="3">
        <f t="shared" ref="F15:F78" si="9">100+B15^2/$F$1</f>
        <v>100.04</v>
      </c>
      <c r="G15" s="3">
        <f t="shared" ref="G15:G78" si="10">100+B15^2/$G$1</f>
        <v>100.02</v>
      </c>
      <c r="H15" s="3">
        <f t="shared" ref="H15:H78" si="11">100+B15^2/$H$1</f>
        <v>100.01</v>
      </c>
      <c r="I15" s="3">
        <f t="shared" ref="I15:I78" si="12">B15*1^0.5*4^0.5</f>
        <v>4</v>
      </c>
    </row>
    <row r="16" spans="2:9" x14ac:dyDescent="0.3">
      <c r="B16">
        <f t="shared" si="6"/>
        <v>3</v>
      </c>
      <c r="D16" s="3">
        <f t="shared" si="7"/>
        <v>33.363333333333337</v>
      </c>
      <c r="E16" s="3">
        <f t="shared" si="8"/>
        <v>0.06</v>
      </c>
      <c r="F16" s="3">
        <f t="shared" si="9"/>
        <v>100.09</v>
      </c>
      <c r="G16" s="3">
        <f t="shared" si="10"/>
        <v>100.045</v>
      </c>
      <c r="H16" s="3">
        <f t="shared" si="11"/>
        <v>100.02249999999999</v>
      </c>
      <c r="I16" s="3">
        <f t="shared" si="12"/>
        <v>6</v>
      </c>
    </row>
    <row r="17" spans="2:9" x14ac:dyDescent="0.3">
      <c r="B17">
        <f t="shared" si="6"/>
        <v>4</v>
      </c>
      <c r="D17" s="3">
        <f t="shared" si="7"/>
        <v>25.04</v>
      </c>
      <c r="E17" s="3">
        <f t="shared" si="8"/>
        <v>0.08</v>
      </c>
      <c r="F17" s="3">
        <f t="shared" si="9"/>
        <v>100.16</v>
      </c>
      <c r="G17" s="3">
        <f t="shared" si="10"/>
        <v>100.08</v>
      </c>
      <c r="H17" s="3">
        <f t="shared" si="11"/>
        <v>100.04</v>
      </c>
      <c r="I17" s="3">
        <f t="shared" si="12"/>
        <v>8</v>
      </c>
    </row>
    <row r="18" spans="2:9" x14ac:dyDescent="0.3">
      <c r="B18">
        <f t="shared" si="6"/>
        <v>5</v>
      </c>
      <c r="D18" s="3">
        <f t="shared" si="7"/>
        <v>20.05</v>
      </c>
      <c r="E18" s="3">
        <f t="shared" si="8"/>
        <v>0.1</v>
      </c>
      <c r="F18" s="3">
        <f t="shared" si="9"/>
        <v>100.25</v>
      </c>
      <c r="G18" s="3">
        <f t="shared" si="10"/>
        <v>100.125</v>
      </c>
      <c r="H18" s="3">
        <f t="shared" si="11"/>
        <v>100.0625</v>
      </c>
      <c r="I18" s="3">
        <f t="shared" si="12"/>
        <v>10</v>
      </c>
    </row>
    <row r="19" spans="2:9" x14ac:dyDescent="0.3">
      <c r="B19">
        <f t="shared" si="6"/>
        <v>6</v>
      </c>
      <c r="D19" s="3">
        <f t="shared" si="7"/>
        <v>16.726666666666667</v>
      </c>
      <c r="E19" s="3">
        <f t="shared" si="8"/>
        <v>0.12</v>
      </c>
      <c r="F19" s="3">
        <f t="shared" si="9"/>
        <v>100.36</v>
      </c>
      <c r="G19" s="3">
        <f t="shared" si="10"/>
        <v>100.18</v>
      </c>
      <c r="H19" s="3">
        <f t="shared" si="11"/>
        <v>100.09</v>
      </c>
      <c r="I19" s="3">
        <f t="shared" si="12"/>
        <v>12</v>
      </c>
    </row>
    <row r="20" spans="2:9" x14ac:dyDescent="0.3">
      <c r="B20">
        <f t="shared" si="6"/>
        <v>7</v>
      </c>
      <c r="D20" s="3">
        <f t="shared" si="7"/>
        <v>14.355714285714287</v>
      </c>
      <c r="E20" s="3">
        <f t="shared" si="8"/>
        <v>0.14000000000000001</v>
      </c>
      <c r="F20" s="3">
        <f t="shared" si="9"/>
        <v>100.49</v>
      </c>
      <c r="G20" s="3">
        <f t="shared" si="10"/>
        <v>100.245</v>
      </c>
      <c r="H20" s="3">
        <f t="shared" si="11"/>
        <v>100.1225</v>
      </c>
      <c r="I20" s="3">
        <f t="shared" si="12"/>
        <v>14</v>
      </c>
    </row>
    <row r="21" spans="2:9" x14ac:dyDescent="0.3">
      <c r="B21">
        <f t="shared" si="6"/>
        <v>8</v>
      </c>
      <c r="D21" s="3">
        <f t="shared" si="7"/>
        <v>12.58</v>
      </c>
      <c r="E21" s="3">
        <f t="shared" si="8"/>
        <v>0.16</v>
      </c>
      <c r="F21" s="3">
        <f t="shared" si="9"/>
        <v>100.64</v>
      </c>
      <c r="G21" s="3">
        <f t="shared" si="10"/>
        <v>100.32</v>
      </c>
      <c r="H21" s="3">
        <f t="shared" si="11"/>
        <v>100.16</v>
      </c>
      <c r="I21" s="3">
        <f t="shared" si="12"/>
        <v>16</v>
      </c>
    </row>
    <row r="22" spans="2:9" x14ac:dyDescent="0.3">
      <c r="B22">
        <f t="shared" si="6"/>
        <v>9</v>
      </c>
      <c r="D22" s="3">
        <f t="shared" si="7"/>
        <v>11.201111111111111</v>
      </c>
      <c r="E22" s="3">
        <f t="shared" si="8"/>
        <v>0.18</v>
      </c>
      <c r="F22" s="3">
        <f t="shared" si="9"/>
        <v>100.81</v>
      </c>
      <c r="G22" s="3">
        <f t="shared" si="10"/>
        <v>100.405</v>
      </c>
      <c r="H22" s="3">
        <f t="shared" si="11"/>
        <v>100.2025</v>
      </c>
      <c r="I22" s="3">
        <f t="shared" si="12"/>
        <v>18</v>
      </c>
    </row>
    <row r="23" spans="2:9" x14ac:dyDescent="0.3">
      <c r="B23">
        <f t="shared" si="6"/>
        <v>10</v>
      </c>
      <c r="D23" s="3">
        <f t="shared" si="7"/>
        <v>10.1</v>
      </c>
      <c r="E23" s="3">
        <f t="shared" si="8"/>
        <v>0.2</v>
      </c>
      <c r="F23" s="3">
        <f t="shared" si="9"/>
        <v>101</v>
      </c>
      <c r="G23" s="3">
        <f t="shared" si="10"/>
        <v>100.5</v>
      </c>
      <c r="H23" s="3">
        <f t="shared" si="11"/>
        <v>100.25</v>
      </c>
      <c r="I23" s="3">
        <f t="shared" si="12"/>
        <v>20</v>
      </c>
    </row>
    <row r="24" spans="2:9" x14ac:dyDescent="0.3">
      <c r="B24">
        <f t="shared" si="6"/>
        <v>11</v>
      </c>
      <c r="D24" s="3">
        <f t="shared" si="7"/>
        <v>9.2009090909090911</v>
      </c>
      <c r="E24" s="3">
        <f t="shared" si="8"/>
        <v>0.22</v>
      </c>
      <c r="F24" s="3">
        <f t="shared" si="9"/>
        <v>101.21</v>
      </c>
      <c r="G24" s="3">
        <f t="shared" si="10"/>
        <v>100.605</v>
      </c>
      <c r="H24" s="3">
        <f t="shared" si="11"/>
        <v>100.30249999999999</v>
      </c>
      <c r="I24" s="3">
        <f t="shared" si="12"/>
        <v>22</v>
      </c>
    </row>
    <row r="25" spans="2:9" x14ac:dyDescent="0.3">
      <c r="B25">
        <f t="shared" si="6"/>
        <v>12</v>
      </c>
      <c r="D25" s="3">
        <f t="shared" si="7"/>
        <v>8.4533333333333331</v>
      </c>
      <c r="E25" s="3">
        <f t="shared" si="8"/>
        <v>0.24</v>
      </c>
      <c r="F25" s="3">
        <f t="shared" si="9"/>
        <v>101.44</v>
      </c>
      <c r="G25" s="3">
        <f t="shared" si="10"/>
        <v>100.72</v>
      </c>
      <c r="H25" s="3">
        <f t="shared" si="11"/>
        <v>100.36</v>
      </c>
      <c r="I25" s="3">
        <f t="shared" si="12"/>
        <v>24</v>
      </c>
    </row>
    <row r="26" spans="2:9" x14ac:dyDescent="0.3">
      <c r="B26">
        <f t="shared" si="6"/>
        <v>13</v>
      </c>
      <c r="D26" s="3">
        <f t="shared" si="7"/>
        <v>7.8223076923076924</v>
      </c>
      <c r="E26" s="3">
        <f t="shared" si="8"/>
        <v>0.26</v>
      </c>
      <c r="F26" s="3">
        <f t="shared" si="9"/>
        <v>101.69</v>
      </c>
      <c r="G26" s="3">
        <f t="shared" si="10"/>
        <v>100.845</v>
      </c>
      <c r="H26" s="3">
        <f t="shared" si="11"/>
        <v>100.4225</v>
      </c>
      <c r="I26" s="3">
        <f t="shared" si="12"/>
        <v>26</v>
      </c>
    </row>
    <row r="27" spans="2:9" x14ac:dyDescent="0.3">
      <c r="B27">
        <f t="shared" si="6"/>
        <v>14</v>
      </c>
      <c r="D27" s="3">
        <f t="shared" si="7"/>
        <v>7.2828571428571429</v>
      </c>
      <c r="E27" s="3">
        <f t="shared" si="8"/>
        <v>0.28000000000000003</v>
      </c>
      <c r="F27" s="3">
        <f t="shared" si="9"/>
        <v>101.96</v>
      </c>
      <c r="G27" s="3">
        <f t="shared" si="10"/>
        <v>100.98</v>
      </c>
      <c r="H27" s="3">
        <f t="shared" si="11"/>
        <v>100.49</v>
      </c>
      <c r="I27" s="3">
        <f t="shared" si="12"/>
        <v>28</v>
      </c>
    </row>
    <row r="28" spans="2:9" x14ac:dyDescent="0.3">
      <c r="B28">
        <f t="shared" si="6"/>
        <v>15</v>
      </c>
      <c r="D28" s="3">
        <f t="shared" si="7"/>
        <v>6.8166666666666673</v>
      </c>
      <c r="E28" s="3">
        <f t="shared" si="8"/>
        <v>0.3</v>
      </c>
      <c r="F28" s="3">
        <f t="shared" si="9"/>
        <v>102.25</v>
      </c>
      <c r="G28" s="3">
        <f t="shared" si="10"/>
        <v>101.125</v>
      </c>
      <c r="H28" s="3">
        <f t="shared" si="11"/>
        <v>100.5625</v>
      </c>
      <c r="I28" s="3">
        <f t="shared" si="12"/>
        <v>30</v>
      </c>
    </row>
    <row r="29" spans="2:9" x14ac:dyDescent="0.3">
      <c r="B29">
        <f t="shared" si="6"/>
        <v>16</v>
      </c>
      <c r="D29" s="3">
        <f t="shared" si="7"/>
        <v>6.41</v>
      </c>
      <c r="E29" s="3">
        <f t="shared" si="8"/>
        <v>0.32</v>
      </c>
      <c r="F29" s="3">
        <f t="shared" si="9"/>
        <v>102.56</v>
      </c>
      <c r="G29" s="3">
        <f t="shared" si="10"/>
        <v>101.28</v>
      </c>
      <c r="H29" s="3">
        <f t="shared" si="11"/>
        <v>100.64</v>
      </c>
      <c r="I29" s="3">
        <f t="shared" si="12"/>
        <v>32</v>
      </c>
    </row>
    <row r="30" spans="2:9" x14ac:dyDescent="0.3">
      <c r="B30">
        <f t="shared" si="6"/>
        <v>17</v>
      </c>
      <c r="D30" s="3">
        <f t="shared" si="7"/>
        <v>6.0523529411764709</v>
      </c>
      <c r="E30" s="3">
        <f t="shared" si="8"/>
        <v>0.34</v>
      </c>
      <c r="F30" s="3">
        <f t="shared" si="9"/>
        <v>102.89</v>
      </c>
      <c r="G30" s="3">
        <f t="shared" si="10"/>
        <v>101.44499999999999</v>
      </c>
      <c r="H30" s="3">
        <f t="shared" si="11"/>
        <v>100.7225</v>
      </c>
      <c r="I30" s="3">
        <f t="shared" si="12"/>
        <v>34</v>
      </c>
    </row>
    <row r="31" spans="2:9" x14ac:dyDescent="0.3">
      <c r="B31">
        <f t="shared" si="6"/>
        <v>18</v>
      </c>
      <c r="D31" s="3">
        <f t="shared" si="7"/>
        <v>5.7355555555555551</v>
      </c>
      <c r="E31" s="3">
        <f t="shared" si="8"/>
        <v>0.36</v>
      </c>
      <c r="F31" s="3">
        <f t="shared" si="9"/>
        <v>103.24</v>
      </c>
      <c r="G31" s="3">
        <f t="shared" si="10"/>
        <v>101.62</v>
      </c>
      <c r="H31" s="3">
        <f t="shared" si="11"/>
        <v>100.81</v>
      </c>
      <c r="I31" s="3">
        <f t="shared" si="12"/>
        <v>36</v>
      </c>
    </row>
    <row r="32" spans="2:9" x14ac:dyDescent="0.3">
      <c r="B32">
        <f t="shared" si="6"/>
        <v>19</v>
      </c>
      <c r="D32" s="3">
        <f t="shared" si="7"/>
        <v>5.4531578947368429</v>
      </c>
      <c r="E32" s="3">
        <f t="shared" si="8"/>
        <v>0.38</v>
      </c>
      <c r="F32" s="3">
        <f t="shared" si="9"/>
        <v>103.61</v>
      </c>
      <c r="G32" s="3">
        <f t="shared" si="10"/>
        <v>101.80500000000001</v>
      </c>
      <c r="H32" s="3">
        <f t="shared" si="11"/>
        <v>100.9025</v>
      </c>
      <c r="I32" s="3">
        <f t="shared" si="12"/>
        <v>38</v>
      </c>
    </row>
    <row r="33" spans="2:9" x14ac:dyDescent="0.3">
      <c r="B33">
        <f t="shared" si="6"/>
        <v>20</v>
      </c>
      <c r="D33" s="3">
        <f t="shared" si="7"/>
        <v>5.2</v>
      </c>
      <c r="E33" s="3">
        <f t="shared" si="8"/>
        <v>0.4</v>
      </c>
      <c r="F33" s="3">
        <f t="shared" si="9"/>
        <v>104</v>
      </c>
      <c r="G33" s="3">
        <f t="shared" si="10"/>
        <v>102</v>
      </c>
      <c r="H33" s="3">
        <f t="shared" si="11"/>
        <v>101</v>
      </c>
      <c r="I33" s="3">
        <f t="shared" si="12"/>
        <v>40</v>
      </c>
    </row>
    <row r="34" spans="2:9" x14ac:dyDescent="0.3">
      <c r="B34">
        <f t="shared" si="6"/>
        <v>21</v>
      </c>
      <c r="D34" s="3">
        <f t="shared" si="7"/>
        <v>4.9719047619047618</v>
      </c>
      <c r="E34" s="3">
        <f t="shared" si="8"/>
        <v>0.42</v>
      </c>
      <c r="F34" s="3">
        <f t="shared" si="9"/>
        <v>104.41</v>
      </c>
      <c r="G34" s="3">
        <f t="shared" si="10"/>
        <v>102.205</v>
      </c>
      <c r="H34" s="3">
        <f t="shared" si="11"/>
        <v>101.10250000000001</v>
      </c>
      <c r="I34" s="3">
        <f t="shared" si="12"/>
        <v>42</v>
      </c>
    </row>
    <row r="35" spans="2:9" x14ac:dyDescent="0.3">
      <c r="B35">
        <f t="shared" si="6"/>
        <v>22</v>
      </c>
      <c r="D35" s="3">
        <f t="shared" si="7"/>
        <v>4.7654545454545456</v>
      </c>
      <c r="E35" s="3">
        <f t="shared" si="8"/>
        <v>0.44</v>
      </c>
      <c r="F35" s="3">
        <f t="shared" si="9"/>
        <v>104.84</v>
      </c>
      <c r="G35" s="3">
        <f t="shared" si="10"/>
        <v>102.42</v>
      </c>
      <c r="H35" s="3">
        <f t="shared" si="11"/>
        <v>101.21</v>
      </c>
      <c r="I35" s="3">
        <f t="shared" si="12"/>
        <v>44</v>
      </c>
    </row>
    <row r="36" spans="2:9" x14ac:dyDescent="0.3">
      <c r="B36">
        <f t="shared" si="6"/>
        <v>23</v>
      </c>
      <c r="D36" s="3">
        <f t="shared" si="7"/>
        <v>4.5778260869565219</v>
      </c>
      <c r="E36" s="3">
        <f t="shared" si="8"/>
        <v>0.46</v>
      </c>
      <c r="F36" s="3">
        <f t="shared" si="9"/>
        <v>105.29</v>
      </c>
      <c r="G36" s="3">
        <f t="shared" si="10"/>
        <v>102.645</v>
      </c>
      <c r="H36" s="3">
        <f t="shared" si="11"/>
        <v>101.32250000000001</v>
      </c>
      <c r="I36" s="3">
        <f t="shared" si="12"/>
        <v>46</v>
      </c>
    </row>
    <row r="37" spans="2:9" x14ac:dyDescent="0.3">
      <c r="B37">
        <f t="shared" si="6"/>
        <v>24</v>
      </c>
      <c r="D37" s="3">
        <f t="shared" si="7"/>
        <v>4.4066666666666672</v>
      </c>
      <c r="E37" s="3">
        <f t="shared" si="8"/>
        <v>0.48</v>
      </c>
      <c r="F37" s="3">
        <f t="shared" si="9"/>
        <v>105.76</v>
      </c>
      <c r="G37" s="3">
        <f t="shared" si="10"/>
        <v>102.88</v>
      </c>
      <c r="H37" s="3">
        <f t="shared" si="11"/>
        <v>101.44</v>
      </c>
      <c r="I37" s="3">
        <f t="shared" si="12"/>
        <v>48</v>
      </c>
    </row>
    <row r="38" spans="2:9" x14ac:dyDescent="0.3">
      <c r="B38">
        <f t="shared" si="6"/>
        <v>25</v>
      </c>
      <c r="D38" s="3">
        <f t="shared" si="7"/>
        <v>4.25</v>
      </c>
      <c r="E38" s="3">
        <f t="shared" si="8"/>
        <v>0.5</v>
      </c>
      <c r="F38" s="3">
        <f t="shared" si="9"/>
        <v>106.25</v>
      </c>
      <c r="G38" s="3">
        <f t="shared" si="10"/>
        <v>103.125</v>
      </c>
      <c r="H38" s="3">
        <f t="shared" si="11"/>
        <v>101.5625</v>
      </c>
      <c r="I38" s="3">
        <f t="shared" si="12"/>
        <v>50</v>
      </c>
    </row>
    <row r="39" spans="2:9" x14ac:dyDescent="0.3">
      <c r="B39">
        <f t="shared" si="6"/>
        <v>26</v>
      </c>
      <c r="D39" s="3">
        <f t="shared" si="7"/>
        <v>4.1061538461538465</v>
      </c>
      <c r="E39" s="3">
        <f t="shared" si="8"/>
        <v>0.52</v>
      </c>
      <c r="F39" s="3">
        <f t="shared" si="9"/>
        <v>106.76</v>
      </c>
      <c r="G39" s="3">
        <f t="shared" si="10"/>
        <v>103.38</v>
      </c>
      <c r="H39" s="3">
        <f t="shared" si="11"/>
        <v>101.69</v>
      </c>
      <c r="I39" s="3">
        <f t="shared" si="12"/>
        <v>52</v>
      </c>
    </row>
    <row r="40" spans="2:9" x14ac:dyDescent="0.3">
      <c r="B40">
        <f t="shared" si="6"/>
        <v>27</v>
      </c>
      <c r="D40" s="3">
        <f t="shared" si="7"/>
        <v>3.9737037037037037</v>
      </c>
      <c r="E40" s="3">
        <f t="shared" si="8"/>
        <v>0.54</v>
      </c>
      <c r="F40" s="3">
        <f t="shared" si="9"/>
        <v>107.29</v>
      </c>
      <c r="G40" s="3">
        <f t="shared" si="10"/>
        <v>103.645</v>
      </c>
      <c r="H40" s="3">
        <f t="shared" si="11"/>
        <v>101.82250000000001</v>
      </c>
      <c r="I40" s="3">
        <f t="shared" si="12"/>
        <v>54</v>
      </c>
    </row>
    <row r="41" spans="2:9" x14ac:dyDescent="0.3">
      <c r="B41">
        <f t="shared" si="6"/>
        <v>28</v>
      </c>
      <c r="D41" s="3">
        <f t="shared" si="7"/>
        <v>3.8514285714285714</v>
      </c>
      <c r="E41" s="3">
        <f t="shared" si="8"/>
        <v>0.56000000000000005</v>
      </c>
      <c r="F41" s="3">
        <f t="shared" si="9"/>
        <v>107.84</v>
      </c>
      <c r="G41" s="3">
        <f t="shared" si="10"/>
        <v>103.92</v>
      </c>
      <c r="H41" s="3">
        <f t="shared" si="11"/>
        <v>101.96</v>
      </c>
      <c r="I41" s="3">
        <f t="shared" si="12"/>
        <v>56</v>
      </c>
    </row>
    <row r="42" spans="2:9" x14ac:dyDescent="0.3">
      <c r="B42">
        <f t="shared" si="6"/>
        <v>29</v>
      </c>
      <c r="D42" s="3">
        <f t="shared" si="7"/>
        <v>3.7382758620689653</v>
      </c>
      <c r="E42" s="3">
        <f t="shared" si="8"/>
        <v>0.57999999999999996</v>
      </c>
      <c r="F42" s="3">
        <f t="shared" si="9"/>
        <v>108.41</v>
      </c>
      <c r="G42" s="3">
        <f t="shared" si="10"/>
        <v>104.205</v>
      </c>
      <c r="H42" s="3">
        <f t="shared" si="11"/>
        <v>102.10250000000001</v>
      </c>
      <c r="I42" s="3">
        <f t="shared" si="12"/>
        <v>58</v>
      </c>
    </row>
    <row r="43" spans="2:9" x14ac:dyDescent="0.3">
      <c r="B43">
        <f t="shared" si="6"/>
        <v>30</v>
      </c>
      <c r="D43" s="3">
        <f t="shared" si="7"/>
        <v>3.6333333333333333</v>
      </c>
      <c r="E43" s="3">
        <f t="shared" si="8"/>
        <v>0.6</v>
      </c>
      <c r="F43" s="3">
        <f t="shared" si="9"/>
        <v>109</v>
      </c>
      <c r="G43" s="3">
        <f t="shared" si="10"/>
        <v>104.5</v>
      </c>
      <c r="H43" s="3">
        <f t="shared" si="11"/>
        <v>102.25</v>
      </c>
      <c r="I43" s="3">
        <f t="shared" si="12"/>
        <v>60</v>
      </c>
    </row>
    <row r="44" spans="2:9" x14ac:dyDescent="0.3">
      <c r="B44">
        <f t="shared" si="6"/>
        <v>31</v>
      </c>
      <c r="D44" s="3">
        <f t="shared" si="7"/>
        <v>3.5358064516129031</v>
      </c>
      <c r="E44" s="3">
        <f t="shared" si="8"/>
        <v>0.62</v>
      </c>
      <c r="F44" s="3">
        <f t="shared" si="9"/>
        <v>109.61</v>
      </c>
      <c r="G44" s="3">
        <f t="shared" si="10"/>
        <v>104.80500000000001</v>
      </c>
      <c r="H44" s="3">
        <f t="shared" si="11"/>
        <v>102.4025</v>
      </c>
      <c r="I44" s="3">
        <f t="shared" si="12"/>
        <v>62</v>
      </c>
    </row>
    <row r="45" spans="2:9" x14ac:dyDescent="0.3">
      <c r="B45">
        <f t="shared" si="6"/>
        <v>32</v>
      </c>
      <c r="D45" s="3">
        <f t="shared" si="7"/>
        <v>3.4449999999999998</v>
      </c>
      <c r="E45" s="3">
        <f t="shared" si="8"/>
        <v>0.64</v>
      </c>
      <c r="F45" s="3">
        <f t="shared" si="9"/>
        <v>110.24</v>
      </c>
      <c r="G45" s="3">
        <f t="shared" si="10"/>
        <v>105.12</v>
      </c>
      <c r="H45" s="3">
        <f t="shared" si="11"/>
        <v>102.56</v>
      </c>
      <c r="I45" s="3">
        <f t="shared" si="12"/>
        <v>64</v>
      </c>
    </row>
    <row r="46" spans="2:9" x14ac:dyDescent="0.3">
      <c r="B46">
        <f t="shared" si="6"/>
        <v>33</v>
      </c>
      <c r="D46" s="3">
        <f t="shared" si="7"/>
        <v>3.3603030303030303</v>
      </c>
      <c r="E46" s="3">
        <f t="shared" si="8"/>
        <v>0.66</v>
      </c>
      <c r="F46" s="3">
        <f t="shared" si="9"/>
        <v>110.89</v>
      </c>
      <c r="G46" s="3">
        <f t="shared" si="10"/>
        <v>105.44499999999999</v>
      </c>
      <c r="H46" s="3">
        <f t="shared" si="11"/>
        <v>102.7225</v>
      </c>
      <c r="I46" s="3">
        <f t="shared" si="12"/>
        <v>66</v>
      </c>
    </row>
    <row r="47" spans="2:9" x14ac:dyDescent="0.3">
      <c r="B47">
        <f t="shared" si="6"/>
        <v>34</v>
      </c>
      <c r="D47" s="3">
        <f t="shared" si="7"/>
        <v>3.2811764705882354</v>
      </c>
      <c r="E47" s="3">
        <f t="shared" si="8"/>
        <v>0.68</v>
      </c>
      <c r="F47" s="3">
        <f t="shared" si="9"/>
        <v>111.56</v>
      </c>
      <c r="G47" s="3">
        <f t="shared" si="10"/>
        <v>105.78</v>
      </c>
      <c r="H47" s="3">
        <f t="shared" si="11"/>
        <v>102.89</v>
      </c>
      <c r="I47" s="3">
        <f t="shared" si="12"/>
        <v>68</v>
      </c>
    </row>
    <row r="48" spans="2:9" x14ac:dyDescent="0.3">
      <c r="B48">
        <f t="shared" si="6"/>
        <v>35</v>
      </c>
      <c r="D48" s="3">
        <f t="shared" si="7"/>
        <v>3.2071428571428573</v>
      </c>
      <c r="E48" s="3">
        <f t="shared" si="8"/>
        <v>0.70000000000000007</v>
      </c>
      <c r="F48" s="3">
        <f t="shared" si="9"/>
        <v>112.25</v>
      </c>
      <c r="G48" s="3">
        <f t="shared" si="10"/>
        <v>106.125</v>
      </c>
      <c r="H48" s="3">
        <f t="shared" si="11"/>
        <v>103.0625</v>
      </c>
      <c r="I48" s="3">
        <f t="shared" si="12"/>
        <v>70</v>
      </c>
    </row>
    <row r="49" spans="2:9" x14ac:dyDescent="0.3">
      <c r="B49">
        <f t="shared" si="6"/>
        <v>36</v>
      </c>
      <c r="D49" s="3">
        <f t="shared" si="7"/>
        <v>3.1377777777777776</v>
      </c>
      <c r="E49" s="3">
        <f t="shared" si="8"/>
        <v>0.72</v>
      </c>
      <c r="F49" s="3">
        <f t="shared" si="9"/>
        <v>112.96000000000001</v>
      </c>
      <c r="G49" s="3">
        <f t="shared" si="10"/>
        <v>106.48</v>
      </c>
      <c r="H49" s="3">
        <f t="shared" si="11"/>
        <v>103.24</v>
      </c>
      <c r="I49" s="3">
        <f t="shared" si="12"/>
        <v>72</v>
      </c>
    </row>
    <row r="50" spans="2:9" x14ac:dyDescent="0.3">
      <c r="B50">
        <f t="shared" si="6"/>
        <v>37</v>
      </c>
      <c r="D50" s="3">
        <f t="shared" si="7"/>
        <v>3.0727027027027027</v>
      </c>
      <c r="E50" s="3">
        <f t="shared" si="8"/>
        <v>0.74</v>
      </c>
      <c r="F50" s="3">
        <f t="shared" si="9"/>
        <v>113.69</v>
      </c>
      <c r="G50" s="3">
        <f t="shared" si="10"/>
        <v>106.845</v>
      </c>
      <c r="H50" s="3">
        <f t="shared" si="11"/>
        <v>103.4225</v>
      </c>
      <c r="I50" s="3">
        <f t="shared" si="12"/>
        <v>74</v>
      </c>
    </row>
    <row r="51" spans="2:9" x14ac:dyDescent="0.3">
      <c r="B51">
        <f t="shared" si="6"/>
        <v>38</v>
      </c>
      <c r="D51" s="3">
        <f t="shared" si="7"/>
        <v>3.0115789473684211</v>
      </c>
      <c r="E51" s="3">
        <f t="shared" si="8"/>
        <v>0.76</v>
      </c>
      <c r="F51" s="3">
        <f t="shared" si="9"/>
        <v>114.44</v>
      </c>
      <c r="G51" s="3">
        <f t="shared" si="10"/>
        <v>107.22</v>
      </c>
      <c r="H51" s="3">
        <f t="shared" si="11"/>
        <v>103.61</v>
      </c>
      <c r="I51" s="3">
        <f t="shared" si="12"/>
        <v>76</v>
      </c>
    </row>
    <row r="52" spans="2:9" x14ac:dyDescent="0.3">
      <c r="B52">
        <f t="shared" si="6"/>
        <v>39</v>
      </c>
      <c r="D52" s="3">
        <f t="shared" si="7"/>
        <v>2.9541025641025644</v>
      </c>
      <c r="E52" s="3">
        <f t="shared" si="8"/>
        <v>0.78</v>
      </c>
      <c r="F52" s="3">
        <f t="shared" si="9"/>
        <v>115.21000000000001</v>
      </c>
      <c r="G52" s="3">
        <f t="shared" si="10"/>
        <v>107.605</v>
      </c>
      <c r="H52" s="3">
        <f t="shared" si="11"/>
        <v>103.80249999999999</v>
      </c>
      <c r="I52" s="3">
        <f t="shared" si="12"/>
        <v>78</v>
      </c>
    </row>
    <row r="53" spans="2:9" x14ac:dyDescent="0.3">
      <c r="B53">
        <f t="shared" si="6"/>
        <v>40</v>
      </c>
      <c r="D53" s="3">
        <f t="shared" si="7"/>
        <v>2.9</v>
      </c>
      <c r="E53" s="3">
        <f t="shared" si="8"/>
        <v>0.8</v>
      </c>
      <c r="F53" s="3">
        <f t="shared" si="9"/>
        <v>116</v>
      </c>
      <c r="G53" s="3">
        <f t="shared" si="10"/>
        <v>108</v>
      </c>
      <c r="H53" s="3">
        <f t="shared" si="11"/>
        <v>104</v>
      </c>
      <c r="I53" s="3">
        <f t="shared" si="12"/>
        <v>80</v>
      </c>
    </row>
    <row r="54" spans="2:9" x14ac:dyDescent="0.3">
      <c r="B54">
        <f t="shared" si="6"/>
        <v>41</v>
      </c>
      <c r="D54" s="3">
        <f t="shared" si="7"/>
        <v>2.8490243902439025</v>
      </c>
      <c r="E54" s="3">
        <f t="shared" si="8"/>
        <v>0.82000000000000006</v>
      </c>
      <c r="F54" s="3">
        <f t="shared" si="9"/>
        <v>116.81</v>
      </c>
      <c r="G54" s="3">
        <f t="shared" si="10"/>
        <v>108.405</v>
      </c>
      <c r="H54" s="3">
        <f t="shared" si="11"/>
        <v>104.2025</v>
      </c>
      <c r="I54" s="3">
        <f t="shared" si="12"/>
        <v>82</v>
      </c>
    </row>
    <row r="55" spans="2:9" x14ac:dyDescent="0.3">
      <c r="B55">
        <f t="shared" si="6"/>
        <v>42</v>
      </c>
      <c r="D55" s="3">
        <f t="shared" si="7"/>
        <v>2.8009523809523809</v>
      </c>
      <c r="E55" s="3">
        <f t="shared" si="8"/>
        <v>0.84</v>
      </c>
      <c r="F55" s="3">
        <f t="shared" si="9"/>
        <v>117.64</v>
      </c>
      <c r="G55" s="3">
        <f t="shared" si="10"/>
        <v>108.82</v>
      </c>
      <c r="H55" s="3">
        <f t="shared" si="11"/>
        <v>104.41</v>
      </c>
      <c r="I55" s="3">
        <f t="shared" si="12"/>
        <v>84</v>
      </c>
    </row>
    <row r="56" spans="2:9" x14ac:dyDescent="0.3">
      <c r="B56">
        <f t="shared" si="6"/>
        <v>43</v>
      </c>
      <c r="D56" s="3">
        <f t="shared" si="7"/>
        <v>2.7555813953488375</v>
      </c>
      <c r="E56" s="3">
        <f t="shared" si="8"/>
        <v>0.86</v>
      </c>
      <c r="F56" s="3">
        <f t="shared" si="9"/>
        <v>118.49</v>
      </c>
      <c r="G56" s="3">
        <f t="shared" si="10"/>
        <v>109.245</v>
      </c>
      <c r="H56" s="3">
        <f t="shared" si="11"/>
        <v>104.6225</v>
      </c>
      <c r="I56" s="3">
        <f t="shared" si="12"/>
        <v>86</v>
      </c>
    </row>
    <row r="57" spans="2:9" x14ac:dyDescent="0.3">
      <c r="B57">
        <f t="shared" si="6"/>
        <v>44</v>
      </c>
      <c r="D57" s="3">
        <f t="shared" si="7"/>
        <v>2.7127272727272729</v>
      </c>
      <c r="E57" s="3">
        <f t="shared" si="8"/>
        <v>0.88</v>
      </c>
      <c r="F57" s="3">
        <f t="shared" si="9"/>
        <v>119.36</v>
      </c>
      <c r="G57" s="3">
        <f t="shared" si="10"/>
        <v>109.68</v>
      </c>
      <c r="H57" s="3">
        <f t="shared" si="11"/>
        <v>104.84</v>
      </c>
      <c r="I57" s="3">
        <f t="shared" si="12"/>
        <v>88</v>
      </c>
    </row>
    <row r="58" spans="2:9" x14ac:dyDescent="0.3">
      <c r="B58">
        <f t="shared" si="6"/>
        <v>45</v>
      </c>
      <c r="D58" s="3">
        <f t="shared" si="7"/>
        <v>2.6722222222222225</v>
      </c>
      <c r="E58" s="3">
        <f t="shared" si="8"/>
        <v>0.9</v>
      </c>
      <c r="F58" s="3">
        <f t="shared" si="9"/>
        <v>120.25</v>
      </c>
      <c r="G58" s="3">
        <f t="shared" si="10"/>
        <v>110.125</v>
      </c>
      <c r="H58" s="3">
        <f t="shared" si="11"/>
        <v>105.0625</v>
      </c>
      <c r="I58" s="3">
        <f t="shared" si="12"/>
        <v>90</v>
      </c>
    </row>
    <row r="59" spans="2:9" x14ac:dyDescent="0.3">
      <c r="B59">
        <f t="shared" si="6"/>
        <v>46</v>
      </c>
      <c r="D59" s="3">
        <f t="shared" si="7"/>
        <v>2.6339130434782607</v>
      </c>
      <c r="E59" s="3">
        <f t="shared" si="8"/>
        <v>0.92</v>
      </c>
      <c r="F59" s="3">
        <f t="shared" si="9"/>
        <v>121.16</v>
      </c>
      <c r="G59" s="3">
        <f t="shared" si="10"/>
        <v>110.58</v>
      </c>
      <c r="H59" s="3">
        <f t="shared" si="11"/>
        <v>105.29</v>
      </c>
      <c r="I59" s="3">
        <f t="shared" si="12"/>
        <v>92</v>
      </c>
    </row>
    <row r="60" spans="2:9" x14ac:dyDescent="0.3">
      <c r="B60">
        <f t="shared" si="6"/>
        <v>47</v>
      </c>
      <c r="D60" s="3">
        <f t="shared" si="7"/>
        <v>2.5976595744680848</v>
      </c>
      <c r="E60" s="3">
        <f t="shared" si="8"/>
        <v>0.94000000000000006</v>
      </c>
      <c r="F60" s="3">
        <f t="shared" si="9"/>
        <v>122.09</v>
      </c>
      <c r="G60" s="3">
        <f t="shared" si="10"/>
        <v>111.045</v>
      </c>
      <c r="H60" s="3">
        <f t="shared" si="11"/>
        <v>105.52249999999999</v>
      </c>
      <c r="I60" s="3">
        <f t="shared" si="12"/>
        <v>94</v>
      </c>
    </row>
    <row r="61" spans="2:9" x14ac:dyDescent="0.3">
      <c r="B61">
        <f t="shared" si="6"/>
        <v>48</v>
      </c>
      <c r="D61" s="3">
        <f t="shared" si="7"/>
        <v>2.5633333333333335</v>
      </c>
      <c r="E61" s="3">
        <f t="shared" si="8"/>
        <v>0.96</v>
      </c>
      <c r="F61" s="3">
        <f t="shared" si="9"/>
        <v>123.03999999999999</v>
      </c>
      <c r="G61" s="3">
        <f t="shared" si="10"/>
        <v>111.52</v>
      </c>
      <c r="H61" s="3">
        <f t="shared" si="11"/>
        <v>105.76</v>
      </c>
      <c r="I61" s="3">
        <f t="shared" si="12"/>
        <v>96</v>
      </c>
    </row>
    <row r="62" spans="2:9" x14ac:dyDescent="0.3">
      <c r="B62">
        <f t="shared" si="6"/>
        <v>49</v>
      </c>
      <c r="D62" s="3">
        <f t="shared" si="7"/>
        <v>2.5308163265306121</v>
      </c>
      <c r="E62" s="3">
        <f t="shared" si="8"/>
        <v>0.98</v>
      </c>
      <c r="F62" s="3">
        <f t="shared" si="9"/>
        <v>124.01</v>
      </c>
      <c r="G62" s="3">
        <f t="shared" si="10"/>
        <v>112.005</v>
      </c>
      <c r="H62" s="3">
        <f t="shared" si="11"/>
        <v>106.0025</v>
      </c>
      <c r="I62" s="3">
        <f t="shared" si="12"/>
        <v>98</v>
      </c>
    </row>
    <row r="63" spans="2:9" x14ac:dyDescent="0.3">
      <c r="B63">
        <f t="shared" si="6"/>
        <v>50</v>
      </c>
      <c r="D63" s="3">
        <f t="shared" si="7"/>
        <v>2.5</v>
      </c>
      <c r="E63" s="3">
        <f t="shared" si="8"/>
        <v>1</v>
      </c>
      <c r="F63" s="3">
        <f t="shared" si="9"/>
        <v>125</v>
      </c>
      <c r="G63" s="3">
        <f t="shared" si="10"/>
        <v>112.5</v>
      </c>
      <c r="H63" s="3">
        <f t="shared" si="11"/>
        <v>106.25</v>
      </c>
      <c r="I63" s="3">
        <f t="shared" si="12"/>
        <v>100</v>
      </c>
    </row>
    <row r="64" spans="2:9" x14ac:dyDescent="0.3">
      <c r="B64">
        <f t="shared" si="6"/>
        <v>51</v>
      </c>
      <c r="D64" s="3">
        <f t="shared" si="7"/>
        <v>2.4707843137254901</v>
      </c>
      <c r="E64" s="3">
        <f t="shared" si="8"/>
        <v>1.02</v>
      </c>
      <c r="F64" s="3">
        <f t="shared" si="9"/>
        <v>126.01</v>
      </c>
      <c r="G64" s="3">
        <f t="shared" si="10"/>
        <v>113.005</v>
      </c>
      <c r="H64" s="3">
        <f t="shared" si="11"/>
        <v>106.5025</v>
      </c>
      <c r="I64" s="3">
        <f t="shared" si="12"/>
        <v>102</v>
      </c>
    </row>
    <row r="65" spans="2:9" x14ac:dyDescent="0.3">
      <c r="B65">
        <f t="shared" si="6"/>
        <v>52</v>
      </c>
      <c r="D65" s="3">
        <f t="shared" si="7"/>
        <v>2.4430769230769229</v>
      </c>
      <c r="E65" s="3">
        <f t="shared" si="8"/>
        <v>1.04</v>
      </c>
      <c r="F65" s="3">
        <f t="shared" si="9"/>
        <v>127.03999999999999</v>
      </c>
      <c r="G65" s="3">
        <f t="shared" si="10"/>
        <v>113.52</v>
      </c>
      <c r="H65" s="3">
        <f t="shared" si="11"/>
        <v>106.76</v>
      </c>
      <c r="I65" s="3">
        <f t="shared" si="12"/>
        <v>104</v>
      </c>
    </row>
    <row r="66" spans="2:9" x14ac:dyDescent="0.3">
      <c r="B66">
        <f t="shared" si="6"/>
        <v>53</v>
      </c>
      <c r="D66" s="3">
        <f t="shared" si="7"/>
        <v>2.4167924528301885</v>
      </c>
      <c r="E66" s="3">
        <f t="shared" si="8"/>
        <v>1.06</v>
      </c>
      <c r="F66" s="3">
        <f t="shared" si="9"/>
        <v>128.09</v>
      </c>
      <c r="G66" s="3">
        <f t="shared" si="10"/>
        <v>114.045</v>
      </c>
      <c r="H66" s="3">
        <f t="shared" si="11"/>
        <v>107.02249999999999</v>
      </c>
      <c r="I66" s="3">
        <f t="shared" si="12"/>
        <v>106</v>
      </c>
    </row>
    <row r="67" spans="2:9" x14ac:dyDescent="0.3">
      <c r="B67">
        <f t="shared" si="6"/>
        <v>54</v>
      </c>
      <c r="D67" s="3">
        <f t="shared" si="7"/>
        <v>2.3918518518518521</v>
      </c>
      <c r="E67" s="3">
        <f t="shared" si="8"/>
        <v>1.08</v>
      </c>
      <c r="F67" s="3">
        <f t="shared" si="9"/>
        <v>129.16</v>
      </c>
      <c r="G67" s="3">
        <f t="shared" si="10"/>
        <v>114.58</v>
      </c>
      <c r="H67" s="3">
        <f t="shared" si="11"/>
        <v>107.29</v>
      </c>
      <c r="I67" s="3">
        <f t="shared" si="12"/>
        <v>108</v>
      </c>
    </row>
    <row r="68" spans="2:9" x14ac:dyDescent="0.3">
      <c r="B68">
        <f t="shared" si="6"/>
        <v>55</v>
      </c>
      <c r="D68" s="3">
        <f t="shared" si="7"/>
        <v>2.3681818181818182</v>
      </c>
      <c r="E68" s="3">
        <f t="shared" si="8"/>
        <v>1.1000000000000001</v>
      </c>
      <c r="F68" s="3">
        <f t="shared" si="9"/>
        <v>130.25</v>
      </c>
      <c r="G68" s="3">
        <f t="shared" si="10"/>
        <v>115.125</v>
      </c>
      <c r="H68" s="3">
        <f t="shared" si="11"/>
        <v>107.5625</v>
      </c>
      <c r="I68" s="3">
        <f t="shared" si="12"/>
        <v>110</v>
      </c>
    </row>
    <row r="69" spans="2:9" x14ac:dyDescent="0.3">
      <c r="B69">
        <f t="shared" si="6"/>
        <v>56</v>
      </c>
      <c r="D69" s="3">
        <f t="shared" si="7"/>
        <v>2.3457142857142861</v>
      </c>
      <c r="E69" s="3">
        <f t="shared" si="8"/>
        <v>1.1200000000000001</v>
      </c>
      <c r="F69" s="3">
        <f t="shared" si="9"/>
        <v>131.36000000000001</v>
      </c>
      <c r="G69" s="3">
        <f t="shared" si="10"/>
        <v>115.68</v>
      </c>
      <c r="H69" s="3">
        <f t="shared" si="11"/>
        <v>107.84</v>
      </c>
      <c r="I69" s="3">
        <f t="shared" si="12"/>
        <v>112</v>
      </c>
    </row>
    <row r="70" spans="2:9" x14ac:dyDescent="0.3">
      <c r="B70">
        <f t="shared" si="6"/>
        <v>57</v>
      </c>
      <c r="D70" s="3">
        <f t="shared" si="7"/>
        <v>2.3243859649122807</v>
      </c>
      <c r="E70" s="3">
        <f t="shared" si="8"/>
        <v>1.1400000000000001</v>
      </c>
      <c r="F70" s="3">
        <f t="shared" si="9"/>
        <v>132.49</v>
      </c>
      <c r="G70" s="3">
        <f t="shared" si="10"/>
        <v>116.245</v>
      </c>
      <c r="H70" s="3">
        <f t="shared" si="11"/>
        <v>108.1225</v>
      </c>
      <c r="I70" s="3">
        <f t="shared" si="12"/>
        <v>114</v>
      </c>
    </row>
    <row r="71" spans="2:9" x14ac:dyDescent="0.3">
      <c r="B71">
        <f t="shared" si="6"/>
        <v>58</v>
      </c>
      <c r="D71" s="3">
        <f t="shared" si="7"/>
        <v>2.3041379310344827</v>
      </c>
      <c r="E71" s="3">
        <f t="shared" si="8"/>
        <v>1.1599999999999999</v>
      </c>
      <c r="F71" s="3">
        <f t="shared" si="9"/>
        <v>133.63999999999999</v>
      </c>
      <c r="G71" s="3">
        <f t="shared" si="10"/>
        <v>116.82</v>
      </c>
      <c r="H71" s="3">
        <f t="shared" si="11"/>
        <v>108.41</v>
      </c>
      <c r="I71" s="3">
        <f t="shared" si="12"/>
        <v>116</v>
      </c>
    </row>
    <row r="72" spans="2:9" x14ac:dyDescent="0.3">
      <c r="B72">
        <f t="shared" si="6"/>
        <v>59</v>
      </c>
      <c r="D72" s="3">
        <f t="shared" si="7"/>
        <v>2.2849152542372879</v>
      </c>
      <c r="E72" s="3">
        <f t="shared" si="8"/>
        <v>1.18</v>
      </c>
      <c r="F72" s="3">
        <f t="shared" si="9"/>
        <v>134.81</v>
      </c>
      <c r="G72" s="3">
        <f t="shared" si="10"/>
        <v>117.405</v>
      </c>
      <c r="H72" s="3">
        <f t="shared" si="11"/>
        <v>108.7025</v>
      </c>
      <c r="I72" s="3">
        <f t="shared" si="12"/>
        <v>118</v>
      </c>
    </row>
    <row r="73" spans="2:9" x14ac:dyDescent="0.3">
      <c r="B73">
        <f t="shared" si="6"/>
        <v>60</v>
      </c>
      <c r="D73" s="3">
        <f t="shared" si="7"/>
        <v>2.2666666666666666</v>
      </c>
      <c r="E73" s="3">
        <f t="shared" si="8"/>
        <v>1.2</v>
      </c>
      <c r="F73" s="3">
        <f t="shared" si="9"/>
        <v>136</v>
      </c>
      <c r="G73" s="3">
        <f t="shared" si="10"/>
        <v>118</v>
      </c>
      <c r="H73" s="3">
        <f t="shared" si="11"/>
        <v>109</v>
      </c>
      <c r="I73" s="3">
        <f t="shared" si="12"/>
        <v>120</v>
      </c>
    </row>
    <row r="74" spans="2:9" x14ac:dyDescent="0.3">
      <c r="B74">
        <f t="shared" si="6"/>
        <v>61</v>
      </c>
      <c r="D74" s="3">
        <f t="shared" si="7"/>
        <v>2.2493442622950819</v>
      </c>
      <c r="E74" s="3">
        <f t="shared" si="8"/>
        <v>1.22</v>
      </c>
      <c r="F74" s="3">
        <f t="shared" si="9"/>
        <v>137.21</v>
      </c>
      <c r="G74" s="3">
        <f t="shared" si="10"/>
        <v>118.605</v>
      </c>
      <c r="H74" s="3">
        <f t="shared" si="11"/>
        <v>109.30249999999999</v>
      </c>
      <c r="I74" s="3">
        <f t="shared" si="12"/>
        <v>122</v>
      </c>
    </row>
    <row r="75" spans="2:9" x14ac:dyDescent="0.3">
      <c r="B75">
        <f t="shared" si="6"/>
        <v>62</v>
      </c>
      <c r="D75" s="3">
        <f t="shared" si="7"/>
        <v>2.2329032258064516</v>
      </c>
      <c r="E75" s="3">
        <f t="shared" si="8"/>
        <v>1.24</v>
      </c>
      <c r="F75" s="3">
        <f t="shared" si="9"/>
        <v>138.44</v>
      </c>
      <c r="G75" s="3">
        <f t="shared" si="10"/>
        <v>119.22</v>
      </c>
      <c r="H75" s="3">
        <f t="shared" si="11"/>
        <v>109.61</v>
      </c>
      <c r="I75" s="3">
        <f t="shared" si="12"/>
        <v>124</v>
      </c>
    </row>
    <row r="76" spans="2:9" x14ac:dyDescent="0.3">
      <c r="B76">
        <f t="shared" si="6"/>
        <v>63</v>
      </c>
      <c r="D76" s="3">
        <f t="shared" si="7"/>
        <v>2.2173015873015873</v>
      </c>
      <c r="E76" s="3">
        <f t="shared" si="8"/>
        <v>1.26</v>
      </c>
      <c r="F76" s="3">
        <f t="shared" si="9"/>
        <v>139.69</v>
      </c>
      <c r="G76" s="3">
        <f t="shared" si="10"/>
        <v>119.845</v>
      </c>
      <c r="H76" s="3">
        <f t="shared" si="11"/>
        <v>109.9225</v>
      </c>
      <c r="I76" s="3">
        <f t="shared" si="12"/>
        <v>126</v>
      </c>
    </row>
    <row r="77" spans="2:9" x14ac:dyDescent="0.3">
      <c r="B77">
        <f t="shared" si="6"/>
        <v>64</v>
      </c>
      <c r="D77" s="3">
        <f t="shared" si="7"/>
        <v>2.2025000000000001</v>
      </c>
      <c r="E77" s="3">
        <f t="shared" si="8"/>
        <v>1.28</v>
      </c>
      <c r="F77" s="3">
        <f t="shared" si="9"/>
        <v>140.96</v>
      </c>
      <c r="G77" s="3">
        <f t="shared" si="10"/>
        <v>120.48</v>
      </c>
      <c r="H77" s="3">
        <f t="shared" si="11"/>
        <v>110.24</v>
      </c>
      <c r="I77" s="3">
        <f t="shared" si="12"/>
        <v>128</v>
      </c>
    </row>
    <row r="78" spans="2:9" x14ac:dyDescent="0.3">
      <c r="B78">
        <f t="shared" si="6"/>
        <v>65</v>
      </c>
      <c r="D78" s="3">
        <f t="shared" si="7"/>
        <v>2.1884615384615387</v>
      </c>
      <c r="E78" s="3">
        <f t="shared" si="8"/>
        <v>1.3</v>
      </c>
      <c r="F78" s="3">
        <f t="shared" si="9"/>
        <v>142.25</v>
      </c>
      <c r="G78" s="3">
        <f t="shared" si="10"/>
        <v>121.125</v>
      </c>
      <c r="H78" s="3">
        <f t="shared" si="11"/>
        <v>110.5625</v>
      </c>
      <c r="I78" s="3">
        <f t="shared" si="12"/>
        <v>130</v>
      </c>
    </row>
    <row r="79" spans="2:9" x14ac:dyDescent="0.3">
      <c r="B79">
        <f t="shared" ref="B79:B142" si="13">B78+1</f>
        <v>66</v>
      </c>
      <c r="D79" s="3">
        <f t="shared" ref="D79:D142" si="14">100/B79+B79/100</f>
        <v>2.1751515151515153</v>
      </c>
      <c r="E79" s="3">
        <f t="shared" ref="E79:E142" si="15">2/100*B79</f>
        <v>1.32</v>
      </c>
      <c r="F79" s="3">
        <f t="shared" ref="F79:F142" si="16">100+B79^2/$F$1</f>
        <v>143.56</v>
      </c>
      <c r="G79" s="3">
        <f t="shared" ref="G79:G142" si="17">100+B79^2/$G$1</f>
        <v>121.78</v>
      </c>
      <c r="H79" s="3">
        <f t="shared" ref="H79:H142" si="18">100+B79^2/$H$1</f>
        <v>110.89</v>
      </c>
      <c r="I79" s="3">
        <f t="shared" ref="I79:I142" si="19">B79*1^0.5*4^0.5</f>
        <v>132</v>
      </c>
    </row>
    <row r="80" spans="2:9" x14ac:dyDescent="0.3">
      <c r="B80">
        <f t="shared" si="13"/>
        <v>67</v>
      </c>
      <c r="D80" s="3">
        <f t="shared" si="14"/>
        <v>2.1625373134328361</v>
      </c>
      <c r="E80" s="3">
        <f t="shared" si="15"/>
        <v>1.34</v>
      </c>
      <c r="F80" s="3">
        <f t="shared" si="16"/>
        <v>144.88999999999999</v>
      </c>
      <c r="G80" s="3">
        <f t="shared" si="17"/>
        <v>122.44499999999999</v>
      </c>
      <c r="H80" s="3">
        <f t="shared" si="18"/>
        <v>111.2225</v>
      </c>
      <c r="I80" s="3">
        <f t="shared" si="19"/>
        <v>134</v>
      </c>
    </row>
    <row r="81" spans="2:9" x14ac:dyDescent="0.3">
      <c r="B81">
        <f t="shared" si="13"/>
        <v>68</v>
      </c>
      <c r="D81" s="3">
        <f t="shared" si="14"/>
        <v>2.1505882352941179</v>
      </c>
      <c r="E81" s="3">
        <f t="shared" si="15"/>
        <v>1.36</v>
      </c>
      <c r="F81" s="3">
        <f t="shared" si="16"/>
        <v>146.24</v>
      </c>
      <c r="G81" s="3">
        <f t="shared" si="17"/>
        <v>123.12</v>
      </c>
      <c r="H81" s="3">
        <f t="shared" si="18"/>
        <v>111.56</v>
      </c>
      <c r="I81" s="3">
        <f t="shared" si="19"/>
        <v>136</v>
      </c>
    </row>
    <row r="82" spans="2:9" x14ac:dyDescent="0.3">
      <c r="B82">
        <f t="shared" si="13"/>
        <v>69</v>
      </c>
      <c r="D82" s="3">
        <f t="shared" si="14"/>
        <v>2.1392753623188403</v>
      </c>
      <c r="E82" s="3">
        <f t="shared" si="15"/>
        <v>1.3800000000000001</v>
      </c>
      <c r="F82" s="3">
        <f t="shared" si="16"/>
        <v>147.61000000000001</v>
      </c>
      <c r="G82" s="3">
        <f t="shared" si="17"/>
        <v>123.80500000000001</v>
      </c>
      <c r="H82" s="3">
        <f t="shared" si="18"/>
        <v>111.9025</v>
      </c>
      <c r="I82" s="3">
        <f t="shared" si="19"/>
        <v>138</v>
      </c>
    </row>
    <row r="83" spans="2:9" x14ac:dyDescent="0.3">
      <c r="B83">
        <f t="shared" si="13"/>
        <v>70</v>
      </c>
      <c r="D83" s="3">
        <f t="shared" si="14"/>
        <v>2.1285714285714286</v>
      </c>
      <c r="E83" s="3">
        <f t="shared" si="15"/>
        <v>1.4000000000000001</v>
      </c>
      <c r="F83" s="3">
        <f t="shared" si="16"/>
        <v>149</v>
      </c>
      <c r="G83" s="3">
        <f t="shared" si="17"/>
        <v>124.5</v>
      </c>
      <c r="H83" s="3">
        <f t="shared" si="18"/>
        <v>112.25</v>
      </c>
      <c r="I83" s="3">
        <f t="shared" si="19"/>
        <v>140</v>
      </c>
    </row>
    <row r="84" spans="2:9" x14ac:dyDescent="0.3">
      <c r="B84">
        <f t="shared" si="13"/>
        <v>71</v>
      </c>
      <c r="D84" s="3">
        <f t="shared" si="14"/>
        <v>2.118450704225352</v>
      </c>
      <c r="E84" s="3">
        <f t="shared" si="15"/>
        <v>1.42</v>
      </c>
      <c r="F84" s="3">
        <f t="shared" si="16"/>
        <v>150.41</v>
      </c>
      <c r="G84" s="3">
        <f t="shared" si="17"/>
        <v>125.205</v>
      </c>
      <c r="H84" s="3">
        <f t="shared" si="18"/>
        <v>112.60249999999999</v>
      </c>
      <c r="I84" s="3">
        <f t="shared" si="19"/>
        <v>142</v>
      </c>
    </row>
    <row r="85" spans="2:9" x14ac:dyDescent="0.3">
      <c r="B85">
        <f t="shared" si="13"/>
        <v>72</v>
      </c>
      <c r="D85" s="3">
        <f t="shared" si="14"/>
        <v>2.108888888888889</v>
      </c>
      <c r="E85" s="3">
        <f t="shared" si="15"/>
        <v>1.44</v>
      </c>
      <c r="F85" s="3">
        <f t="shared" si="16"/>
        <v>151.84</v>
      </c>
      <c r="G85" s="3">
        <f t="shared" si="17"/>
        <v>125.92</v>
      </c>
      <c r="H85" s="3">
        <f t="shared" si="18"/>
        <v>112.96000000000001</v>
      </c>
      <c r="I85" s="3">
        <f t="shared" si="19"/>
        <v>144</v>
      </c>
    </row>
    <row r="86" spans="2:9" x14ac:dyDescent="0.3">
      <c r="B86">
        <f t="shared" si="13"/>
        <v>73</v>
      </c>
      <c r="D86" s="3">
        <f t="shared" si="14"/>
        <v>2.0998630136986298</v>
      </c>
      <c r="E86" s="3">
        <f t="shared" si="15"/>
        <v>1.46</v>
      </c>
      <c r="F86" s="3">
        <f t="shared" si="16"/>
        <v>153.29</v>
      </c>
      <c r="G86" s="3">
        <f t="shared" si="17"/>
        <v>126.645</v>
      </c>
      <c r="H86" s="3">
        <f t="shared" si="18"/>
        <v>113.32250000000001</v>
      </c>
      <c r="I86" s="3">
        <f t="shared" si="19"/>
        <v>146</v>
      </c>
    </row>
    <row r="87" spans="2:9" x14ac:dyDescent="0.3">
      <c r="B87">
        <f t="shared" si="13"/>
        <v>74</v>
      </c>
      <c r="D87" s="3">
        <f t="shared" si="14"/>
        <v>2.0913513513513511</v>
      </c>
      <c r="E87" s="3">
        <f t="shared" si="15"/>
        <v>1.48</v>
      </c>
      <c r="F87" s="3">
        <f t="shared" si="16"/>
        <v>154.76</v>
      </c>
      <c r="G87" s="3">
        <f t="shared" si="17"/>
        <v>127.38</v>
      </c>
      <c r="H87" s="3">
        <f t="shared" si="18"/>
        <v>113.69</v>
      </c>
      <c r="I87" s="3">
        <f t="shared" si="19"/>
        <v>148</v>
      </c>
    </row>
    <row r="88" spans="2:9" x14ac:dyDescent="0.3">
      <c r="B88">
        <f t="shared" si="13"/>
        <v>75</v>
      </c>
      <c r="D88" s="3">
        <f t="shared" si="14"/>
        <v>2.083333333333333</v>
      </c>
      <c r="E88" s="3">
        <f t="shared" si="15"/>
        <v>1.5</v>
      </c>
      <c r="F88" s="3">
        <f t="shared" si="16"/>
        <v>156.25</v>
      </c>
      <c r="G88" s="3">
        <f t="shared" si="17"/>
        <v>128.125</v>
      </c>
      <c r="H88" s="3">
        <f t="shared" si="18"/>
        <v>114.0625</v>
      </c>
      <c r="I88" s="3">
        <f t="shared" si="19"/>
        <v>150</v>
      </c>
    </row>
    <row r="89" spans="2:9" x14ac:dyDescent="0.3">
      <c r="B89">
        <f t="shared" si="13"/>
        <v>76</v>
      </c>
      <c r="D89" s="3">
        <f t="shared" si="14"/>
        <v>2.0757894736842104</v>
      </c>
      <c r="E89" s="3">
        <f t="shared" si="15"/>
        <v>1.52</v>
      </c>
      <c r="F89" s="3">
        <f t="shared" si="16"/>
        <v>157.76</v>
      </c>
      <c r="G89" s="3">
        <f t="shared" si="17"/>
        <v>128.88</v>
      </c>
      <c r="H89" s="3">
        <f t="shared" si="18"/>
        <v>114.44</v>
      </c>
      <c r="I89" s="3">
        <f t="shared" si="19"/>
        <v>152</v>
      </c>
    </row>
    <row r="90" spans="2:9" x14ac:dyDescent="0.3">
      <c r="B90">
        <f t="shared" si="13"/>
        <v>77</v>
      </c>
      <c r="D90" s="3">
        <f t="shared" si="14"/>
        <v>2.0687012987012987</v>
      </c>
      <c r="E90" s="3">
        <f t="shared" si="15"/>
        <v>1.54</v>
      </c>
      <c r="F90" s="3">
        <f t="shared" si="16"/>
        <v>159.29</v>
      </c>
      <c r="G90" s="3">
        <f t="shared" si="17"/>
        <v>129.64500000000001</v>
      </c>
      <c r="H90" s="3">
        <f t="shared" si="18"/>
        <v>114.82250000000001</v>
      </c>
      <c r="I90" s="3">
        <f t="shared" si="19"/>
        <v>154</v>
      </c>
    </row>
    <row r="91" spans="2:9" x14ac:dyDescent="0.3">
      <c r="B91">
        <f t="shared" si="13"/>
        <v>78</v>
      </c>
      <c r="D91" s="3">
        <f t="shared" si="14"/>
        <v>2.0620512820512822</v>
      </c>
      <c r="E91" s="3">
        <f t="shared" si="15"/>
        <v>1.56</v>
      </c>
      <c r="F91" s="3">
        <f t="shared" si="16"/>
        <v>160.84</v>
      </c>
      <c r="G91" s="3">
        <f t="shared" si="17"/>
        <v>130.42000000000002</v>
      </c>
      <c r="H91" s="3">
        <f t="shared" si="18"/>
        <v>115.21000000000001</v>
      </c>
      <c r="I91" s="3">
        <f t="shared" si="19"/>
        <v>156</v>
      </c>
    </row>
    <row r="92" spans="2:9" x14ac:dyDescent="0.3">
      <c r="B92">
        <f t="shared" si="13"/>
        <v>79</v>
      </c>
      <c r="D92" s="3">
        <f t="shared" si="14"/>
        <v>2.0558227848101267</v>
      </c>
      <c r="E92" s="3">
        <f t="shared" si="15"/>
        <v>1.58</v>
      </c>
      <c r="F92" s="3">
        <f t="shared" si="16"/>
        <v>162.41</v>
      </c>
      <c r="G92" s="3">
        <f t="shared" si="17"/>
        <v>131.20499999999998</v>
      </c>
      <c r="H92" s="3">
        <f t="shared" si="18"/>
        <v>115.60249999999999</v>
      </c>
      <c r="I92" s="3">
        <f t="shared" si="19"/>
        <v>158</v>
      </c>
    </row>
    <row r="93" spans="2:9" x14ac:dyDescent="0.3">
      <c r="B93">
        <f t="shared" si="13"/>
        <v>80</v>
      </c>
      <c r="D93" s="3">
        <f t="shared" si="14"/>
        <v>2.0499999999999998</v>
      </c>
      <c r="E93" s="3">
        <f t="shared" si="15"/>
        <v>1.6</v>
      </c>
      <c r="F93" s="3">
        <f t="shared" si="16"/>
        <v>164</v>
      </c>
      <c r="G93" s="3">
        <f t="shared" si="17"/>
        <v>132</v>
      </c>
      <c r="H93" s="3">
        <f t="shared" si="18"/>
        <v>116</v>
      </c>
      <c r="I93" s="3">
        <f t="shared" si="19"/>
        <v>160</v>
      </c>
    </row>
    <row r="94" spans="2:9" x14ac:dyDescent="0.3">
      <c r="B94">
        <f t="shared" si="13"/>
        <v>81</v>
      </c>
      <c r="D94" s="3">
        <f t="shared" si="14"/>
        <v>2.0445679012345677</v>
      </c>
      <c r="E94" s="3">
        <f t="shared" si="15"/>
        <v>1.62</v>
      </c>
      <c r="F94" s="3">
        <f t="shared" si="16"/>
        <v>165.61</v>
      </c>
      <c r="G94" s="3">
        <f t="shared" si="17"/>
        <v>132.80500000000001</v>
      </c>
      <c r="H94" s="3">
        <f t="shared" si="18"/>
        <v>116.4025</v>
      </c>
      <c r="I94" s="3">
        <f t="shared" si="19"/>
        <v>162</v>
      </c>
    </row>
    <row r="95" spans="2:9" x14ac:dyDescent="0.3">
      <c r="B95">
        <f t="shared" si="13"/>
        <v>82</v>
      </c>
      <c r="D95" s="3">
        <f t="shared" si="14"/>
        <v>2.0395121951219513</v>
      </c>
      <c r="E95" s="3">
        <f t="shared" si="15"/>
        <v>1.6400000000000001</v>
      </c>
      <c r="F95" s="3">
        <f t="shared" si="16"/>
        <v>167.24</v>
      </c>
      <c r="G95" s="3">
        <f t="shared" si="17"/>
        <v>133.62</v>
      </c>
      <c r="H95" s="3">
        <f t="shared" si="18"/>
        <v>116.81</v>
      </c>
      <c r="I95" s="3">
        <f t="shared" si="19"/>
        <v>164</v>
      </c>
    </row>
    <row r="96" spans="2:9" x14ac:dyDescent="0.3">
      <c r="B96">
        <f t="shared" si="13"/>
        <v>83</v>
      </c>
      <c r="D96" s="3">
        <f t="shared" si="14"/>
        <v>2.0348192771084337</v>
      </c>
      <c r="E96" s="3">
        <f t="shared" si="15"/>
        <v>1.6600000000000001</v>
      </c>
      <c r="F96" s="3">
        <f t="shared" si="16"/>
        <v>168.89</v>
      </c>
      <c r="G96" s="3">
        <f t="shared" si="17"/>
        <v>134.44499999999999</v>
      </c>
      <c r="H96" s="3">
        <f t="shared" si="18"/>
        <v>117.2225</v>
      </c>
      <c r="I96" s="3">
        <f t="shared" si="19"/>
        <v>166</v>
      </c>
    </row>
    <row r="97" spans="2:9" x14ac:dyDescent="0.3">
      <c r="B97">
        <f t="shared" si="13"/>
        <v>84</v>
      </c>
      <c r="D97" s="3">
        <f t="shared" si="14"/>
        <v>2.0304761904761905</v>
      </c>
      <c r="E97" s="3">
        <f t="shared" si="15"/>
        <v>1.68</v>
      </c>
      <c r="F97" s="3">
        <f t="shared" si="16"/>
        <v>170.56</v>
      </c>
      <c r="G97" s="3">
        <f t="shared" si="17"/>
        <v>135.28</v>
      </c>
      <c r="H97" s="3">
        <f t="shared" si="18"/>
        <v>117.64</v>
      </c>
      <c r="I97" s="3">
        <f t="shared" si="19"/>
        <v>168</v>
      </c>
    </row>
    <row r="98" spans="2:9" x14ac:dyDescent="0.3">
      <c r="B98">
        <f t="shared" si="13"/>
        <v>85</v>
      </c>
      <c r="D98" s="3">
        <f t="shared" si="14"/>
        <v>2.026470588235294</v>
      </c>
      <c r="E98" s="3">
        <f t="shared" si="15"/>
        <v>1.7</v>
      </c>
      <c r="F98" s="3">
        <f t="shared" si="16"/>
        <v>172.25</v>
      </c>
      <c r="G98" s="3">
        <f t="shared" si="17"/>
        <v>136.125</v>
      </c>
      <c r="H98" s="3">
        <f t="shared" si="18"/>
        <v>118.0625</v>
      </c>
      <c r="I98" s="3">
        <f t="shared" si="19"/>
        <v>170</v>
      </c>
    </row>
    <row r="99" spans="2:9" x14ac:dyDescent="0.3">
      <c r="B99">
        <f t="shared" si="13"/>
        <v>86</v>
      </c>
      <c r="D99" s="3">
        <f t="shared" si="14"/>
        <v>2.0227906976744188</v>
      </c>
      <c r="E99" s="3">
        <f t="shared" si="15"/>
        <v>1.72</v>
      </c>
      <c r="F99" s="3">
        <f t="shared" si="16"/>
        <v>173.95999999999998</v>
      </c>
      <c r="G99" s="3">
        <f t="shared" si="17"/>
        <v>136.97999999999999</v>
      </c>
      <c r="H99" s="3">
        <f t="shared" si="18"/>
        <v>118.49</v>
      </c>
      <c r="I99" s="3">
        <f t="shared" si="19"/>
        <v>172</v>
      </c>
    </row>
    <row r="100" spans="2:9" x14ac:dyDescent="0.3">
      <c r="B100">
        <f t="shared" si="13"/>
        <v>87</v>
      </c>
      <c r="D100" s="3">
        <f t="shared" si="14"/>
        <v>2.0194252873563219</v>
      </c>
      <c r="E100" s="3">
        <f t="shared" si="15"/>
        <v>1.74</v>
      </c>
      <c r="F100" s="3">
        <f t="shared" si="16"/>
        <v>175.69</v>
      </c>
      <c r="G100" s="3">
        <f t="shared" si="17"/>
        <v>137.845</v>
      </c>
      <c r="H100" s="3">
        <f t="shared" si="18"/>
        <v>118.9225</v>
      </c>
      <c r="I100" s="3">
        <f t="shared" si="19"/>
        <v>174</v>
      </c>
    </row>
    <row r="101" spans="2:9" x14ac:dyDescent="0.3">
      <c r="B101">
        <f t="shared" si="13"/>
        <v>88</v>
      </c>
      <c r="D101" s="3">
        <f t="shared" si="14"/>
        <v>2.0163636363636366</v>
      </c>
      <c r="E101" s="3">
        <f t="shared" si="15"/>
        <v>1.76</v>
      </c>
      <c r="F101" s="3">
        <f t="shared" si="16"/>
        <v>177.44</v>
      </c>
      <c r="G101" s="3">
        <f t="shared" si="17"/>
        <v>138.72</v>
      </c>
      <c r="H101" s="3">
        <f t="shared" si="18"/>
        <v>119.36</v>
      </c>
      <c r="I101" s="3">
        <f t="shared" si="19"/>
        <v>176</v>
      </c>
    </row>
    <row r="102" spans="2:9" x14ac:dyDescent="0.3">
      <c r="B102">
        <f t="shared" si="13"/>
        <v>89</v>
      </c>
      <c r="D102" s="3">
        <f t="shared" si="14"/>
        <v>2.0135955056179777</v>
      </c>
      <c r="E102" s="3">
        <f t="shared" si="15"/>
        <v>1.78</v>
      </c>
      <c r="F102" s="3">
        <f t="shared" si="16"/>
        <v>179.20999999999998</v>
      </c>
      <c r="G102" s="3">
        <f t="shared" si="17"/>
        <v>139.60499999999999</v>
      </c>
      <c r="H102" s="3">
        <f t="shared" si="18"/>
        <v>119.80249999999999</v>
      </c>
      <c r="I102" s="3">
        <f t="shared" si="19"/>
        <v>178</v>
      </c>
    </row>
    <row r="103" spans="2:9" x14ac:dyDescent="0.3">
      <c r="B103">
        <f t="shared" si="13"/>
        <v>90</v>
      </c>
      <c r="D103" s="3">
        <f t="shared" si="14"/>
        <v>2.0111111111111111</v>
      </c>
      <c r="E103" s="3">
        <f t="shared" si="15"/>
        <v>1.8</v>
      </c>
      <c r="F103" s="3">
        <f t="shared" si="16"/>
        <v>181</v>
      </c>
      <c r="G103" s="3">
        <f t="shared" si="17"/>
        <v>140.5</v>
      </c>
      <c r="H103" s="3">
        <f t="shared" si="18"/>
        <v>120.25</v>
      </c>
      <c r="I103" s="3">
        <f t="shared" si="19"/>
        <v>180</v>
      </c>
    </row>
    <row r="104" spans="2:9" x14ac:dyDescent="0.3">
      <c r="B104">
        <f t="shared" si="13"/>
        <v>91</v>
      </c>
      <c r="D104" s="3">
        <f t="shared" si="14"/>
        <v>2.0089010989010991</v>
      </c>
      <c r="E104" s="3">
        <f t="shared" si="15"/>
        <v>1.82</v>
      </c>
      <c r="F104" s="3">
        <f t="shared" si="16"/>
        <v>182.81</v>
      </c>
      <c r="G104" s="3">
        <f t="shared" si="17"/>
        <v>141.405</v>
      </c>
      <c r="H104" s="3">
        <f t="shared" si="18"/>
        <v>120.7025</v>
      </c>
      <c r="I104" s="3">
        <f t="shared" si="19"/>
        <v>182</v>
      </c>
    </row>
    <row r="105" spans="2:9" x14ac:dyDescent="0.3">
      <c r="B105">
        <f t="shared" si="13"/>
        <v>92</v>
      </c>
      <c r="D105" s="3">
        <f t="shared" si="14"/>
        <v>2.0069565217391303</v>
      </c>
      <c r="E105" s="3">
        <f t="shared" si="15"/>
        <v>1.84</v>
      </c>
      <c r="F105" s="3">
        <f t="shared" si="16"/>
        <v>184.64</v>
      </c>
      <c r="G105" s="3">
        <f t="shared" si="17"/>
        <v>142.32</v>
      </c>
      <c r="H105" s="3">
        <f t="shared" si="18"/>
        <v>121.16</v>
      </c>
      <c r="I105" s="3">
        <f t="shared" si="19"/>
        <v>184</v>
      </c>
    </row>
    <row r="106" spans="2:9" x14ac:dyDescent="0.3">
      <c r="B106">
        <f t="shared" si="13"/>
        <v>93</v>
      </c>
      <c r="D106" s="3">
        <f t="shared" si="14"/>
        <v>2.0052688172043012</v>
      </c>
      <c r="E106" s="3">
        <f t="shared" si="15"/>
        <v>1.86</v>
      </c>
      <c r="F106" s="3">
        <f t="shared" si="16"/>
        <v>186.49</v>
      </c>
      <c r="G106" s="3">
        <f t="shared" si="17"/>
        <v>143.245</v>
      </c>
      <c r="H106" s="3">
        <f t="shared" si="18"/>
        <v>121.6225</v>
      </c>
      <c r="I106" s="3">
        <f t="shared" si="19"/>
        <v>186</v>
      </c>
    </row>
    <row r="107" spans="2:9" x14ac:dyDescent="0.3">
      <c r="B107">
        <f t="shared" si="13"/>
        <v>94</v>
      </c>
      <c r="D107" s="3">
        <f t="shared" si="14"/>
        <v>2.0038297872340425</v>
      </c>
      <c r="E107" s="3">
        <f t="shared" si="15"/>
        <v>1.8800000000000001</v>
      </c>
      <c r="F107" s="3">
        <f t="shared" si="16"/>
        <v>188.36</v>
      </c>
      <c r="G107" s="3">
        <f t="shared" si="17"/>
        <v>144.18</v>
      </c>
      <c r="H107" s="3">
        <f t="shared" si="18"/>
        <v>122.09</v>
      </c>
      <c r="I107" s="3">
        <f t="shared" si="19"/>
        <v>188</v>
      </c>
    </row>
    <row r="108" spans="2:9" x14ac:dyDescent="0.3">
      <c r="B108">
        <f t="shared" si="13"/>
        <v>95</v>
      </c>
      <c r="D108" s="3">
        <f t="shared" si="14"/>
        <v>2.0026315789473683</v>
      </c>
      <c r="E108" s="3">
        <f t="shared" si="15"/>
        <v>1.9000000000000001</v>
      </c>
      <c r="F108" s="3">
        <f t="shared" si="16"/>
        <v>190.25</v>
      </c>
      <c r="G108" s="3">
        <f t="shared" si="17"/>
        <v>145.125</v>
      </c>
      <c r="H108" s="3">
        <f t="shared" si="18"/>
        <v>122.5625</v>
      </c>
      <c r="I108" s="3">
        <f t="shared" si="19"/>
        <v>190</v>
      </c>
    </row>
    <row r="109" spans="2:9" x14ac:dyDescent="0.3">
      <c r="B109">
        <f t="shared" si="13"/>
        <v>96</v>
      </c>
      <c r="D109" s="3">
        <f t="shared" si="14"/>
        <v>2.0016666666666669</v>
      </c>
      <c r="E109" s="3">
        <f t="shared" si="15"/>
        <v>1.92</v>
      </c>
      <c r="F109" s="3">
        <f t="shared" si="16"/>
        <v>192.16</v>
      </c>
      <c r="G109" s="3">
        <f t="shared" si="17"/>
        <v>146.07999999999998</v>
      </c>
      <c r="H109" s="3">
        <f t="shared" si="18"/>
        <v>123.03999999999999</v>
      </c>
      <c r="I109" s="3">
        <f t="shared" si="19"/>
        <v>192</v>
      </c>
    </row>
    <row r="110" spans="2:9" x14ac:dyDescent="0.3">
      <c r="B110">
        <f t="shared" si="13"/>
        <v>97</v>
      </c>
      <c r="D110" s="3">
        <f t="shared" si="14"/>
        <v>2.000927835051546</v>
      </c>
      <c r="E110" s="3">
        <f t="shared" si="15"/>
        <v>1.94</v>
      </c>
      <c r="F110" s="3">
        <f t="shared" si="16"/>
        <v>194.09</v>
      </c>
      <c r="G110" s="3">
        <f t="shared" si="17"/>
        <v>147.04500000000002</v>
      </c>
      <c r="H110" s="3">
        <f t="shared" si="18"/>
        <v>123.52250000000001</v>
      </c>
      <c r="I110" s="3">
        <f t="shared" si="19"/>
        <v>194</v>
      </c>
    </row>
    <row r="111" spans="2:9" x14ac:dyDescent="0.3">
      <c r="B111">
        <f t="shared" si="13"/>
        <v>98</v>
      </c>
      <c r="D111" s="3">
        <f t="shared" si="14"/>
        <v>2.0004081632653063</v>
      </c>
      <c r="E111" s="3">
        <f t="shared" si="15"/>
        <v>1.96</v>
      </c>
      <c r="F111" s="3">
        <f t="shared" si="16"/>
        <v>196.04000000000002</v>
      </c>
      <c r="G111" s="3">
        <f t="shared" si="17"/>
        <v>148.02000000000001</v>
      </c>
      <c r="H111" s="3">
        <f t="shared" si="18"/>
        <v>124.01</v>
      </c>
      <c r="I111" s="3">
        <f t="shared" si="19"/>
        <v>196</v>
      </c>
    </row>
    <row r="112" spans="2:9" x14ac:dyDescent="0.3">
      <c r="B112">
        <f t="shared" si="13"/>
        <v>99</v>
      </c>
      <c r="D112" s="3">
        <f t="shared" si="14"/>
        <v>2.0001010101010102</v>
      </c>
      <c r="E112" s="3">
        <f t="shared" si="15"/>
        <v>1.98</v>
      </c>
      <c r="F112" s="3">
        <f t="shared" si="16"/>
        <v>198.01</v>
      </c>
      <c r="G112" s="3">
        <f t="shared" si="17"/>
        <v>149.005</v>
      </c>
      <c r="H112" s="3">
        <f t="shared" si="18"/>
        <v>124.5025</v>
      </c>
      <c r="I112" s="3">
        <f t="shared" si="19"/>
        <v>198</v>
      </c>
    </row>
    <row r="113" spans="2:9" x14ac:dyDescent="0.3">
      <c r="B113">
        <f t="shared" si="13"/>
        <v>100</v>
      </c>
      <c r="D113" s="3">
        <f t="shared" si="14"/>
        <v>2</v>
      </c>
      <c r="E113" s="3">
        <f t="shared" si="15"/>
        <v>2</v>
      </c>
      <c r="F113" s="3">
        <f t="shared" si="16"/>
        <v>200</v>
      </c>
      <c r="G113" s="3">
        <f t="shared" si="17"/>
        <v>150</v>
      </c>
      <c r="H113" s="3">
        <f t="shared" si="18"/>
        <v>125</v>
      </c>
      <c r="I113" s="3">
        <f t="shared" si="19"/>
        <v>200</v>
      </c>
    </row>
    <row r="114" spans="2:9" x14ac:dyDescent="0.3">
      <c r="B114">
        <f t="shared" si="13"/>
        <v>101</v>
      </c>
      <c r="D114" s="3">
        <f t="shared" si="14"/>
        <v>2.0000990099009899</v>
      </c>
      <c r="E114" s="3">
        <f t="shared" si="15"/>
        <v>2.02</v>
      </c>
      <c r="F114" s="3">
        <f t="shared" si="16"/>
        <v>202.01</v>
      </c>
      <c r="G114" s="3">
        <f t="shared" si="17"/>
        <v>151.005</v>
      </c>
      <c r="H114" s="3">
        <f t="shared" si="18"/>
        <v>125.5025</v>
      </c>
      <c r="I114" s="3">
        <f t="shared" si="19"/>
        <v>202</v>
      </c>
    </row>
    <row r="115" spans="2:9" x14ac:dyDescent="0.3">
      <c r="B115">
        <f t="shared" si="13"/>
        <v>102</v>
      </c>
      <c r="D115" s="3">
        <f t="shared" si="14"/>
        <v>2.0003921568627452</v>
      </c>
      <c r="E115" s="3">
        <f t="shared" si="15"/>
        <v>2.04</v>
      </c>
      <c r="F115" s="3">
        <f t="shared" si="16"/>
        <v>204.04000000000002</v>
      </c>
      <c r="G115" s="3">
        <f t="shared" si="17"/>
        <v>152.02000000000001</v>
      </c>
      <c r="H115" s="3">
        <f t="shared" si="18"/>
        <v>126.01</v>
      </c>
      <c r="I115" s="3">
        <f t="shared" si="19"/>
        <v>204</v>
      </c>
    </row>
    <row r="116" spans="2:9" x14ac:dyDescent="0.3">
      <c r="B116">
        <f t="shared" si="13"/>
        <v>103</v>
      </c>
      <c r="D116" s="3">
        <f t="shared" si="14"/>
        <v>2.0008737864077668</v>
      </c>
      <c r="E116" s="3">
        <f t="shared" si="15"/>
        <v>2.06</v>
      </c>
      <c r="F116" s="3">
        <f t="shared" si="16"/>
        <v>206.09</v>
      </c>
      <c r="G116" s="3">
        <f t="shared" si="17"/>
        <v>153.04500000000002</v>
      </c>
      <c r="H116" s="3">
        <f t="shared" si="18"/>
        <v>126.52250000000001</v>
      </c>
      <c r="I116" s="3">
        <f t="shared" si="19"/>
        <v>206</v>
      </c>
    </row>
    <row r="117" spans="2:9" x14ac:dyDescent="0.3">
      <c r="B117">
        <f t="shared" si="13"/>
        <v>104</v>
      </c>
      <c r="D117" s="3">
        <f t="shared" si="14"/>
        <v>2.0015384615384617</v>
      </c>
      <c r="E117" s="3">
        <f t="shared" si="15"/>
        <v>2.08</v>
      </c>
      <c r="F117" s="3">
        <f t="shared" si="16"/>
        <v>208.16</v>
      </c>
      <c r="G117" s="3">
        <f t="shared" si="17"/>
        <v>154.07999999999998</v>
      </c>
      <c r="H117" s="3">
        <f t="shared" si="18"/>
        <v>127.03999999999999</v>
      </c>
      <c r="I117" s="3">
        <f t="shared" si="19"/>
        <v>208</v>
      </c>
    </row>
    <row r="118" spans="2:9" x14ac:dyDescent="0.3">
      <c r="B118">
        <f t="shared" si="13"/>
        <v>105</v>
      </c>
      <c r="D118" s="3">
        <f t="shared" si="14"/>
        <v>2.0023809523809524</v>
      </c>
      <c r="E118" s="3">
        <f t="shared" si="15"/>
        <v>2.1</v>
      </c>
      <c r="F118" s="3">
        <f t="shared" si="16"/>
        <v>210.25</v>
      </c>
      <c r="G118" s="3">
        <f t="shared" si="17"/>
        <v>155.125</v>
      </c>
      <c r="H118" s="3">
        <f t="shared" si="18"/>
        <v>127.5625</v>
      </c>
      <c r="I118" s="3">
        <f t="shared" si="19"/>
        <v>210</v>
      </c>
    </row>
    <row r="119" spans="2:9" x14ac:dyDescent="0.3">
      <c r="B119">
        <f t="shared" si="13"/>
        <v>106</v>
      </c>
      <c r="D119" s="3">
        <f t="shared" si="14"/>
        <v>2.0033962264150942</v>
      </c>
      <c r="E119" s="3">
        <f t="shared" si="15"/>
        <v>2.12</v>
      </c>
      <c r="F119" s="3">
        <f t="shared" si="16"/>
        <v>212.36</v>
      </c>
      <c r="G119" s="3">
        <f t="shared" si="17"/>
        <v>156.18</v>
      </c>
      <c r="H119" s="3">
        <f t="shared" si="18"/>
        <v>128.09</v>
      </c>
      <c r="I119" s="3">
        <f t="shared" si="19"/>
        <v>212</v>
      </c>
    </row>
    <row r="120" spans="2:9" x14ac:dyDescent="0.3">
      <c r="B120">
        <f t="shared" si="13"/>
        <v>107</v>
      </c>
      <c r="D120" s="3">
        <f t="shared" si="14"/>
        <v>2.0045794392523364</v>
      </c>
      <c r="E120" s="3">
        <f t="shared" si="15"/>
        <v>2.14</v>
      </c>
      <c r="F120" s="3">
        <f t="shared" si="16"/>
        <v>214.49</v>
      </c>
      <c r="G120" s="3">
        <f t="shared" si="17"/>
        <v>157.245</v>
      </c>
      <c r="H120" s="3">
        <f t="shared" si="18"/>
        <v>128.6225</v>
      </c>
      <c r="I120" s="3">
        <f t="shared" si="19"/>
        <v>214</v>
      </c>
    </row>
    <row r="121" spans="2:9" x14ac:dyDescent="0.3">
      <c r="B121">
        <f t="shared" si="13"/>
        <v>108</v>
      </c>
      <c r="D121" s="3">
        <f t="shared" si="14"/>
        <v>2.0059259259259261</v>
      </c>
      <c r="E121" s="3">
        <f t="shared" si="15"/>
        <v>2.16</v>
      </c>
      <c r="F121" s="3">
        <f t="shared" si="16"/>
        <v>216.64</v>
      </c>
      <c r="G121" s="3">
        <f t="shared" si="17"/>
        <v>158.32</v>
      </c>
      <c r="H121" s="3">
        <f t="shared" si="18"/>
        <v>129.16</v>
      </c>
      <c r="I121" s="3">
        <f t="shared" si="19"/>
        <v>216</v>
      </c>
    </row>
    <row r="122" spans="2:9" x14ac:dyDescent="0.3">
      <c r="B122">
        <f t="shared" si="13"/>
        <v>109</v>
      </c>
      <c r="D122" s="3">
        <f t="shared" si="14"/>
        <v>2.0074311926605506</v>
      </c>
      <c r="E122" s="3">
        <f t="shared" si="15"/>
        <v>2.1800000000000002</v>
      </c>
      <c r="F122" s="3">
        <f t="shared" si="16"/>
        <v>218.81</v>
      </c>
      <c r="G122" s="3">
        <f t="shared" si="17"/>
        <v>159.405</v>
      </c>
      <c r="H122" s="3">
        <f t="shared" si="18"/>
        <v>129.70249999999999</v>
      </c>
      <c r="I122" s="3">
        <f t="shared" si="19"/>
        <v>218</v>
      </c>
    </row>
    <row r="123" spans="2:9" x14ac:dyDescent="0.3">
      <c r="B123">
        <f t="shared" si="13"/>
        <v>110</v>
      </c>
      <c r="D123" s="3">
        <f t="shared" si="14"/>
        <v>2.0090909090909093</v>
      </c>
      <c r="E123" s="3">
        <f t="shared" si="15"/>
        <v>2.2000000000000002</v>
      </c>
      <c r="F123" s="3">
        <f t="shared" si="16"/>
        <v>221</v>
      </c>
      <c r="G123" s="3">
        <f t="shared" si="17"/>
        <v>160.5</v>
      </c>
      <c r="H123" s="3">
        <f t="shared" si="18"/>
        <v>130.25</v>
      </c>
      <c r="I123" s="3">
        <f t="shared" si="19"/>
        <v>220</v>
      </c>
    </row>
    <row r="124" spans="2:9" x14ac:dyDescent="0.3">
      <c r="B124">
        <f t="shared" si="13"/>
        <v>111</v>
      </c>
      <c r="D124" s="3">
        <f t="shared" si="14"/>
        <v>2.0109009009009009</v>
      </c>
      <c r="E124" s="3">
        <f t="shared" si="15"/>
        <v>2.2200000000000002</v>
      </c>
      <c r="F124" s="3">
        <f t="shared" si="16"/>
        <v>223.20999999999998</v>
      </c>
      <c r="G124" s="3">
        <f t="shared" si="17"/>
        <v>161.60499999999999</v>
      </c>
      <c r="H124" s="3">
        <f t="shared" si="18"/>
        <v>130.80250000000001</v>
      </c>
      <c r="I124" s="3">
        <f t="shared" si="19"/>
        <v>222</v>
      </c>
    </row>
    <row r="125" spans="2:9" x14ac:dyDescent="0.3">
      <c r="B125">
        <f t="shared" si="13"/>
        <v>112</v>
      </c>
      <c r="D125" s="3">
        <f t="shared" si="14"/>
        <v>2.0128571428571429</v>
      </c>
      <c r="E125" s="3">
        <f t="shared" si="15"/>
        <v>2.2400000000000002</v>
      </c>
      <c r="F125" s="3">
        <f t="shared" si="16"/>
        <v>225.44</v>
      </c>
      <c r="G125" s="3">
        <f t="shared" si="17"/>
        <v>162.72</v>
      </c>
      <c r="H125" s="3">
        <f t="shared" si="18"/>
        <v>131.36000000000001</v>
      </c>
      <c r="I125" s="3">
        <f t="shared" si="19"/>
        <v>224</v>
      </c>
    </row>
    <row r="126" spans="2:9" x14ac:dyDescent="0.3">
      <c r="B126">
        <f t="shared" si="13"/>
        <v>113</v>
      </c>
      <c r="D126" s="3">
        <f t="shared" si="14"/>
        <v>2.0149557522123893</v>
      </c>
      <c r="E126" s="3">
        <f t="shared" si="15"/>
        <v>2.2600000000000002</v>
      </c>
      <c r="F126" s="3">
        <f t="shared" si="16"/>
        <v>227.69</v>
      </c>
      <c r="G126" s="3">
        <f t="shared" si="17"/>
        <v>163.845</v>
      </c>
      <c r="H126" s="3">
        <f t="shared" si="18"/>
        <v>131.92250000000001</v>
      </c>
      <c r="I126" s="3">
        <f t="shared" si="19"/>
        <v>226</v>
      </c>
    </row>
    <row r="127" spans="2:9" x14ac:dyDescent="0.3">
      <c r="B127">
        <f t="shared" si="13"/>
        <v>114</v>
      </c>
      <c r="D127" s="3">
        <f t="shared" si="14"/>
        <v>2.0171929824561401</v>
      </c>
      <c r="E127" s="3">
        <f t="shared" si="15"/>
        <v>2.2800000000000002</v>
      </c>
      <c r="F127" s="3">
        <f t="shared" si="16"/>
        <v>229.96</v>
      </c>
      <c r="G127" s="3">
        <f t="shared" si="17"/>
        <v>164.98000000000002</v>
      </c>
      <c r="H127" s="3">
        <f t="shared" si="18"/>
        <v>132.49</v>
      </c>
      <c r="I127" s="3">
        <f t="shared" si="19"/>
        <v>228</v>
      </c>
    </row>
    <row r="128" spans="2:9" x14ac:dyDescent="0.3">
      <c r="B128">
        <f t="shared" si="13"/>
        <v>115</v>
      </c>
      <c r="D128" s="3">
        <f t="shared" si="14"/>
        <v>2.0195652173913041</v>
      </c>
      <c r="E128" s="3">
        <f t="shared" si="15"/>
        <v>2.3000000000000003</v>
      </c>
      <c r="F128" s="3">
        <f t="shared" si="16"/>
        <v>232.25</v>
      </c>
      <c r="G128" s="3">
        <f t="shared" si="17"/>
        <v>166.125</v>
      </c>
      <c r="H128" s="3">
        <f t="shared" si="18"/>
        <v>133.0625</v>
      </c>
      <c r="I128" s="3">
        <f t="shared" si="19"/>
        <v>230</v>
      </c>
    </row>
    <row r="129" spans="2:9" x14ac:dyDescent="0.3">
      <c r="B129">
        <f t="shared" si="13"/>
        <v>116</v>
      </c>
      <c r="D129" s="3">
        <f t="shared" si="14"/>
        <v>2.0220689655172412</v>
      </c>
      <c r="E129" s="3">
        <f t="shared" si="15"/>
        <v>2.3199999999999998</v>
      </c>
      <c r="F129" s="3">
        <f t="shared" si="16"/>
        <v>234.56</v>
      </c>
      <c r="G129" s="3">
        <f t="shared" si="17"/>
        <v>167.28</v>
      </c>
      <c r="H129" s="3">
        <f t="shared" si="18"/>
        <v>133.63999999999999</v>
      </c>
      <c r="I129" s="3">
        <f t="shared" si="19"/>
        <v>232</v>
      </c>
    </row>
    <row r="130" spans="2:9" x14ac:dyDescent="0.3">
      <c r="B130">
        <f t="shared" si="13"/>
        <v>117</v>
      </c>
      <c r="D130" s="3">
        <f t="shared" si="14"/>
        <v>2.0247008547008547</v>
      </c>
      <c r="E130" s="3">
        <f t="shared" si="15"/>
        <v>2.34</v>
      </c>
      <c r="F130" s="3">
        <f t="shared" si="16"/>
        <v>236.89</v>
      </c>
      <c r="G130" s="3">
        <f t="shared" si="17"/>
        <v>168.44499999999999</v>
      </c>
      <c r="H130" s="3">
        <f t="shared" si="18"/>
        <v>134.2225</v>
      </c>
      <c r="I130" s="3">
        <f t="shared" si="19"/>
        <v>234</v>
      </c>
    </row>
    <row r="131" spans="2:9" x14ac:dyDescent="0.3">
      <c r="B131">
        <f t="shared" si="13"/>
        <v>118</v>
      </c>
      <c r="D131" s="3">
        <f t="shared" si="14"/>
        <v>2.0274576271186442</v>
      </c>
      <c r="E131" s="3">
        <f t="shared" si="15"/>
        <v>2.36</v>
      </c>
      <c r="F131" s="3">
        <f t="shared" si="16"/>
        <v>239.24</v>
      </c>
      <c r="G131" s="3">
        <f t="shared" si="17"/>
        <v>169.62</v>
      </c>
      <c r="H131" s="3">
        <f t="shared" si="18"/>
        <v>134.81</v>
      </c>
      <c r="I131" s="3">
        <f t="shared" si="19"/>
        <v>236</v>
      </c>
    </row>
    <row r="132" spans="2:9" x14ac:dyDescent="0.3">
      <c r="B132">
        <f t="shared" si="13"/>
        <v>119</v>
      </c>
      <c r="D132" s="3">
        <f t="shared" si="14"/>
        <v>2.0303361344537816</v>
      </c>
      <c r="E132" s="3">
        <f t="shared" si="15"/>
        <v>2.38</v>
      </c>
      <c r="F132" s="3">
        <f t="shared" si="16"/>
        <v>241.61</v>
      </c>
      <c r="G132" s="3">
        <f t="shared" si="17"/>
        <v>170.80500000000001</v>
      </c>
      <c r="H132" s="3">
        <f t="shared" si="18"/>
        <v>135.4025</v>
      </c>
      <c r="I132" s="3">
        <f t="shared" si="19"/>
        <v>238</v>
      </c>
    </row>
    <row r="133" spans="2:9" x14ac:dyDescent="0.3">
      <c r="B133">
        <f t="shared" si="13"/>
        <v>120</v>
      </c>
      <c r="D133" s="3">
        <f t="shared" si="14"/>
        <v>2.0333333333333332</v>
      </c>
      <c r="E133" s="3">
        <f t="shared" si="15"/>
        <v>2.4</v>
      </c>
      <c r="F133" s="3">
        <f t="shared" si="16"/>
        <v>244</v>
      </c>
      <c r="G133" s="3">
        <f t="shared" si="17"/>
        <v>172</v>
      </c>
      <c r="H133" s="3">
        <f t="shared" si="18"/>
        <v>136</v>
      </c>
      <c r="I133" s="3">
        <f t="shared" si="19"/>
        <v>240</v>
      </c>
    </row>
    <row r="134" spans="2:9" x14ac:dyDescent="0.3">
      <c r="B134">
        <f t="shared" si="13"/>
        <v>121</v>
      </c>
      <c r="D134" s="3">
        <f t="shared" si="14"/>
        <v>2.0364462809917354</v>
      </c>
      <c r="E134" s="3">
        <f t="shared" si="15"/>
        <v>2.42</v>
      </c>
      <c r="F134" s="3">
        <f t="shared" si="16"/>
        <v>246.41</v>
      </c>
      <c r="G134" s="3">
        <f t="shared" si="17"/>
        <v>173.20499999999998</v>
      </c>
      <c r="H134" s="3">
        <f t="shared" si="18"/>
        <v>136.60249999999999</v>
      </c>
      <c r="I134" s="3">
        <f t="shared" si="19"/>
        <v>242</v>
      </c>
    </row>
    <row r="135" spans="2:9" x14ac:dyDescent="0.3">
      <c r="B135">
        <f t="shared" si="13"/>
        <v>122</v>
      </c>
      <c r="D135" s="3">
        <f t="shared" si="14"/>
        <v>2.0396721311475412</v>
      </c>
      <c r="E135" s="3">
        <f t="shared" si="15"/>
        <v>2.44</v>
      </c>
      <c r="F135" s="3">
        <f t="shared" si="16"/>
        <v>248.84</v>
      </c>
      <c r="G135" s="3">
        <f t="shared" si="17"/>
        <v>174.42000000000002</v>
      </c>
      <c r="H135" s="3">
        <f t="shared" si="18"/>
        <v>137.21</v>
      </c>
      <c r="I135" s="3">
        <f t="shared" si="19"/>
        <v>244</v>
      </c>
    </row>
    <row r="136" spans="2:9" x14ac:dyDescent="0.3">
      <c r="B136">
        <f t="shared" si="13"/>
        <v>123</v>
      </c>
      <c r="D136" s="3">
        <f t="shared" si="14"/>
        <v>2.0430081300813008</v>
      </c>
      <c r="E136" s="3">
        <f t="shared" si="15"/>
        <v>2.46</v>
      </c>
      <c r="F136" s="3">
        <f t="shared" si="16"/>
        <v>251.29</v>
      </c>
      <c r="G136" s="3">
        <f t="shared" si="17"/>
        <v>175.64499999999998</v>
      </c>
      <c r="H136" s="3">
        <f t="shared" si="18"/>
        <v>137.82249999999999</v>
      </c>
      <c r="I136" s="3">
        <f t="shared" si="19"/>
        <v>246</v>
      </c>
    </row>
    <row r="137" spans="2:9" x14ac:dyDescent="0.3">
      <c r="B137">
        <f t="shared" si="13"/>
        <v>124</v>
      </c>
      <c r="D137" s="3">
        <f t="shared" si="14"/>
        <v>2.0464516129032257</v>
      </c>
      <c r="E137" s="3">
        <f t="shared" si="15"/>
        <v>2.48</v>
      </c>
      <c r="F137" s="3">
        <f t="shared" si="16"/>
        <v>253.76</v>
      </c>
      <c r="G137" s="3">
        <f t="shared" si="17"/>
        <v>176.88</v>
      </c>
      <c r="H137" s="3">
        <f t="shared" si="18"/>
        <v>138.44</v>
      </c>
      <c r="I137" s="3">
        <f t="shared" si="19"/>
        <v>248</v>
      </c>
    </row>
    <row r="138" spans="2:9" x14ac:dyDescent="0.3">
      <c r="B138">
        <f t="shared" si="13"/>
        <v>125</v>
      </c>
      <c r="D138" s="3">
        <f t="shared" si="14"/>
        <v>2.0499999999999998</v>
      </c>
      <c r="E138" s="3">
        <f t="shared" si="15"/>
        <v>2.5</v>
      </c>
      <c r="F138" s="3">
        <f t="shared" si="16"/>
        <v>256.25</v>
      </c>
      <c r="G138" s="3">
        <f t="shared" si="17"/>
        <v>178.125</v>
      </c>
      <c r="H138" s="3">
        <f t="shared" si="18"/>
        <v>139.0625</v>
      </c>
      <c r="I138" s="3">
        <f t="shared" si="19"/>
        <v>250</v>
      </c>
    </row>
    <row r="139" spans="2:9" x14ac:dyDescent="0.3">
      <c r="B139">
        <f t="shared" si="13"/>
        <v>126</v>
      </c>
      <c r="D139" s="3">
        <f t="shared" si="14"/>
        <v>2.0536507936507937</v>
      </c>
      <c r="E139" s="3">
        <f t="shared" si="15"/>
        <v>2.52</v>
      </c>
      <c r="F139" s="3">
        <f t="shared" si="16"/>
        <v>258.76</v>
      </c>
      <c r="G139" s="3">
        <f t="shared" si="17"/>
        <v>179.38</v>
      </c>
      <c r="H139" s="3">
        <f t="shared" si="18"/>
        <v>139.69</v>
      </c>
      <c r="I139" s="3">
        <f t="shared" si="19"/>
        <v>252</v>
      </c>
    </row>
    <row r="140" spans="2:9" x14ac:dyDescent="0.3">
      <c r="B140">
        <f t="shared" si="13"/>
        <v>127</v>
      </c>
      <c r="D140" s="3">
        <f t="shared" si="14"/>
        <v>2.0574015748031496</v>
      </c>
      <c r="E140" s="3">
        <f t="shared" si="15"/>
        <v>2.54</v>
      </c>
      <c r="F140" s="3">
        <f t="shared" si="16"/>
        <v>261.28999999999996</v>
      </c>
      <c r="G140" s="3">
        <f t="shared" si="17"/>
        <v>180.64499999999998</v>
      </c>
      <c r="H140" s="3">
        <f t="shared" si="18"/>
        <v>140.32249999999999</v>
      </c>
      <c r="I140" s="3">
        <f t="shared" si="19"/>
        <v>254</v>
      </c>
    </row>
    <row r="141" spans="2:9" x14ac:dyDescent="0.3">
      <c r="B141">
        <f t="shared" si="13"/>
        <v>128</v>
      </c>
      <c r="D141" s="3">
        <f t="shared" si="14"/>
        <v>2.0612500000000002</v>
      </c>
      <c r="E141" s="3">
        <f t="shared" si="15"/>
        <v>2.56</v>
      </c>
      <c r="F141" s="3">
        <f t="shared" si="16"/>
        <v>263.84000000000003</v>
      </c>
      <c r="G141" s="3">
        <f t="shared" si="17"/>
        <v>181.92000000000002</v>
      </c>
      <c r="H141" s="3">
        <f t="shared" si="18"/>
        <v>140.96</v>
      </c>
      <c r="I141" s="3">
        <f t="shared" si="19"/>
        <v>256</v>
      </c>
    </row>
    <row r="142" spans="2:9" x14ac:dyDescent="0.3">
      <c r="B142">
        <f t="shared" si="13"/>
        <v>129</v>
      </c>
      <c r="D142" s="3">
        <f t="shared" si="14"/>
        <v>2.0651937984496125</v>
      </c>
      <c r="E142" s="3">
        <f t="shared" si="15"/>
        <v>2.58</v>
      </c>
      <c r="F142" s="3">
        <f t="shared" si="16"/>
        <v>266.40999999999997</v>
      </c>
      <c r="G142" s="3">
        <f t="shared" si="17"/>
        <v>183.20499999999998</v>
      </c>
      <c r="H142" s="3">
        <f t="shared" si="18"/>
        <v>141.60249999999999</v>
      </c>
      <c r="I142" s="3">
        <f t="shared" si="19"/>
        <v>258</v>
      </c>
    </row>
    <row r="143" spans="2:9" x14ac:dyDescent="0.3">
      <c r="B143">
        <f t="shared" ref="B143:B206" si="20">B142+1</f>
        <v>130</v>
      </c>
      <c r="D143" s="3">
        <f t="shared" ref="D143:D206" si="21">100/B143+B143/100</f>
        <v>2.0692307692307694</v>
      </c>
      <c r="E143" s="3">
        <f t="shared" ref="E143:E206" si="22">2/100*B143</f>
        <v>2.6</v>
      </c>
      <c r="F143" s="3">
        <f t="shared" ref="F143:F206" si="23">100+B143^2/$F$1</f>
        <v>269</v>
      </c>
      <c r="G143" s="3">
        <f t="shared" ref="G143:G206" si="24">100+B143^2/$G$1</f>
        <v>184.5</v>
      </c>
      <c r="H143" s="3">
        <f t="shared" ref="H143:H206" si="25">100+B143^2/$H$1</f>
        <v>142.25</v>
      </c>
      <c r="I143" s="3">
        <f t="shared" ref="I143:I206" si="26">B143*1^0.5*4^0.5</f>
        <v>260</v>
      </c>
    </row>
    <row r="144" spans="2:9" x14ac:dyDescent="0.3">
      <c r="B144">
        <f t="shared" si="20"/>
        <v>131</v>
      </c>
      <c r="D144" s="3">
        <f t="shared" si="21"/>
        <v>2.0733587786259542</v>
      </c>
      <c r="E144" s="3">
        <f t="shared" si="22"/>
        <v>2.62</v>
      </c>
      <c r="F144" s="3">
        <f t="shared" si="23"/>
        <v>271.61</v>
      </c>
      <c r="G144" s="3">
        <f t="shared" si="24"/>
        <v>185.80500000000001</v>
      </c>
      <c r="H144" s="3">
        <f t="shared" si="25"/>
        <v>142.9025</v>
      </c>
      <c r="I144" s="3">
        <f t="shared" si="26"/>
        <v>262</v>
      </c>
    </row>
    <row r="145" spans="2:9" x14ac:dyDescent="0.3">
      <c r="B145">
        <f t="shared" si="20"/>
        <v>132</v>
      </c>
      <c r="D145" s="3">
        <f t="shared" si="21"/>
        <v>2.0775757575757576</v>
      </c>
      <c r="E145" s="3">
        <f t="shared" si="22"/>
        <v>2.64</v>
      </c>
      <c r="F145" s="3">
        <f t="shared" si="23"/>
        <v>274.24</v>
      </c>
      <c r="G145" s="3">
        <f t="shared" si="24"/>
        <v>187.12</v>
      </c>
      <c r="H145" s="3">
        <f t="shared" si="25"/>
        <v>143.56</v>
      </c>
      <c r="I145" s="3">
        <f t="shared" si="26"/>
        <v>264</v>
      </c>
    </row>
    <row r="146" spans="2:9" x14ac:dyDescent="0.3">
      <c r="B146">
        <f t="shared" si="20"/>
        <v>133</v>
      </c>
      <c r="D146" s="3">
        <f t="shared" si="21"/>
        <v>2.0818796992481206</v>
      </c>
      <c r="E146" s="3">
        <f t="shared" si="22"/>
        <v>2.66</v>
      </c>
      <c r="F146" s="3">
        <f t="shared" si="23"/>
        <v>276.89</v>
      </c>
      <c r="G146" s="3">
        <f t="shared" si="24"/>
        <v>188.44499999999999</v>
      </c>
      <c r="H146" s="3">
        <f t="shared" si="25"/>
        <v>144.2225</v>
      </c>
      <c r="I146" s="3">
        <f t="shared" si="26"/>
        <v>266</v>
      </c>
    </row>
    <row r="147" spans="2:9" x14ac:dyDescent="0.3">
      <c r="B147">
        <f t="shared" si="20"/>
        <v>134</v>
      </c>
      <c r="D147" s="3">
        <f t="shared" si="21"/>
        <v>2.0862686567164181</v>
      </c>
      <c r="E147" s="3">
        <f t="shared" si="22"/>
        <v>2.68</v>
      </c>
      <c r="F147" s="3">
        <f t="shared" si="23"/>
        <v>279.56</v>
      </c>
      <c r="G147" s="3">
        <f t="shared" si="24"/>
        <v>189.78</v>
      </c>
      <c r="H147" s="3">
        <f t="shared" si="25"/>
        <v>144.88999999999999</v>
      </c>
      <c r="I147" s="3">
        <f t="shared" si="26"/>
        <v>268</v>
      </c>
    </row>
    <row r="148" spans="2:9" x14ac:dyDescent="0.3">
      <c r="B148">
        <f t="shared" si="20"/>
        <v>135</v>
      </c>
      <c r="D148" s="3">
        <f t="shared" si="21"/>
        <v>2.090740740740741</v>
      </c>
      <c r="E148" s="3">
        <f t="shared" si="22"/>
        <v>2.7</v>
      </c>
      <c r="F148" s="3">
        <f t="shared" si="23"/>
        <v>282.25</v>
      </c>
      <c r="G148" s="3">
        <f t="shared" si="24"/>
        <v>191.125</v>
      </c>
      <c r="H148" s="3">
        <f t="shared" si="25"/>
        <v>145.5625</v>
      </c>
      <c r="I148" s="3">
        <f t="shared" si="26"/>
        <v>270</v>
      </c>
    </row>
    <row r="149" spans="2:9" x14ac:dyDescent="0.3">
      <c r="B149">
        <f t="shared" si="20"/>
        <v>136</v>
      </c>
      <c r="D149" s="3">
        <f t="shared" si="21"/>
        <v>2.0952941176470592</v>
      </c>
      <c r="E149" s="3">
        <f t="shared" si="22"/>
        <v>2.72</v>
      </c>
      <c r="F149" s="3">
        <f t="shared" si="23"/>
        <v>284.96000000000004</v>
      </c>
      <c r="G149" s="3">
        <f t="shared" si="24"/>
        <v>192.48000000000002</v>
      </c>
      <c r="H149" s="3">
        <f t="shared" si="25"/>
        <v>146.24</v>
      </c>
      <c r="I149" s="3">
        <f t="shared" si="26"/>
        <v>272</v>
      </c>
    </row>
    <row r="150" spans="2:9" x14ac:dyDescent="0.3">
      <c r="B150">
        <f t="shared" si="20"/>
        <v>137</v>
      </c>
      <c r="D150" s="3">
        <f t="shared" si="21"/>
        <v>2.0999270072992702</v>
      </c>
      <c r="E150" s="3">
        <f t="shared" si="22"/>
        <v>2.74</v>
      </c>
      <c r="F150" s="3">
        <f t="shared" si="23"/>
        <v>287.69</v>
      </c>
      <c r="G150" s="3">
        <f t="shared" si="24"/>
        <v>193.845</v>
      </c>
      <c r="H150" s="3">
        <f t="shared" si="25"/>
        <v>146.92250000000001</v>
      </c>
      <c r="I150" s="3">
        <f t="shared" si="26"/>
        <v>274</v>
      </c>
    </row>
    <row r="151" spans="2:9" x14ac:dyDescent="0.3">
      <c r="B151">
        <f t="shared" si="20"/>
        <v>138</v>
      </c>
      <c r="D151" s="3">
        <f t="shared" si="21"/>
        <v>2.1046376811594203</v>
      </c>
      <c r="E151" s="3">
        <f t="shared" si="22"/>
        <v>2.7600000000000002</v>
      </c>
      <c r="F151" s="3">
        <f t="shared" si="23"/>
        <v>290.44</v>
      </c>
      <c r="G151" s="3">
        <f t="shared" si="24"/>
        <v>195.22</v>
      </c>
      <c r="H151" s="3">
        <f t="shared" si="25"/>
        <v>147.61000000000001</v>
      </c>
      <c r="I151" s="3">
        <f t="shared" si="26"/>
        <v>276</v>
      </c>
    </row>
    <row r="152" spans="2:9" x14ac:dyDescent="0.3">
      <c r="B152">
        <f t="shared" si="20"/>
        <v>139</v>
      </c>
      <c r="D152" s="3">
        <f t="shared" si="21"/>
        <v>2.1094244604316543</v>
      </c>
      <c r="E152" s="3">
        <f t="shared" si="22"/>
        <v>2.7800000000000002</v>
      </c>
      <c r="F152" s="3">
        <f t="shared" si="23"/>
        <v>293.21000000000004</v>
      </c>
      <c r="G152" s="3">
        <f t="shared" si="24"/>
        <v>196.60500000000002</v>
      </c>
      <c r="H152" s="3">
        <f t="shared" si="25"/>
        <v>148.30250000000001</v>
      </c>
      <c r="I152" s="3">
        <f t="shared" si="26"/>
        <v>278</v>
      </c>
    </row>
    <row r="153" spans="2:9" x14ac:dyDescent="0.3">
      <c r="B153">
        <f t="shared" si="20"/>
        <v>140</v>
      </c>
      <c r="D153" s="3">
        <f t="shared" si="21"/>
        <v>2.1142857142857143</v>
      </c>
      <c r="E153" s="3">
        <f t="shared" si="22"/>
        <v>2.8000000000000003</v>
      </c>
      <c r="F153" s="3">
        <f t="shared" si="23"/>
        <v>296</v>
      </c>
      <c r="G153" s="3">
        <f t="shared" si="24"/>
        <v>198</v>
      </c>
      <c r="H153" s="3">
        <f t="shared" si="25"/>
        <v>149</v>
      </c>
      <c r="I153" s="3">
        <f t="shared" si="26"/>
        <v>280</v>
      </c>
    </row>
    <row r="154" spans="2:9" x14ac:dyDescent="0.3">
      <c r="B154">
        <f t="shared" si="20"/>
        <v>141</v>
      </c>
      <c r="D154" s="3">
        <f t="shared" si="21"/>
        <v>2.1192198581560282</v>
      </c>
      <c r="E154" s="3">
        <f t="shared" si="22"/>
        <v>2.82</v>
      </c>
      <c r="F154" s="3">
        <f t="shared" si="23"/>
        <v>298.81</v>
      </c>
      <c r="G154" s="3">
        <f t="shared" si="24"/>
        <v>199.405</v>
      </c>
      <c r="H154" s="3">
        <f t="shared" si="25"/>
        <v>149.70249999999999</v>
      </c>
      <c r="I154" s="3">
        <f t="shared" si="26"/>
        <v>282</v>
      </c>
    </row>
    <row r="155" spans="2:9" x14ac:dyDescent="0.3">
      <c r="B155">
        <f t="shared" si="20"/>
        <v>142</v>
      </c>
      <c r="D155" s="3">
        <f t="shared" si="21"/>
        <v>2.1242253521126759</v>
      </c>
      <c r="E155" s="3">
        <f t="shared" si="22"/>
        <v>2.84</v>
      </c>
      <c r="F155" s="3">
        <f t="shared" si="23"/>
        <v>301.64</v>
      </c>
      <c r="G155" s="3">
        <f t="shared" si="24"/>
        <v>200.82</v>
      </c>
      <c r="H155" s="3">
        <f t="shared" si="25"/>
        <v>150.41</v>
      </c>
      <c r="I155" s="3">
        <f t="shared" si="26"/>
        <v>284</v>
      </c>
    </row>
    <row r="156" spans="2:9" x14ac:dyDescent="0.3">
      <c r="B156">
        <f t="shared" si="20"/>
        <v>143</v>
      </c>
      <c r="D156" s="3">
        <f t="shared" si="21"/>
        <v>2.1293006993006993</v>
      </c>
      <c r="E156" s="3">
        <f t="shared" si="22"/>
        <v>2.86</v>
      </c>
      <c r="F156" s="3">
        <f t="shared" si="23"/>
        <v>304.49</v>
      </c>
      <c r="G156" s="3">
        <f t="shared" si="24"/>
        <v>202.245</v>
      </c>
      <c r="H156" s="3">
        <f t="shared" si="25"/>
        <v>151.1225</v>
      </c>
      <c r="I156" s="3">
        <f t="shared" si="26"/>
        <v>286</v>
      </c>
    </row>
    <row r="157" spans="2:9" x14ac:dyDescent="0.3">
      <c r="B157">
        <f t="shared" si="20"/>
        <v>144</v>
      </c>
      <c r="D157" s="3">
        <f t="shared" si="21"/>
        <v>2.1344444444444441</v>
      </c>
      <c r="E157" s="3">
        <f t="shared" si="22"/>
        <v>2.88</v>
      </c>
      <c r="F157" s="3">
        <f t="shared" si="23"/>
        <v>307.36</v>
      </c>
      <c r="G157" s="3">
        <f t="shared" si="24"/>
        <v>203.68</v>
      </c>
      <c r="H157" s="3">
        <f t="shared" si="25"/>
        <v>151.84</v>
      </c>
      <c r="I157" s="3">
        <f t="shared" si="26"/>
        <v>288</v>
      </c>
    </row>
    <row r="158" spans="2:9" x14ac:dyDescent="0.3">
      <c r="B158">
        <f t="shared" si="20"/>
        <v>145</v>
      </c>
      <c r="D158" s="3">
        <f t="shared" si="21"/>
        <v>2.1396551724137929</v>
      </c>
      <c r="E158" s="3">
        <f t="shared" si="22"/>
        <v>2.9</v>
      </c>
      <c r="F158" s="3">
        <f t="shared" si="23"/>
        <v>310.25</v>
      </c>
      <c r="G158" s="3">
        <f t="shared" si="24"/>
        <v>205.125</v>
      </c>
      <c r="H158" s="3">
        <f t="shared" si="25"/>
        <v>152.5625</v>
      </c>
      <c r="I158" s="3">
        <f t="shared" si="26"/>
        <v>290</v>
      </c>
    </row>
    <row r="159" spans="2:9" x14ac:dyDescent="0.3">
      <c r="B159">
        <f t="shared" si="20"/>
        <v>146</v>
      </c>
      <c r="D159" s="3">
        <f t="shared" si="21"/>
        <v>2.1449315068493151</v>
      </c>
      <c r="E159" s="3">
        <f t="shared" si="22"/>
        <v>2.92</v>
      </c>
      <c r="F159" s="3">
        <f t="shared" si="23"/>
        <v>313.15999999999997</v>
      </c>
      <c r="G159" s="3">
        <f t="shared" si="24"/>
        <v>206.57999999999998</v>
      </c>
      <c r="H159" s="3">
        <f t="shared" si="25"/>
        <v>153.29</v>
      </c>
      <c r="I159" s="3">
        <f t="shared" si="26"/>
        <v>292</v>
      </c>
    </row>
    <row r="160" spans="2:9" x14ac:dyDescent="0.3">
      <c r="B160">
        <f t="shared" si="20"/>
        <v>147</v>
      </c>
      <c r="D160" s="3">
        <f t="shared" si="21"/>
        <v>2.1502721088435375</v>
      </c>
      <c r="E160" s="3">
        <f t="shared" si="22"/>
        <v>2.94</v>
      </c>
      <c r="F160" s="3">
        <f t="shared" si="23"/>
        <v>316.09000000000003</v>
      </c>
      <c r="G160" s="3">
        <f t="shared" si="24"/>
        <v>208.04500000000002</v>
      </c>
      <c r="H160" s="3">
        <f t="shared" si="25"/>
        <v>154.02250000000001</v>
      </c>
      <c r="I160" s="3">
        <f t="shared" si="26"/>
        <v>294</v>
      </c>
    </row>
    <row r="161" spans="2:9" x14ac:dyDescent="0.3">
      <c r="B161">
        <f t="shared" si="20"/>
        <v>148</v>
      </c>
      <c r="D161" s="3">
        <f t="shared" si="21"/>
        <v>2.1556756756756759</v>
      </c>
      <c r="E161" s="3">
        <f t="shared" si="22"/>
        <v>2.96</v>
      </c>
      <c r="F161" s="3">
        <f t="shared" si="23"/>
        <v>319.03999999999996</v>
      </c>
      <c r="G161" s="3">
        <f t="shared" si="24"/>
        <v>209.51999999999998</v>
      </c>
      <c r="H161" s="3">
        <f t="shared" si="25"/>
        <v>154.76</v>
      </c>
      <c r="I161" s="3">
        <f t="shared" si="26"/>
        <v>296</v>
      </c>
    </row>
    <row r="162" spans="2:9" x14ac:dyDescent="0.3">
      <c r="B162">
        <f t="shared" si="20"/>
        <v>149</v>
      </c>
      <c r="D162" s="3">
        <f t="shared" si="21"/>
        <v>2.1611409395973156</v>
      </c>
      <c r="E162" s="3">
        <f t="shared" si="22"/>
        <v>2.98</v>
      </c>
      <c r="F162" s="3">
        <f t="shared" si="23"/>
        <v>322.01</v>
      </c>
      <c r="G162" s="3">
        <f t="shared" si="24"/>
        <v>211.005</v>
      </c>
      <c r="H162" s="3">
        <f t="shared" si="25"/>
        <v>155.5025</v>
      </c>
      <c r="I162" s="3">
        <f t="shared" si="26"/>
        <v>298</v>
      </c>
    </row>
    <row r="163" spans="2:9" x14ac:dyDescent="0.3">
      <c r="B163">
        <f t="shared" si="20"/>
        <v>150</v>
      </c>
      <c r="D163" s="3">
        <f t="shared" si="21"/>
        <v>2.1666666666666665</v>
      </c>
      <c r="E163" s="3">
        <f t="shared" si="22"/>
        <v>3</v>
      </c>
      <c r="F163" s="3">
        <f t="shared" si="23"/>
        <v>325</v>
      </c>
      <c r="G163" s="3">
        <f t="shared" si="24"/>
        <v>212.5</v>
      </c>
      <c r="H163" s="3">
        <f t="shared" si="25"/>
        <v>156.25</v>
      </c>
      <c r="I163" s="3">
        <f t="shared" si="26"/>
        <v>300</v>
      </c>
    </row>
    <row r="164" spans="2:9" x14ac:dyDescent="0.3">
      <c r="B164">
        <f t="shared" si="20"/>
        <v>151</v>
      </c>
      <c r="D164" s="3">
        <f t="shared" si="21"/>
        <v>2.1722516556291391</v>
      </c>
      <c r="E164" s="3">
        <f t="shared" si="22"/>
        <v>3.02</v>
      </c>
      <c r="F164" s="3">
        <f t="shared" si="23"/>
        <v>328.01</v>
      </c>
      <c r="G164" s="3">
        <f t="shared" si="24"/>
        <v>214.005</v>
      </c>
      <c r="H164" s="3">
        <f t="shared" si="25"/>
        <v>157.0025</v>
      </c>
      <c r="I164" s="3">
        <f t="shared" si="26"/>
        <v>302</v>
      </c>
    </row>
    <row r="165" spans="2:9" x14ac:dyDescent="0.3">
      <c r="B165">
        <f t="shared" si="20"/>
        <v>152</v>
      </c>
      <c r="D165" s="3">
        <f t="shared" si="21"/>
        <v>2.1778947368421053</v>
      </c>
      <c r="E165" s="3">
        <f t="shared" si="22"/>
        <v>3.04</v>
      </c>
      <c r="F165" s="3">
        <f t="shared" si="23"/>
        <v>331.03999999999996</v>
      </c>
      <c r="G165" s="3">
        <f t="shared" si="24"/>
        <v>215.51999999999998</v>
      </c>
      <c r="H165" s="3">
        <f t="shared" si="25"/>
        <v>157.76</v>
      </c>
      <c r="I165" s="3">
        <f t="shared" si="26"/>
        <v>304</v>
      </c>
    </row>
    <row r="166" spans="2:9" x14ac:dyDescent="0.3">
      <c r="B166">
        <f t="shared" si="20"/>
        <v>153</v>
      </c>
      <c r="D166" s="3">
        <f t="shared" si="21"/>
        <v>2.1835947712418302</v>
      </c>
      <c r="E166" s="3">
        <f t="shared" si="22"/>
        <v>3.06</v>
      </c>
      <c r="F166" s="3">
        <f t="shared" si="23"/>
        <v>334.09000000000003</v>
      </c>
      <c r="G166" s="3">
        <f t="shared" si="24"/>
        <v>217.04500000000002</v>
      </c>
      <c r="H166" s="3">
        <f t="shared" si="25"/>
        <v>158.52250000000001</v>
      </c>
      <c r="I166" s="3">
        <f t="shared" si="26"/>
        <v>306</v>
      </c>
    </row>
    <row r="167" spans="2:9" x14ac:dyDescent="0.3">
      <c r="B167">
        <f t="shared" si="20"/>
        <v>154</v>
      </c>
      <c r="D167" s="3">
        <f t="shared" si="21"/>
        <v>2.1893506493506494</v>
      </c>
      <c r="E167" s="3">
        <f t="shared" si="22"/>
        <v>3.08</v>
      </c>
      <c r="F167" s="3">
        <f t="shared" si="23"/>
        <v>337.15999999999997</v>
      </c>
      <c r="G167" s="3">
        <f t="shared" si="24"/>
        <v>218.57999999999998</v>
      </c>
      <c r="H167" s="3">
        <f t="shared" si="25"/>
        <v>159.29</v>
      </c>
      <c r="I167" s="3">
        <f t="shared" si="26"/>
        <v>308</v>
      </c>
    </row>
    <row r="168" spans="2:9" x14ac:dyDescent="0.3">
      <c r="B168">
        <f t="shared" si="20"/>
        <v>155</v>
      </c>
      <c r="D168" s="3">
        <f t="shared" si="21"/>
        <v>2.1951612903225808</v>
      </c>
      <c r="E168" s="3">
        <f t="shared" si="22"/>
        <v>3.1</v>
      </c>
      <c r="F168" s="3">
        <f t="shared" si="23"/>
        <v>340.25</v>
      </c>
      <c r="G168" s="3">
        <f t="shared" si="24"/>
        <v>220.125</v>
      </c>
      <c r="H168" s="3">
        <f t="shared" si="25"/>
        <v>160.0625</v>
      </c>
      <c r="I168" s="3">
        <f t="shared" si="26"/>
        <v>310</v>
      </c>
    </row>
    <row r="169" spans="2:9" x14ac:dyDescent="0.3">
      <c r="B169">
        <f t="shared" si="20"/>
        <v>156</v>
      </c>
      <c r="D169" s="3">
        <f t="shared" si="21"/>
        <v>2.201025641025641</v>
      </c>
      <c r="E169" s="3">
        <f t="shared" si="22"/>
        <v>3.12</v>
      </c>
      <c r="F169" s="3">
        <f t="shared" si="23"/>
        <v>343.36</v>
      </c>
      <c r="G169" s="3">
        <f t="shared" si="24"/>
        <v>221.68</v>
      </c>
      <c r="H169" s="3">
        <f t="shared" si="25"/>
        <v>160.84</v>
      </c>
      <c r="I169" s="3">
        <f t="shared" si="26"/>
        <v>312</v>
      </c>
    </row>
    <row r="170" spans="2:9" x14ac:dyDescent="0.3">
      <c r="B170">
        <f t="shared" si="20"/>
        <v>157</v>
      </c>
      <c r="D170" s="3">
        <f t="shared" si="21"/>
        <v>2.2069426751592358</v>
      </c>
      <c r="E170" s="3">
        <f t="shared" si="22"/>
        <v>3.14</v>
      </c>
      <c r="F170" s="3">
        <f t="shared" si="23"/>
        <v>346.49</v>
      </c>
      <c r="G170" s="3">
        <f t="shared" si="24"/>
        <v>223.245</v>
      </c>
      <c r="H170" s="3">
        <f t="shared" si="25"/>
        <v>161.6225</v>
      </c>
      <c r="I170" s="3">
        <f t="shared" si="26"/>
        <v>314</v>
      </c>
    </row>
    <row r="171" spans="2:9" x14ac:dyDescent="0.3">
      <c r="B171">
        <f t="shared" si="20"/>
        <v>158</v>
      </c>
      <c r="D171" s="3">
        <f t="shared" si="21"/>
        <v>2.2129113924050632</v>
      </c>
      <c r="E171" s="3">
        <f t="shared" si="22"/>
        <v>3.16</v>
      </c>
      <c r="F171" s="3">
        <f t="shared" si="23"/>
        <v>349.64</v>
      </c>
      <c r="G171" s="3">
        <f t="shared" si="24"/>
        <v>224.82</v>
      </c>
      <c r="H171" s="3">
        <f t="shared" si="25"/>
        <v>162.41</v>
      </c>
      <c r="I171" s="3">
        <f t="shared" si="26"/>
        <v>316</v>
      </c>
    </row>
    <row r="172" spans="2:9" x14ac:dyDescent="0.3">
      <c r="B172">
        <f t="shared" si="20"/>
        <v>159</v>
      </c>
      <c r="D172" s="3">
        <f t="shared" si="21"/>
        <v>2.2189308176100631</v>
      </c>
      <c r="E172" s="3">
        <f t="shared" si="22"/>
        <v>3.18</v>
      </c>
      <c r="F172" s="3">
        <f t="shared" si="23"/>
        <v>352.81</v>
      </c>
      <c r="G172" s="3">
        <f t="shared" si="24"/>
        <v>226.405</v>
      </c>
      <c r="H172" s="3">
        <f t="shared" si="25"/>
        <v>163.20249999999999</v>
      </c>
      <c r="I172" s="3">
        <f t="shared" si="26"/>
        <v>318</v>
      </c>
    </row>
    <row r="173" spans="2:9" x14ac:dyDescent="0.3">
      <c r="B173">
        <f t="shared" si="20"/>
        <v>160</v>
      </c>
      <c r="D173" s="3">
        <f t="shared" si="21"/>
        <v>2.2250000000000001</v>
      </c>
      <c r="E173" s="3">
        <f t="shared" si="22"/>
        <v>3.2</v>
      </c>
      <c r="F173" s="3">
        <f t="shared" si="23"/>
        <v>356</v>
      </c>
      <c r="G173" s="3">
        <f t="shared" si="24"/>
        <v>228</v>
      </c>
      <c r="H173" s="3">
        <f t="shared" si="25"/>
        <v>164</v>
      </c>
      <c r="I173" s="3">
        <f t="shared" si="26"/>
        <v>320</v>
      </c>
    </row>
    <row r="174" spans="2:9" x14ac:dyDescent="0.3">
      <c r="B174">
        <f t="shared" si="20"/>
        <v>161</v>
      </c>
      <c r="D174" s="3">
        <f t="shared" si="21"/>
        <v>2.2311180124223604</v>
      </c>
      <c r="E174" s="3">
        <f t="shared" si="22"/>
        <v>3.22</v>
      </c>
      <c r="F174" s="3">
        <f t="shared" si="23"/>
        <v>359.21</v>
      </c>
      <c r="G174" s="3">
        <f t="shared" si="24"/>
        <v>229.60499999999999</v>
      </c>
      <c r="H174" s="3">
        <f t="shared" si="25"/>
        <v>164.80250000000001</v>
      </c>
      <c r="I174" s="3">
        <f t="shared" si="26"/>
        <v>322</v>
      </c>
    </row>
    <row r="175" spans="2:9" x14ac:dyDescent="0.3">
      <c r="B175">
        <f t="shared" si="20"/>
        <v>162</v>
      </c>
      <c r="D175" s="3">
        <f t="shared" si="21"/>
        <v>2.2372839506172841</v>
      </c>
      <c r="E175" s="3">
        <f t="shared" si="22"/>
        <v>3.24</v>
      </c>
      <c r="F175" s="3">
        <f t="shared" si="23"/>
        <v>362.44</v>
      </c>
      <c r="G175" s="3">
        <f t="shared" si="24"/>
        <v>231.22</v>
      </c>
      <c r="H175" s="3">
        <f t="shared" si="25"/>
        <v>165.61</v>
      </c>
      <c r="I175" s="3">
        <f t="shared" si="26"/>
        <v>324</v>
      </c>
    </row>
    <row r="176" spans="2:9" x14ac:dyDescent="0.3">
      <c r="B176">
        <f t="shared" si="20"/>
        <v>163</v>
      </c>
      <c r="D176" s="3">
        <f t="shared" si="21"/>
        <v>2.2434969325153373</v>
      </c>
      <c r="E176" s="3">
        <f t="shared" si="22"/>
        <v>3.2600000000000002</v>
      </c>
      <c r="F176" s="3">
        <f t="shared" si="23"/>
        <v>365.69</v>
      </c>
      <c r="G176" s="3">
        <f t="shared" si="24"/>
        <v>232.845</v>
      </c>
      <c r="H176" s="3">
        <f t="shared" si="25"/>
        <v>166.42250000000001</v>
      </c>
      <c r="I176" s="3">
        <f t="shared" si="26"/>
        <v>326</v>
      </c>
    </row>
    <row r="177" spans="2:9" x14ac:dyDescent="0.3">
      <c r="B177">
        <f t="shared" si="20"/>
        <v>164</v>
      </c>
      <c r="D177" s="3">
        <f t="shared" si="21"/>
        <v>2.2497560975609754</v>
      </c>
      <c r="E177" s="3">
        <f t="shared" si="22"/>
        <v>3.2800000000000002</v>
      </c>
      <c r="F177" s="3">
        <f t="shared" si="23"/>
        <v>368.96</v>
      </c>
      <c r="G177" s="3">
        <f t="shared" si="24"/>
        <v>234.48</v>
      </c>
      <c r="H177" s="3">
        <f t="shared" si="25"/>
        <v>167.24</v>
      </c>
      <c r="I177" s="3">
        <f t="shared" si="26"/>
        <v>328</v>
      </c>
    </row>
    <row r="178" spans="2:9" x14ac:dyDescent="0.3">
      <c r="B178">
        <f t="shared" si="20"/>
        <v>165</v>
      </c>
      <c r="D178" s="3">
        <f t="shared" si="21"/>
        <v>2.2560606060606059</v>
      </c>
      <c r="E178" s="3">
        <f t="shared" si="22"/>
        <v>3.3000000000000003</v>
      </c>
      <c r="F178" s="3">
        <f t="shared" si="23"/>
        <v>372.25</v>
      </c>
      <c r="G178" s="3">
        <f t="shared" si="24"/>
        <v>236.125</v>
      </c>
      <c r="H178" s="3">
        <f t="shared" si="25"/>
        <v>168.0625</v>
      </c>
      <c r="I178" s="3">
        <f t="shared" si="26"/>
        <v>330</v>
      </c>
    </row>
    <row r="179" spans="2:9" x14ac:dyDescent="0.3">
      <c r="B179">
        <f t="shared" si="20"/>
        <v>166</v>
      </c>
      <c r="D179" s="3">
        <f t="shared" si="21"/>
        <v>2.262409638554217</v>
      </c>
      <c r="E179" s="3">
        <f t="shared" si="22"/>
        <v>3.3200000000000003</v>
      </c>
      <c r="F179" s="3">
        <f t="shared" si="23"/>
        <v>375.56</v>
      </c>
      <c r="G179" s="3">
        <f t="shared" si="24"/>
        <v>237.78</v>
      </c>
      <c r="H179" s="3">
        <f t="shared" si="25"/>
        <v>168.89</v>
      </c>
      <c r="I179" s="3">
        <f t="shared" si="26"/>
        <v>332</v>
      </c>
    </row>
    <row r="180" spans="2:9" x14ac:dyDescent="0.3">
      <c r="B180">
        <f t="shared" si="20"/>
        <v>167</v>
      </c>
      <c r="D180" s="3">
        <f t="shared" si="21"/>
        <v>2.2688023952095806</v>
      </c>
      <c r="E180" s="3">
        <f t="shared" si="22"/>
        <v>3.34</v>
      </c>
      <c r="F180" s="3">
        <f t="shared" si="23"/>
        <v>378.89</v>
      </c>
      <c r="G180" s="3">
        <f t="shared" si="24"/>
        <v>239.44499999999999</v>
      </c>
      <c r="H180" s="3">
        <f t="shared" si="25"/>
        <v>169.7225</v>
      </c>
      <c r="I180" s="3">
        <f t="shared" si="26"/>
        <v>334</v>
      </c>
    </row>
    <row r="181" spans="2:9" x14ac:dyDescent="0.3">
      <c r="B181">
        <f t="shared" si="20"/>
        <v>168</v>
      </c>
      <c r="D181" s="3">
        <f t="shared" si="21"/>
        <v>2.2752380952380951</v>
      </c>
      <c r="E181" s="3">
        <f t="shared" si="22"/>
        <v>3.36</v>
      </c>
      <c r="F181" s="3">
        <f t="shared" si="23"/>
        <v>382.24</v>
      </c>
      <c r="G181" s="3">
        <f t="shared" si="24"/>
        <v>241.12</v>
      </c>
      <c r="H181" s="3">
        <f t="shared" si="25"/>
        <v>170.56</v>
      </c>
      <c r="I181" s="3">
        <f t="shared" si="26"/>
        <v>336</v>
      </c>
    </row>
    <row r="182" spans="2:9" x14ac:dyDescent="0.3">
      <c r="B182">
        <f t="shared" si="20"/>
        <v>169</v>
      </c>
      <c r="D182" s="3">
        <f t="shared" si="21"/>
        <v>2.2817159763313608</v>
      </c>
      <c r="E182" s="3">
        <f t="shared" si="22"/>
        <v>3.38</v>
      </c>
      <c r="F182" s="3">
        <f t="shared" si="23"/>
        <v>385.61</v>
      </c>
      <c r="G182" s="3">
        <f t="shared" si="24"/>
        <v>242.80500000000001</v>
      </c>
      <c r="H182" s="3">
        <f t="shared" si="25"/>
        <v>171.4025</v>
      </c>
      <c r="I182" s="3">
        <f t="shared" si="26"/>
        <v>338</v>
      </c>
    </row>
    <row r="183" spans="2:9" x14ac:dyDescent="0.3">
      <c r="B183">
        <f t="shared" si="20"/>
        <v>170</v>
      </c>
      <c r="D183" s="3">
        <f t="shared" si="21"/>
        <v>2.2882352941176469</v>
      </c>
      <c r="E183" s="3">
        <f t="shared" si="22"/>
        <v>3.4</v>
      </c>
      <c r="F183" s="3">
        <f t="shared" si="23"/>
        <v>389</v>
      </c>
      <c r="G183" s="3">
        <f t="shared" si="24"/>
        <v>244.5</v>
      </c>
      <c r="H183" s="3">
        <f t="shared" si="25"/>
        <v>172.25</v>
      </c>
      <c r="I183" s="3">
        <f t="shared" si="26"/>
        <v>340</v>
      </c>
    </row>
    <row r="184" spans="2:9" x14ac:dyDescent="0.3">
      <c r="B184">
        <f t="shared" si="20"/>
        <v>171</v>
      </c>
      <c r="D184" s="3">
        <f t="shared" si="21"/>
        <v>2.2947953216374266</v>
      </c>
      <c r="E184" s="3">
        <f t="shared" si="22"/>
        <v>3.42</v>
      </c>
      <c r="F184" s="3">
        <f t="shared" si="23"/>
        <v>392.41</v>
      </c>
      <c r="G184" s="3">
        <f t="shared" si="24"/>
        <v>246.20500000000001</v>
      </c>
      <c r="H184" s="3">
        <f t="shared" si="25"/>
        <v>173.10250000000002</v>
      </c>
      <c r="I184" s="3">
        <f t="shared" si="26"/>
        <v>342</v>
      </c>
    </row>
    <row r="185" spans="2:9" x14ac:dyDescent="0.3">
      <c r="B185">
        <f t="shared" si="20"/>
        <v>172</v>
      </c>
      <c r="D185" s="3">
        <f t="shared" si="21"/>
        <v>2.3013953488372092</v>
      </c>
      <c r="E185" s="3">
        <f t="shared" si="22"/>
        <v>3.44</v>
      </c>
      <c r="F185" s="3">
        <f t="shared" si="23"/>
        <v>395.84</v>
      </c>
      <c r="G185" s="3">
        <f t="shared" si="24"/>
        <v>247.92</v>
      </c>
      <c r="H185" s="3">
        <f t="shared" si="25"/>
        <v>173.95999999999998</v>
      </c>
      <c r="I185" s="3">
        <f t="shared" si="26"/>
        <v>344</v>
      </c>
    </row>
    <row r="186" spans="2:9" x14ac:dyDescent="0.3">
      <c r="B186">
        <f t="shared" si="20"/>
        <v>173</v>
      </c>
      <c r="D186" s="3">
        <f t="shared" si="21"/>
        <v>2.3080346820809248</v>
      </c>
      <c r="E186" s="3">
        <f t="shared" si="22"/>
        <v>3.46</v>
      </c>
      <c r="F186" s="3">
        <f t="shared" si="23"/>
        <v>399.29</v>
      </c>
      <c r="G186" s="3">
        <f t="shared" si="24"/>
        <v>249.64500000000001</v>
      </c>
      <c r="H186" s="3">
        <f t="shared" si="25"/>
        <v>174.82249999999999</v>
      </c>
      <c r="I186" s="3">
        <f t="shared" si="26"/>
        <v>346</v>
      </c>
    </row>
    <row r="187" spans="2:9" x14ac:dyDescent="0.3">
      <c r="B187">
        <f t="shared" si="20"/>
        <v>174</v>
      </c>
      <c r="D187" s="3">
        <f t="shared" si="21"/>
        <v>2.3147126436781607</v>
      </c>
      <c r="E187" s="3">
        <f t="shared" si="22"/>
        <v>3.48</v>
      </c>
      <c r="F187" s="3">
        <f t="shared" si="23"/>
        <v>402.76</v>
      </c>
      <c r="G187" s="3">
        <f t="shared" si="24"/>
        <v>251.38</v>
      </c>
      <c r="H187" s="3">
        <f t="shared" si="25"/>
        <v>175.69</v>
      </c>
      <c r="I187" s="3">
        <f t="shared" si="26"/>
        <v>348</v>
      </c>
    </row>
    <row r="188" spans="2:9" x14ac:dyDescent="0.3">
      <c r="B188">
        <f t="shared" si="20"/>
        <v>175</v>
      </c>
      <c r="D188" s="3">
        <f t="shared" si="21"/>
        <v>2.3214285714285712</v>
      </c>
      <c r="E188" s="3">
        <f t="shared" si="22"/>
        <v>3.5</v>
      </c>
      <c r="F188" s="3">
        <f t="shared" si="23"/>
        <v>406.25</v>
      </c>
      <c r="G188" s="3">
        <f t="shared" si="24"/>
        <v>253.125</v>
      </c>
      <c r="H188" s="3">
        <f t="shared" si="25"/>
        <v>176.5625</v>
      </c>
      <c r="I188" s="3">
        <f t="shared" si="26"/>
        <v>350</v>
      </c>
    </row>
    <row r="189" spans="2:9" x14ac:dyDescent="0.3">
      <c r="B189">
        <f t="shared" si="20"/>
        <v>176</v>
      </c>
      <c r="D189" s="3">
        <f t="shared" si="21"/>
        <v>2.3281818181818181</v>
      </c>
      <c r="E189" s="3">
        <f t="shared" si="22"/>
        <v>3.52</v>
      </c>
      <c r="F189" s="3">
        <f t="shared" si="23"/>
        <v>409.76</v>
      </c>
      <c r="G189" s="3">
        <f t="shared" si="24"/>
        <v>254.88</v>
      </c>
      <c r="H189" s="3">
        <f t="shared" si="25"/>
        <v>177.44</v>
      </c>
      <c r="I189" s="3">
        <f t="shared" si="26"/>
        <v>352</v>
      </c>
    </row>
    <row r="190" spans="2:9" x14ac:dyDescent="0.3">
      <c r="B190">
        <f t="shared" si="20"/>
        <v>177</v>
      </c>
      <c r="D190" s="3">
        <f t="shared" si="21"/>
        <v>2.3349717514124295</v>
      </c>
      <c r="E190" s="3">
        <f t="shared" si="22"/>
        <v>3.54</v>
      </c>
      <c r="F190" s="3">
        <f t="shared" si="23"/>
        <v>413.29</v>
      </c>
      <c r="G190" s="3">
        <f t="shared" si="24"/>
        <v>256.64499999999998</v>
      </c>
      <c r="H190" s="3">
        <f t="shared" si="25"/>
        <v>178.32249999999999</v>
      </c>
      <c r="I190" s="3">
        <f t="shared" si="26"/>
        <v>354</v>
      </c>
    </row>
    <row r="191" spans="2:9" x14ac:dyDescent="0.3">
      <c r="B191">
        <f t="shared" si="20"/>
        <v>178</v>
      </c>
      <c r="D191" s="3">
        <f t="shared" si="21"/>
        <v>2.3417977528089891</v>
      </c>
      <c r="E191" s="3">
        <f t="shared" si="22"/>
        <v>3.56</v>
      </c>
      <c r="F191" s="3">
        <f t="shared" si="23"/>
        <v>416.84</v>
      </c>
      <c r="G191" s="3">
        <f t="shared" si="24"/>
        <v>258.41999999999996</v>
      </c>
      <c r="H191" s="3">
        <f t="shared" si="25"/>
        <v>179.20999999999998</v>
      </c>
      <c r="I191" s="3">
        <f t="shared" si="26"/>
        <v>356</v>
      </c>
    </row>
    <row r="192" spans="2:9" x14ac:dyDescent="0.3">
      <c r="B192">
        <f t="shared" si="20"/>
        <v>179</v>
      </c>
      <c r="D192" s="3">
        <f t="shared" si="21"/>
        <v>2.3486592178770951</v>
      </c>
      <c r="E192" s="3">
        <f t="shared" si="22"/>
        <v>3.58</v>
      </c>
      <c r="F192" s="3">
        <f t="shared" si="23"/>
        <v>420.41</v>
      </c>
      <c r="G192" s="3">
        <f t="shared" si="24"/>
        <v>260.20500000000004</v>
      </c>
      <c r="H192" s="3">
        <f t="shared" si="25"/>
        <v>180.10250000000002</v>
      </c>
      <c r="I192" s="3">
        <f t="shared" si="26"/>
        <v>358</v>
      </c>
    </row>
    <row r="193" spans="2:9" x14ac:dyDescent="0.3">
      <c r="B193">
        <f t="shared" si="20"/>
        <v>180</v>
      </c>
      <c r="D193" s="3">
        <f t="shared" si="21"/>
        <v>2.3555555555555556</v>
      </c>
      <c r="E193" s="3">
        <f t="shared" si="22"/>
        <v>3.6</v>
      </c>
      <c r="F193" s="3">
        <f t="shared" si="23"/>
        <v>424</v>
      </c>
      <c r="G193" s="3">
        <f t="shared" si="24"/>
        <v>262</v>
      </c>
      <c r="H193" s="3">
        <f t="shared" si="25"/>
        <v>181</v>
      </c>
      <c r="I193" s="3">
        <f t="shared" si="26"/>
        <v>360</v>
      </c>
    </row>
    <row r="194" spans="2:9" x14ac:dyDescent="0.3">
      <c r="B194">
        <f t="shared" si="20"/>
        <v>181</v>
      </c>
      <c r="D194" s="3">
        <f t="shared" si="21"/>
        <v>2.3624861878453038</v>
      </c>
      <c r="E194" s="3">
        <f t="shared" si="22"/>
        <v>3.62</v>
      </c>
      <c r="F194" s="3">
        <f t="shared" si="23"/>
        <v>427.61</v>
      </c>
      <c r="G194" s="3">
        <f t="shared" si="24"/>
        <v>263.80500000000001</v>
      </c>
      <c r="H194" s="3">
        <f t="shared" si="25"/>
        <v>181.9025</v>
      </c>
      <c r="I194" s="3">
        <f t="shared" si="26"/>
        <v>362</v>
      </c>
    </row>
    <row r="195" spans="2:9" x14ac:dyDescent="0.3">
      <c r="B195">
        <f t="shared" si="20"/>
        <v>182</v>
      </c>
      <c r="D195" s="3">
        <f t="shared" si="21"/>
        <v>2.3694505494505496</v>
      </c>
      <c r="E195" s="3">
        <f t="shared" si="22"/>
        <v>3.64</v>
      </c>
      <c r="F195" s="3">
        <f t="shared" si="23"/>
        <v>431.24</v>
      </c>
      <c r="G195" s="3">
        <f t="shared" si="24"/>
        <v>265.62</v>
      </c>
      <c r="H195" s="3">
        <f t="shared" si="25"/>
        <v>182.81</v>
      </c>
      <c r="I195" s="3">
        <f t="shared" si="26"/>
        <v>364</v>
      </c>
    </row>
    <row r="196" spans="2:9" x14ac:dyDescent="0.3">
      <c r="B196">
        <f t="shared" si="20"/>
        <v>183</v>
      </c>
      <c r="D196" s="3">
        <f t="shared" si="21"/>
        <v>2.3764480874316942</v>
      </c>
      <c r="E196" s="3">
        <f t="shared" si="22"/>
        <v>3.66</v>
      </c>
      <c r="F196" s="3">
        <f t="shared" si="23"/>
        <v>434.89</v>
      </c>
      <c r="G196" s="3">
        <f t="shared" si="24"/>
        <v>267.44499999999999</v>
      </c>
      <c r="H196" s="3">
        <f t="shared" si="25"/>
        <v>183.7225</v>
      </c>
      <c r="I196" s="3">
        <f t="shared" si="26"/>
        <v>366</v>
      </c>
    </row>
    <row r="197" spans="2:9" x14ac:dyDescent="0.3">
      <c r="B197">
        <f t="shared" si="20"/>
        <v>184</v>
      </c>
      <c r="D197" s="3">
        <f t="shared" si="21"/>
        <v>2.3834782608695653</v>
      </c>
      <c r="E197" s="3">
        <f t="shared" si="22"/>
        <v>3.68</v>
      </c>
      <c r="F197" s="3">
        <f t="shared" si="23"/>
        <v>438.56</v>
      </c>
      <c r="G197" s="3">
        <f t="shared" si="24"/>
        <v>269.27999999999997</v>
      </c>
      <c r="H197" s="3">
        <f t="shared" si="25"/>
        <v>184.64</v>
      </c>
      <c r="I197" s="3">
        <f t="shared" si="26"/>
        <v>368</v>
      </c>
    </row>
    <row r="198" spans="2:9" x14ac:dyDescent="0.3">
      <c r="B198">
        <f t="shared" si="20"/>
        <v>185</v>
      </c>
      <c r="D198" s="3">
        <f t="shared" si="21"/>
        <v>2.3905405405405409</v>
      </c>
      <c r="E198" s="3">
        <f t="shared" si="22"/>
        <v>3.7</v>
      </c>
      <c r="F198" s="3">
        <f t="shared" si="23"/>
        <v>442.25</v>
      </c>
      <c r="G198" s="3">
        <f t="shared" si="24"/>
        <v>271.125</v>
      </c>
      <c r="H198" s="3">
        <f t="shared" si="25"/>
        <v>185.5625</v>
      </c>
      <c r="I198" s="3">
        <f t="shared" si="26"/>
        <v>370</v>
      </c>
    </row>
    <row r="199" spans="2:9" x14ac:dyDescent="0.3">
      <c r="B199">
        <f t="shared" si="20"/>
        <v>186</v>
      </c>
      <c r="D199" s="3">
        <f t="shared" si="21"/>
        <v>2.3976344086021504</v>
      </c>
      <c r="E199" s="3">
        <f t="shared" si="22"/>
        <v>3.72</v>
      </c>
      <c r="F199" s="3">
        <f t="shared" si="23"/>
        <v>445.96</v>
      </c>
      <c r="G199" s="3">
        <f t="shared" si="24"/>
        <v>272.98</v>
      </c>
      <c r="H199" s="3">
        <f t="shared" si="25"/>
        <v>186.49</v>
      </c>
      <c r="I199" s="3">
        <f t="shared" si="26"/>
        <v>372</v>
      </c>
    </row>
    <row r="200" spans="2:9" x14ac:dyDescent="0.3">
      <c r="B200">
        <f t="shared" si="20"/>
        <v>187</v>
      </c>
      <c r="D200" s="3">
        <f t="shared" si="21"/>
        <v>2.4047593582887701</v>
      </c>
      <c r="E200" s="3">
        <f t="shared" si="22"/>
        <v>3.74</v>
      </c>
      <c r="F200" s="3">
        <f t="shared" si="23"/>
        <v>449.69</v>
      </c>
      <c r="G200" s="3">
        <f t="shared" si="24"/>
        <v>274.84500000000003</v>
      </c>
      <c r="H200" s="3">
        <f t="shared" si="25"/>
        <v>187.42250000000001</v>
      </c>
      <c r="I200" s="3">
        <f t="shared" si="26"/>
        <v>374</v>
      </c>
    </row>
    <row r="201" spans="2:9" x14ac:dyDescent="0.3">
      <c r="B201">
        <f t="shared" si="20"/>
        <v>188</v>
      </c>
      <c r="D201" s="3">
        <f t="shared" si="21"/>
        <v>2.4119148936170212</v>
      </c>
      <c r="E201" s="3">
        <f t="shared" si="22"/>
        <v>3.7600000000000002</v>
      </c>
      <c r="F201" s="3">
        <f t="shared" si="23"/>
        <v>453.44</v>
      </c>
      <c r="G201" s="3">
        <f t="shared" si="24"/>
        <v>276.72000000000003</v>
      </c>
      <c r="H201" s="3">
        <f t="shared" si="25"/>
        <v>188.36</v>
      </c>
      <c r="I201" s="3">
        <f t="shared" si="26"/>
        <v>376</v>
      </c>
    </row>
    <row r="202" spans="2:9" x14ac:dyDescent="0.3">
      <c r="B202">
        <f t="shared" si="20"/>
        <v>189</v>
      </c>
      <c r="D202" s="3">
        <f t="shared" si="21"/>
        <v>2.419100529100529</v>
      </c>
      <c r="E202" s="3">
        <f t="shared" si="22"/>
        <v>3.7800000000000002</v>
      </c>
      <c r="F202" s="3">
        <f t="shared" si="23"/>
        <v>457.21</v>
      </c>
      <c r="G202" s="3">
        <f t="shared" si="24"/>
        <v>278.60500000000002</v>
      </c>
      <c r="H202" s="3">
        <f t="shared" si="25"/>
        <v>189.30250000000001</v>
      </c>
      <c r="I202" s="3">
        <f t="shared" si="26"/>
        <v>378</v>
      </c>
    </row>
    <row r="203" spans="2:9" x14ac:dyDescent="0.3">
      <c r="B203">
        <f t="shared" si="20"/>
        <v>190</v>
      </c>
      <c r="D203" s="3">
        <f t="shared" si="21"/>
        <v>2.426315789473684</v>
      </c>
      <c r="E203" s="3">
        <f t="shared" si="22"/>
        <v>3.8000000000000003</v>
      </c>
      <c r="F203" s="3">
        <f t="shared" si="23"/>
        <v>461</v>
      </c>
      <c r="G203" s="3">
        <f t="shared" si="24"/>
        <v>280.5</v>
      </c>
      <c r="H203" s="3">
        <f t="shared" si="25"/>
        <v>190.25</v>
      </c>
      <c r="I203" s="3">
        <f t="shared" si="26"/>
        <v>380</v>
      </c>
    </row>
    <row r="204" spans="2:9" x14ac:dyDescent="0.3">
      <c r="B204">
        <f t="shared" si="20"/>
        <v>191</v>
      </c>
      <c r="D204" s="3">
        <f t="shared" si="21"/>
        <v>2.4335602094240838</v>
      </c>
      <c r="E204" s="3">
        <f t="shared" si="22"/>
        <v>3.8200000000000003</v>
      </c>
      <c r="F204" s="3">
        <f t="shared" si="23"/>
        <v>464.81</v>
      </c>
      <c r="G204" s="3">
        <f t="shared" si="24"/>
        <v>282.40499999999997</v>
      </c>
      <c r="H204" s="3">
        <f t="shared" si="25"/>
        <v>191.20249999999999</v>
      </c>
      <c r="I204" s="3">
        <f t="shared" si="26"/>
        <v>382</v>
      </c>
    </row>
    <row r="205" spans="2:9" x14ac:dyDescent="0.3">
      <c r="B205">
        <f t="shared" si="20"/>
        <v>192</v>
      </c>
      <c r="D205" s="3">
        <f t="shared" si="21"/>
        <v>2.4408333333333334</v>
      </c>
      <c r="E205" s="3">
        <f t="shared" si="22"/>
        <v>3.84</v>
      </c>
      <c r="F205" s="3">
        <f t="shared" si="23"/>
        <v>468.64</v>
      </c>
      <c r="G205" s="3">
        <f t="shared" si="24"/>
        <v>284.32</v>
      </c>
      <c r="H205" s="3">
        <f t="shared" si="25"/>
        <v>192.16</v>
      </c>
      <c r="I205" s="3">
        <f t="shared" si="26"/>
        <v>384</v>
      </c>
    </row>
    <row r="206" spans="2:9" x14ac:dyDescent="0.3">
      <c r="B206">
        <f t="shared" si="20"/>
        <v>193</v>
      </c>
      <c r="D206" s="3">
        <f t="shared" si="21"/>
        <v>2.4481347150259065</v>
      </c>
      <c r="E206" s="3">
        <f t="shared" si="22"/>
        <v>3.86</v>
      </c>
      <c r="F206" s="3">
        <f t="shared" si="23"/>
        <v>472.49</v>
      </c>
      <c r="G206" s="3">
        <f t="shared" si="24"/>
        <v>286.245</v>
      </c>
      <c r="H206" s="3">
        <f t="shared" si="25"/>
        <v>193.1225</v>
      </c>
      <c r="I206" s="3">
        <f t="shared" si="26"/>
        <v>386</v>
      </c>
    </row>
    <row r="207" spans="2:9" x14ac:dyDescent="0.3">
      <c r="B207">
        <f t="shared" ref="B207:B270" si="27">B206+1</f>
        <v>194</v>
      </c>
      <c r="D207" s="3">
        <f t="shared" ref="D207:D270" si="28">100/B207+B207/100</f>
        <v>2.4554639175257731</v>
      </c>
      <c r="E207" s="3">
        <f t="shared" ref="E207:E270" si="29">2/100*B207</f>
        <v>3.88</v>
      </c>
      <c r="F207" s="3">
        <f t="shared" ref="F207:F270" si="30">100+B207^2/$F$1</f>
        <v>476.36</v>
      </c>
      <c r="G207" s="3">
        <f t="shared" ref="G207:G270" si="31">100+B207^2/$G$1</f>
        <v>288.18</v>
      </c>
      <c r="H207" s="3">
        <f t="shared" ref="H207:H270" si="32">100+B207^2/$H$1</f>
        <v>194.09</v>
      </c>
      <c r="I207" s="3">
        <f t="shared" ref="I207:I270" si="33">B207*1^0.5*4^0.5</f>
        <v>388</v>
      </c>
    </row>
    <row r="208" spans="2:9" x14ac:dyDescent="0.3">
      <c r="B208">
        <f t="shared" si="27"/>
        <v>195</v>
      </c>
      <c r="D208" s="3">
        <f t="shared" si="28"/>
        <v>2.462820512820513</v>
      </c>
      <c r="E208" s="3">
        <f t="shared" si="29"/>
        <v>3.9</v>
      </c>
      <c r="F208" s="3">
        <f t="shared" si="30"/>
        <v>480.25</v>
      </c>
      <c r="G208" s="3">
        <f t="shared" si="31"/>
        <v>290.125</v>
      </c>
      <c r="H208" s="3">
        <f t="shared" si="32"/>
        <v>195.0625</v>
      </c>
      <c r="I208" s="3">
        <f t="shared" si="33"/>
        <v>390</v>
      </c>
    </row>
    <row r="209" spans="2:9" x14ac:dyDescent="0.3">
      <c r="B209">
        <f t="shared" si="27"/>
        <v>196</v>
      </c>
      <c r="D209" s="3">
        <f t="shared" si="28"/>
        <v>2.4702040816326529</v>
      </c>
      <c r="E209" s="3">
        <f t="shared" si="29"/>
        <v>3.92</v>
      </c>
      <c r="F209" s="3">
        <f t="shared" si="30"/>
        <v>484.16</v>
      </c>
      <c r="G209" s="3">
        <f t="shared" si="31"/>
        <v>292.08000000000004</v>
      </c>
      <c r="H209" s="3">
        <f t="shared" si="32"/>
        <v>196.04000000000002</v>
      </c>
      <c r="I209" s="3">
        <f t="shared" si="33"/>
        <v>392</v>
      </c>
    </row>
    <row r="210" spans="2:9" x14ac:dyDescent="0.3">
      <c r="B210">
        <f t="shared" si="27"/>
        <v>197</v>
      </c>
      <c r="D210" s="3">
        <f t="shared" si="28"/>
        <v>2.4776142131979695</v>
      </c>
      <c r="E210" s="3">
        <f t="shared" si="29"/>
        <v>3.94</v>
      </c>
      <c r="F210" s="3">
        <f t="shared" si="30"/>
        <v>488.09</v>
      </c>
      <c r="G210" s="3">
        <f t="shared" si="31"/>
        <v>294.04499999999996</v>
      </c>
      <c r="H210" s="3">
        <f t="shared" si="32"/>
        <v>197.02249999999998</v>
      </c>
      <c r="I210" s="3">
        <f t="shared" si="33"/>
        <v>394</v>
      </c>
    </row>
    <row r="211" spans="2:9" x14ac:dyDescent="0.3">
      <c r="B211">
        <f t="shared" si="27"/>
        <v>198</v>
      </c>
      <c r="D211" s="3">
        <f t="shared" si="28"/>
        <v>2.4850505050505052</v>
      </c>
      <c r="E211" s="3">
        <f t="shared" si="29"/>
        <v>3.96</v>
      </c>
      <c r="F211" s="3">
        <f t="shared" si="30"/>
        <v>492.04</v>
      </c>
      <c r="G211" s="3">
        <f t="shared" si="31"/>
        <v>296.02</v>
      </c>
      <c r="H211" s="3">
        <f t="shared" si="32"/>
        <v>198.01</v>
      </c>
      <c r="I211" s="3">
        <f t="shared" si="33"/>
        <v>396</v>
      </c>
    </row>
    <row r="212" spans="2:9" x14ac:dyDescent="0.3">
      <c r="B212">
        <f t="shared" si="27"/>
        <v>199</v>
      </c>
      <c r="D212" s="3">
        <f t="shared" si="28"/>
        <v>2.4925125628140705</v>
      </c>
      <c r="E212" s="3">
        <f t="shared" si="29"/>
        <v>3.98</v>
      </c>
      <c r="F212" s="3">
        <f t="shared" si="30"/>
        <v>496.01</v>
      </c>
      <c r="G212" s="3">
        <f t="shared" si="31"/>
        <v>298.005</v>
      </c>
      <c r="H212" s="3">
        <f t="shared" si="32"/>
        <v>199.0025</v>
      </c>
      <c r="I212" s="3">
        <f t="shared" si="33"/>
        <v>398</v>
      </c>
    </row>
    <row r="213" spans="2:9" x14ac:dyDescent="0.3">
      <c r="B213">
        <f t="shared" si="27"/>
        <v>200</v>
      </c>
      <c r="D213" s="3">
        <f t="shared" si="28"/>
        <v>2.5</v>
      </c>
      <c r="E213" s="3">
        <f t="shared" si="29"/>
        <v>4</v>
      </c>
      <c r="F213" s="3">
        <f t="shared" si="30"/>
        <v>500</v>
      </c>
      <c r="G213" s="3">
        <f t="shared" si="31"/>
        <v>300</v>
      </c>
      <c r="H213" s="3">
        <f t="shared" si="32"/>
        <v>200</v>
      </c>
      <c r="I213" s="3">
        <f t="shared" si="33"/>
        <v>400</v>
      </c>
    </row>
    <row r="214" spans="2:9" x14ac:dyDescent="0.3">
      <c r="B214">
        <f t="shared" si="27"/>
        <v>201</v>
      </c>
      <c r="D214" s="3">
        <f t="shared" si="28"/>
        <v>2.507512437810945</v>
      </c>
      <c r="E214" s="3">
        <f t="shared" si="29"/>
        <v>4.0200000000000005</v>
      </c>
      <c r="F214" s="3">
        <f t="shared" si="30"/>
        <v>504.01</v>
      </c>
      <c r="G214" s="3">
        <f t="shared" si="31"/>
        <v>302.005</v>
      </c>
      <c r="H214" s="3">
        <f t="shared" si="32"/>
        <v>201.0025</v>
      </c>
      <c r="I214" s="3">
        <f t="shared" si="33"/>
        <v>402</v>
      </c>
    </row>
    <row r="215" spans="2:9" x14ac:dyDescent="0.3">
      <c r="B215">
        <f t="shared" si="27"/>
        <v>202</v>
      </c>
      <c r="D215" s="3">
        <f t="shared" si="28"/>
        <v>2.5150495049504951</v>
      </c>
      <c r="E215" s="3">
        <f t="shared" si="29"/>
        <v>4.04</v>
      </c>
      <c r="F215" s="3">
        <f t="shared" si="30"/>
        <v>508.04</v>
      </c>
      <c r="G215" s="3">
        <f t="shared" si="31"/>
        <v>304.02</v>
      </c>
      <c r="H215" s="3">
        <f t="shared" si="32"/>
        <v>202.01</v>
      </c>
      <c r="I215" s="3">
        <f t="shared" si="33"/>
        <v>404</v>
      </c>
    </row>
    <row r="216" spans="2:9" x14ac:dyDescent="0.3">
      <c r="B216">
        <f t="shared" si="27"/>
        <v>203</v>
      </c>
      <c r="D216" s="3">
        <f t="shared" si="28"/>
        <v>2.5226108374384233</v>
      </c>
      <c r="E216" s="3">
        <f t="shared" si="29"/>
        <v>4.0600000000000005</v>
      </c>
      <c r="F216" s="3">
        <f t="shared" si="30"/>
        <v>512.08999999999992</v>
      </c>
      <c r="G216" s="3">
        <f t="shared" si="31"/>
        <v>306.04499999999996</v>
      </c>
      <c r="H216" s="3">
        <f t="shared" si="32"/>
        <v>203.02249999999998</v>
      </c>
      <c r="I216" s="3">
        <f t="shared" si="33"/>
        <v>406</v>
      </c>
    </row>
    <row r="217" spans="2:9" x14ac:dyDescent="0.3">
      <c r="B217">
        <f t="shared" si="27"/>
        <v>204</v>
      </c>
      <c r="D217" s="3">
        <f t="shared" si="28"/>
        <v>2.5301960784313726</v>
      </c>
      <c r="E217" s="3">
        <f t="shared" si="29"/>
        <v>4.08</v>
      </c>
      <c r="F217" s="3">
        <f t="shared" si="30"/>
        <v>516.16000000000008</v>
      </c>
      <c r="G217" s="3">
        <f t="shared" si="31"/>
        <v>308.08000000000004</v>
      </c>
      <c r="H217" s="3">
        <f t="shared" si="32"/>
        <v>204.04000000000002</v>
      </c>
      <c r="I217" s="3">
        <f t="shared" si="33"/>
        <v>408</v>
      </c>
    </row>
    <row r="218" spans="2:9" x14ac:dyDescent="0.3">
      <c r="B218">
        <f t="shared" si="27"/>
        <v>205</v>
      </c>
      <c r="D218" s="3">
        <f t="shared" si="28"/>
        <v>2.5378048780487803</v>
      </c>
      <c r="E218" s="3">
        <f t="shared" si="29"/>
        <v>4.0999999999999996</v>
      </c>
      <c r="F218" s="3">
        <f t="shared" si="30"/>
        <v>520.25</v>
      </c>
      <c r="G218" s="3">
        <f t="shared" si="31"/>
        <v>310.125</v>
      </c>
      <c r="H218" s="3">
        <f t="shared" si="32"/>
        <v>205.0625</v>
      </c>
      <c r="I218" s="3">
        <f t="shared" si="33"/>
        <v>410</v>
      </c>
    </row>
    <row r="219" spans="2:9" x14ac:dyDescent="0.3">
      <c r="B219">
        <f t="shared" si="27"/>
        <v>206</v>
      </c>
      <c r="D219" s="3">
        <f t="shared" si="28"/>
        <v>2.5454368932038838</v>
      </c>
      <c r="E219" s="3">
        <f t="shared" si="29"/>
        <v>4.12</v>
      </c>
      <c r="F219" s="3">
        <f t="shared" si="30"/>
        <v>524.36</v>
      </c>
      <c r="G219" s="3">
        <f t="shared" si="31"/>
        <v>312.18</v>
      </c>
      <c r="H219" s="3">
        <f t="shared" si="32"/>
        <v>206.09</v>
      </c>
      <c r="I219" s="3">
        <f t="shared" si="33"/>
        <v>412</v>
      </c>
    </row>
    <row r="220" spans="2:9" x14ac:dyDescent="0.3">
      <c r="B220">
        <f t="shared" si="27"/>
        <v>207</v>
      </c>
      <c r="D220" s="3">
        <f t="shared" si="28"/>
        <v>2.5530917874396133</v>
      </c>
      <c r="E220" s="3">
        <f t="shared" si="29"/>
        <v>4.1399999999999997</v>
      </c>
      <c r="F220" s="3">
        <f t="shared" si="30"/>
        <v>528.49</v>
      </c>
      <c r="G220" s="3">
        <f t="shared" si="31"/>
        <v>314.245</v>
      </c>
      <c r="H220" s="3">
        <f t="shared" si="32"/>
        <v>207.1225</v>
      </c>
      <c r="I220" s="3">
        <f t="shared" si="33"/>
        <v>414</v>
      </c>
    </row>
    <row r="221" spans="2:9" x14ac:dyDescent="0.3">
      <c r="B221">
        <f t="shared" si="27"/>
        <v>208</v>
      </c>
      <c r="D221" s="3">
        <f t="shared" si="28"/>
        <v>2.5607692307692309</v>
      </c>
      <c r="E221" s="3">
        <f t="shared" si="29"/>
        <v>4.16</v>
      </c>
      <c r="F221" s="3">
        <f t="shared" si="30"/>
        <v>532.64</v>
      </c>
      <c r="G221" s="3">
        <f t="shared" si="31"/>
        <v>316.32</v>
      </c>
      <c r="H221" s="3">
        <f t="shared" si="32"/>
        <v>208.16</v>
      </c>
      <c r="I221" s="3">
        <f t="shared" si="33"/>
        <v>416</v>
      </c>
    </row>
    <row r="222" spans="2:9" x14ac:dyDescent="0.3">
      <c r="B222">
        <f t="shared" si="27"/>
        <v>209</v>
      </c>
      <c r="D222" s="3">
        <f t="shared" si="28"/>
        <v>2.5684688995215308</v>
      </c>
      <c r="E222" s="3">
        <f t="shared" si="29"/>
        <v>4.18</v>
      </c>
      <c r="F222" s="3">
        <f t="shared" si="30"/>
        <v>536.80999999999995</v>
      </c>
      <c r="G222" s="3">
        <f t="shared" si="31"/>
        <v>318.40499999999997</v>
      </c>
      <c r="H222" s="3">
        <f t="shared" si="32"/>
        <v>209.20249999999999</v>
      </c>
      <c r="I222" s="3">
        <f t="shared" si="33"/>
        <v>418</v>
      </c>
    </row>
    <row r="223" spans="2:9" x14ac:dyDescent="0.3">
      <c r="B223">
        <f t="shared" si="27"/>
        <v>210</v>
      </c>
      <c r="D223" s="3">
        <f t="shared" si="28"/>
        <v>2.5761904761904764</v>
      </c>
      <c r="E223" s="3">
        <f t="shared" si="29"/>
        <v>4.2</v>
      </c>
      <c r="F223" s="3">
        <f t="shared" si="30"/>
        <v>541</v>
      </c>
      <c r="G223" s="3">
        <f t="shared" si="31"/>
        <v>320.5</v>
      </c>
      <c r="H223" s="3">
        <f t="shared" si="32"/>
        <v>210.25</v>
      </c>
      <c r="I223" s="3">
        <f t="shared" si="33"/>
        <v>420</v>
      </c>
    </row>
    <row r="224" spans="2:9" x14ac:dyDescent="0.3">
      <c r="B224">
        <f t="shared" si="27"/>
        <v>211</v>
      </c>
      <c r="D224" s="3">
        <f t="shared" si="28"/>
        <v>2.5839336492890994</v>
      </c>
      <c r="E224" s="3">
        <f t="shared" si="29"/>
        <v>4.22</v>
      </c>
      <c r="F224" s="3">
        <f t="shared" si="30"/>
        <v>545.21</v>
      </c>
      <c r="G224" s="3">
        <f t="shared" si="31"/>
        <v>322.60500000000002</v>
      </c>
      <c r="H224" s="3">
        <f t="shared" si="32"/>
        <v>211.30250000000001</v>
      </c>
      <c r="I224" s="3">
        <f t="shared" si="33"/>
        <v>422</v>
      </c>
    </row>
    <row r="225" spans="2:9" x14ac:dyDescent="0.3">
      <c r="B225">
        <f t="shared" si="27"/>
        <v>212</v>
      </c>
      <c r="D225" s="3">
        <f t="shared" si="28"/>
        <v>2.5916981132075474</v>
      </c>
      <c r="E225" s="3">
        <f t="shared" si="29"/>
        <v>4.24</v>
      </c>
      <c r="F225" s="3">
        <f t="shared" si="30"/>
        <v>549.44000000000005</v>
      </c>
      <c r="G225" s="3">
        <f t="shared" si="31"/>
        <v>324.72000000000003</v>
      </c>
      <c r="H225" s="3">
        <f t="shared" si="32"/>
        <v>212.36</v>
      </c>
      <c r="I225" s="3">
        <f t="shared" si="33"/>
        <v>424</v>
      </c>
    </row>
    <row r="226" spans="2:9" x14ac:dyDescent="0.3">
      <c r="B226">
        <f t="shared" si="27"/>
        <v>213</v>
      </c>
      <c r="D226" s="3">
        <f t="shared" si="28"/>
        <v>2.5994835680751174</v>
      </c>
      <c r="E226" s="3">
        <f t="shared" si="29"/>
        <v>4.26</v>
      </c>
      <c r="F226" s="3">
        <f t="shared" si="30"/>
        <v>553.69000000000005</v>
      </c>
      <c r="G226" s="3">
        <f t="shared" si="31"/>
        <v>326.84500000000003</v>
      </c>
      <c r="H226" s="3">
        <f t="shared" si="32"/>
        <v>213.42250000000001</v>
      </c>
      <c r="I226" s="3">
        <f t="shared" si="33"/>
        <v>426</v>
      </c>
    </row>
    <row r="227" spans="2:9" x14ac:dyDescent="0.3">
      <c r="B227">
        <f t="shared" si="27"/>
        <v>214</v>
      </c>
      <c r="D227" s="3">
        <f t="shared" si="28"/>
        <v>2.6072897196261682</v>
      </c>
      <c r="E227" s="3">
        <f t="shared" si="29"/>
        <v>4.28</v>
      </c>
      <c r="F227" s="3">
        <f t="shared" si="30"/>
        <v>557.96</v>
      </c>
      <c r="G227" s="3">
        <f t="shared" si="31"/>
        <v>328.98</v>
      </c>
      <c r="H227" s="3">
        <f t="shared" si="32"/>
        <v>214.49</v>
      </c>
      <c r="I227" s="3">
        <f t="shared" si="33"/>
        <v>428</v>
      </c>
    </row>
    <row r="228" spans="2:9" x14ac:dyDescent="0.3">
      <c r="B228">
        <f t="shared" si="27"/>
        <v>215</v>
      </c>
      <c r="D228" s="3">
        <f t="shared" si="28"/>
        <v>2.6151162790697673</v>
      </c>
      <c r="E228" s="3">
        <f t="shared" si="29"/>
        <v>4.3</v>
      </c>
      <c r="F228" s="3">
        <f t="shared" si="30"/>
        <v>562.25</v>
      </c>
      <c r="G228" s="3">
        <f t="shared" si="31"/>
        <v>331.125</v>
      </c>
      <c r="H228" s="3">
        <f t="shared" si="32"/>
        <v>215.5625</v>
      </c>
      <c r="I228" s="3">
        <f t="shared" si="33"/>
        <v>430</v>
      </c>
    </row>
    <row r="229" spans="2:9" x14ac:dyDescent="0.3">
      <c r="B229">
        <f t="shared" si="27"/>
        <v>216</v>
      </c>
      <c r="D229" s="3">
        <f t="shared" si="28"/>
        <v>2.6229629629629629</v>
      </c>
      <c r="E229" s="3">
        <f t="shared" si="29"/>
        <v>4.32</v>
      </c>
      <c r="F229" s="3">
        <f t="shared" si="30"/>
        <v>566.55999999999995</v>
      </c>
      <c r="G229" s="3">
        <f t="shared" si="31"/>
        <v>333.28</v>
      </c>
      <c r="H229" s="3">
        <f t="shared" si="32"/>
        <v>216.64</v>
      </c>
      <c r="I229" s="3">
        <f t="shared" si="33"/>
        <v>432</v>
      </c>
    </row>
    <row r="230" spans="2:9" x14ac:dyDescent="0.3">
      <c r="B230">
        <f t="shared" si="27"/>
        <v>217</v>
      </c>
      <c r="D230" s="3">
        <f t="shared" si="28"/>
        <v>2.6308294930875578</v>
      </c>
      <c r="E230" s="3">
        <f t="shared" si="29"/>
        <v>4.34</v>
      </c>
      <c r="F230" s="3">
        <f t="shared" si="30"/>
        <v>570.89</v>
      </c>
      <c r="G230" s="3">
        <f t="shared" si="31"/>
        <v>335.44499999999999</v>
      </c>
      <c r="H230" s="3">
        <f t="shared" si="32"/>
        <v>217.7225</v>
      </c>
      <c r="I230" s="3">
        <f t="shared" si="33"/>
        <v>434</v>
      </c>
    </row>
    <row r="231" spans="2:9" x14ac:dyDescent="0.3">
      <c r="B231">
        <f t="shared" si="27"/>
        <v>218</v>
      </c>
      <c r="D231" s="3">
        <f t="shared" si="28"/>
        <v>2.6387155963302753</v>
      </c>
      <c r="E231" s="3">
        <f t="shared" si="29"/>
        <v>4.3600000000000003</v>
      </c>
      <c r="F231" s="3">
        <f t="shared" si="30"/>
        <v>575.24</v>
      </c>
      <c r="G231" s="3">
        <f t="shared" si="31"/>
        <v>337.62</v>
      </c>
      <c r="H231" s="3">
        <f t="shared" si="32"/>
        <v>218.81</v>
      </c>
      <c r="I231" s="3">
        <f t="shared" si="33"/>
        <v>436</v>
      </c>
    </row>
    <row r="232" spans="2:9" x14ac:dyDescent="0.3">
      <c r="B232">
        <f t="shared" si="27"/>
        <v>219</v>
      </c>
      <c r="D232" s="3">
        <f t="shared" si="28"/>
        <v>2.6466210045662102</v>
      </c>
      <c r="E232" s="3">
        <f t="shared" si="29"/>
        <v>4.38</v>
      </c>
      <c r="F232" s="3">
        <f t="shared" si="30"/>
        <v>579.61</v>
      </c>
      <c r="G232" s="3">
        <f t="shared" si="31"/>
        <v>339.80500000000001</v>
      </c>
      <c r="H232" s="3">
        <f t="shared" si="32"/>
        <v>219.9025</v>
      </c>
      <c r="I232" s="3">
        <f t="shared" si="33"/>
        <v>438</v>
      </c>
    </row>
    <row r="233" spans="2:9" x14ac:dyDescent="0.3">
      <c r="B233">
        <f t="shared" si="27"/>
        <v>220</v>
      </c>
      <c r="D233" s="3">
        <f t="shared" si="28"/>
        <v>2.6545454545454548</v>
      </c>
      <c r="E233" s="3">
        <f t="shared" si="29"/>
        <v>4.4000000000000004</v>
      </c>
      <c r="F233" s="3">
        <f t="shared" si="30"/>
        <v>584</v>
      </c>
      <c r="G233" s="3">
        <f t="shared" si="31"/>
        <v>342</v>
      </c>
      <c r="H233" s="3">
        <f t="shared" si="32"/>
        <v>221</v>
      </c>
      <c r="I233" s="3">
        <f t="shared" si="33"/>
        <v>440</v>
      </c>
    </row>
    <row r="234" spans="2:9" x14ac:dyDescent="0.3">
      <c r="B234">
        <f t="shared" si="27"/>
        <v>221</v>
      </c>
      <c r="D234" s="3">
        <f t="shared" si="28"/>
        <v>2.6624886877828056</v>
      </c>
      <c r="E234" s="3">
        <f t="shared" si="29"/>
        <v>4.42</v>
      </c>
      <c r="F234" s="3">
        <f t="shared" si="30"/>
        <v>588.41000000000008</v>
      </c>
      <c r="G234" s="3">
        <f t="shared" si="31"/>
        <v>344.20500000000004</v>
      </c>
      <c r="H234" s="3">
        <f t="shared" si="32"/>
        <v>222.10250000000002</v>
      </c>
      <c r="I234" s="3">
        <f t="shared" si="33"/>
        <v>442</v>
      </c>
    </row>
    <row r="235" spans="2:9" x14ac:dyDescent="0.3">
      <c r="B235">
        <f t="shared" si="27"/>
        <v>222</v>
      </c>
      <c r="D235" s="3">
        <f t="shared" si="28"/>
        <v>2.6704504504504505</v>
      </c>
      <c r="E235" s="3">
        <f t="shared" si="29"/>
        <v>4.4400000000000004</v>
      </c>
      <c r="F235" s="3">
        <f t="shared" si="30"/>
        <v>592.83999999999992</v>
      </c>
      <c r="G235" s="3">
        <f t="shared" si="31"/>
        <v>346.41999999999996</v>
      </c>
      <c r="H235" s="3">
        <f t="shared" si="32"/>
        <v>223.20999999999998</v>
      </c>
      <c r="I235" s="3">
        <f t="shared" si="33"/>
        <v>444</v>
      </c>
    </row>
    <row r="236" spans="2:9" x14ac:dyDescent="0.3">
      <c r="B236">
        <f t="shared" si="27"/>
        <v>223</v>
      </c>
      <c r="D236" s="3">
        <f t="shared" si="28"/>
        <v>2.6784304932735425</v>
      </c>
      <c r="E236" s="3">
        <f t="shared" si="29"/>
        <v>4.46</v>
      </c>
      <c r="F236" s="3">
        <f t="shared" si="30"/>
        <v>597.29</v>
      </c>
      <c r="G236" s="3">
        <f t="shared" si="31"/>
        <v>348.64499999999998</v>
      </c>
      <c r="H236" s="3">
        <f t="shared" si="32"/>
        <v>224.32249999999999</v>
      </c>
      <c r="I236" s="3">
        <f t="shared" si="33"/>
        <v>446</v>
      </c>
    </row>
    <row r="237" spans="2:9" x14ac:dyDescent="0.3">
      <c r="B237">
        <f t="shared" si="27"/>
        <v>224</v>
      </c>
      <c r="D237" s="3">
        <f t="shared" si="28"/>
        <v>2.6864285714285718</v>
      </c>
      <c r="E237" s="3">
        <f t="shared" si="29"/>
        <v>4.4800000000000004</v>
      </c>
      <c r="F237" s="3">
        <f t="shared" si="30"/>
        <v>601.76</v>
      </c>
      <c r="G237" s="3">
        <f t="shared" si="31"/>
        <v>350.88</v>
      </c>
      <c r="H237" s="3">
        <f t="shared" si="32"/>
        <v>225.44</v>
      </c>
      <c r="I237" s="3">
        <f t="shared" si="33"/>
        <v>448</v>
      </c>
    </row>
    <row r="238" spans="2:9" x14ac:dyDescent="0.3">
      <c r="B238">
        <f t="shared" si="27"/>
        <v>225</v>
      </c>
      <c r="D238" s="3">
        <f t="shared" si="28"/>
        <v>2.6944444444444446</v>
      </c>
      <c r="E238" s="3">
        <f t="shared" si="29"/>
        <v>4.5</v>
      </c>
      <c r="F238" s="3">
        <f t="shared" si="30"/>
        <v>606.25</v>
      </c>
      <c r="G238" s="3">
        <f t="shared" si="31"/>
        <v>353.125</v>
      </c>
      <c r="H238" s="3">
        <f t="shared" si="32"/>
        <v>226.5625</v>
      </c>
      <c r="I238" s="3">
        <f t="shared" si="33"/>
        <v>450</v>
      </c>
    </row>
    <row r="239" spans="2:9" x14ac:dyDescent="0.3">
      <c r="B239">
        <f t="shared" si="27"/>
        <v>226</v>
      </c>
      <c r="D239" s="3">
        <f t="shared" si="28"/>
        <v>2.7024778761061947</v>
      </c>
      <c r="E239" s="3">
        <f t="shared" si="29"/>
        <v>4.5200000000000005</v>
      </c>
      <c r="F239" s="3">
        <f t="shared" si="30"/>
        <v>610.76</v>
      </c>
      <c r="G239" s="3">
        <f t="shared" si="31"/>
        <v>355.38</v>
      </c>
      <c r="H239" s="3">
        <f t="shared" si="32"/>
        <v>227.69</v>
      </c>
      <c r="I239" s="3">
        <f t="shared" si="33"/>
        <v>452</v>
      </c>
    </row>
    <row r="240" spans="2:9" x14ac:dyDescent="0.3">
      <c r="B240">
        <f t="shared" si="27"/>
        <v>227</v>
      </c>
      <c r="D240" s="3">
        <f t="shared" si="28"/>
        <v>2.7105286343612334</v>
      </c>
      <c r="E240" s="3">
        <f t="shared" si="29"/>
        <v>4.54</v>
      </c>
      <c r="F240" s="3">
        <f t="shared" si="30"/>
        <v>615.29</v>
      </c>
      <c r="G240" s="3">
        <f t="shared" si="31"/>
        <v>357.64499999999998</v>
      </c>
      <c r="H240" s="3">
        <f t="shared" si="32"/>
        <v>228.82249999999999</v>
      </c>
      <c r="I240" s="3">
        <f t="shared" si="33"/>
        <v>454</v>
      </c>
    </row>
    <row r="241" spans="2:9" x14ac:dyDescent="0.3">
      <c r="B241">
        <f t="shared" si="27"/>
        <v>228</v>
      </c>
      <c r="D241" s="3">
        <f t="shared" si="28"/>
        <v>2.71859649122807</v>
      </c>
      <c r="E241" s="3">
        <f t="shared" si="29"/>
        <v>4.5600000000000005</v>
      </c>
      <c r="F241" s="3">
        <f t="shared" si="30"/>
        <v>619.84</v>
      </c>
      <c r="G241" s="3">
        <f t="shared" si="31"/>
        <v>359.92</v>
      </c>
      <c r="H241" s="3">
        <f t="shared" si="32"/>
        <v>229.96</v>
      </c>
      <c r="I241" s="3">
        <f t="shared" si="33"/>
        <v>456</v>
      </c>
    </row>
    <row r="242" spans="2:9" x14ac:dyDescent="0.3">
      <c r="B242">
        <f t="shared" si="27"/>
        <v>229</v>
      </c>
      <c r="D242" s="3">
        <f t="shared" si="28"/>
        <v>2.7266812227074237</v>
      </c>
      <c r="E242" s="3">
        <f t="shared" si="29"/>
        <v>4.58</v>
      </c>
      <c r="F242" s="3">
        <f t="shared" si="30"/>
        <v>624.41</v>
      </c>
      <c r="G242" s="3">
        <f t="shared" si="31"/>
        <v>362.20499999999998</v>
      </c>
      <c r="H242" s="3">
        <f t="shared" si="32"/>
        <v>231.10249999999999</v>
      </c>
      <c r="I242" s="3">
        <f t="shared" si="33"/>
        <v>458</v>
      </c>
    </row>
    <row r="243" spans="2:9" x14ac:dyDescent="0.3">
      <c r="B243">
        <f t="shared" si="27"/>
        <v>230</v>
      </c>
      <c r="D243" s="3">
        <f t="shared" si="28"/>
        <v>2.7347826086956522</v>
      </c>
      <c r="E243" s="3">
        <f t="shared" si="29"/>
        <v>4.6000000000000005</v>
      </c>
      <c r="F243" s="3">
        <f t="shared" si="30"/>
        <v>629</v>
      </c>
      <c r="G243" s="3">
        <f t="shared" si="31"/>
        <v>364.5</v>
      </c>
      <c r="H243" s="3">
        <f t="shared" si="32"/>
        <v>232.25</v>
      </c>
      <c r="I243" s="3">
        <f t="shared" si="33"/>
        <v>460</v>
      </c>
    </row>
    <row r="244" spans="2:9" x14ac:dyDescent="0.3">
      <c r="B244">
        <f t="shared" si="27"/>
        <v>231</v>
      </c>
      <c r="D244" s="3">
        <f t="shared" si="28"/>
        <v>2.7429004329004329</v>
      </c>
      <c r="E244" s="3">
        <f t="shared" si="29"/>
        <v>4.62</v>
      </c>
      <c r="F244" s="3">
        <f t="shared" si="30"/>
        <v>633.61</v>
      </c>
      <c r="G244" s="3">
        <f t="shared" si="31"/>
        <v>366.80500000000001</v>
      </c>
      <c r="H244" s="3">
        <f t="shared" si="32"/>
        <v>233.4025</v>
      </c>
      <c r="I244" s="3">
        <f t="shared" si="33"/>
        <v>462</v>
      </c>
    </row>
    <row r="245" spans="2:9" x14ac:dyDescent="0.3">
      <c r="B245">
        <f t="shared" si="27"/>
        <v>232</v>
      </c>
      <c r="D245" s="3">
        <f t="shared" si="28"/>
        <v>2.7510344827586204</v>
      </c>
      <c r="E245" s="3">
        <f t="shared" si="29"/>
        <v>4.6399999999999997</v>
      </c>
      <c r="F245" s="3">
        <f t="shared" si="30"/>
        <v>638.24</v>
      </c>
      <c r="G245" s="3">
        <f t="shared" si="31"/>
        <v>369.12</v>
      </c>
      <c r="H245" s="3">
        <f t="shared" si="32"/>
        <v>234.56</v>
      </c>
      <c r="I245" s="3">
        <f t="shared" si="33"/>
        <v>464</v>
      </c>
    </row>
    <row r="246" spans="2:9" x14ac:dyDescent="0.3">
      <c r="B246">
        <f t="shared" si="27"/>
        <v>233</v>
      </c>
      <c r="D246" s="3">
        <f t="shared" si="28"/>
        <v>2.759184549356223</v>
      </c>
      <c r="E246" s="3">
        <f t="shared" si="29"/>
        <v>4.66</v>
      </c>
      <c r="F246" s="3">
        <f t="shared" si="30"/>
        <v>642.89</v>
      </c>
      <c r="G246" s="3">
        <f t="shared" si="31"/>
        <v>371.44499999999999</v>
      </c>
      <c r="H246" s="3">
        <f t="shared" si="32"/>
        <v>235.7225</v>
      </c>
      <c r="I246" s="3">
        <f t="shared" si="33"/>
        <v>466</v>
      </c>
    </row>
    <row r="247" spans="2:9" x14ac:dyDescent="0.3">
      <c r="B247">
        <f t="shared" si="27"/>
        <v>234</v>
      </c>
      <c r="D247" s="3">
        <f t="shared" si="28"/>
        <v>2.767350427350427</v>
      </c>
      <c r="E247" s="3">
        <f t="shared" si="29"/>
        <v>4.68</v>
      </c>
      <c r="F247" s="3">
        <f t="shared" si="30"/>
        <v>647.55999999999995</v>
      </c>
      <c r="G247" s="3">
        <f t="shared" si="31"/>
        <v>373.78</v>
      </c>
      <c r="H247" s="3">
        <f t="shared" si="32"/>
        <v>236.89</v>
      </c>
      <c r="I247" s="3">
        <f t="shared" si="33"/>
        <v>468</v>
      </c>
    </row>
    <row r="248" spans="2:9" x14ac:dyDescent="0.3">
      <c r="B248">
        <f t="shared" si="27"/>
        <v>235</v>
      </c>
      <c r="D248" s="3">
        <f t="shared" si="28"/>
        <v>2.7755319148936173</v>
      </c>
      <c r="E248" s="3">
        <f t="shared" si="29"/>
        <v>4.7</v>
      </c>
      <c r="F248" s="3">
        <f t="shared" si="30"/>
        <v>652.25</v>
      </c>
      <c r="G248" s="3">
        <f t="shared" si="31"/>
        <v>376.125</v>
      </c>
      <c r="H248" s="3">
        <f t="shared" si="32"/>
        <v>238.0625</v>
      </c>
      <c r="I248" s="3">
        <f t="shared" si="33"/>
        <v>470</v>
      </c>
    </row>
    <row r="249" spans="2:9" x14ac:dyDescent="0.3">
      <c r="B249">
        <f t="shared" si="27"/>
        <v>236</v>
      </c>
      <c r="D249" s="3">
        <f t="shared" si="28"/>
        <v>2.7837288135593221</v>
      </c>
      <c r="E249" s="3">
        <f t="shared" si="29"/>
        <v>4.72</v>
      </c>
      <c r="F249" s="3">
        <f t="shared" si="30"/>
        <v>656.96</v>
      </c>
      <c r="G249" s="3">
        <f t="shared" si="31"/>
        <v>378.48</v>
      </c>
      <c r="H249" s="3">
        <f t="shared" si="32"/>
        <v>239.24</v>
      </c>
      <c r="I249" s="3">
        <f t="shared" si="33"/>
        <v>472</v>
      </c>
    </row>
    <row r="250" spans="2:9" x14ac:dyDescent="0.3">
      <c r="B250">
        <f t="shared" si="27"/>
        <v>237</v>
      </c>
      <c r="D250" s="3">
        <f t="shared" si="28"/>
        <v>2.7919409282700425</v>
      </c>
      <c r="E250" s="3">
        <f t="shared" si="29"/>
        <v>4.74</v>
      </c>
      <c r="F250" s="3">
        <f t="shared" si="30"/>
        <v>661.69</v>
      </c>
      <c r="G250" s="3">
        <f t="shared" si="31"/>
        <v>380.84500000000003</v>
      </c>
      <c r="H250" s="3">
        <f t="shared" si="32"/>
        <v>240.42250000000001</v>
      </c>
      <c r="I250" s="3">
        <f t="shared" si="33"/>
        <v>474</v>
      </c>
    </row>
    <row r="251" spans="2:9" x14ac:dyDescent="0.3">
      <c r="B251">
        <f t="shared" si="27"/>
        <v>238</v>
      </c>
      <c r="D251" s="3">
        <f t="shared" si="28"/>
        <v>2.8001680672268905</v>
      </c>
      <c r="E251" s="3">
        <f t="shared" si="29"/>
        <v>4.76</v>
      </c>
      <c r="F251" s="3">
        <f t="shared" si="30"/>
        <v>666.44</v>
      </c>
      <c r="G251" s="3">
        <f t="shared" si="31"/>
        <v>383.22</v>
      </c>
      <c r="H251" s="3">
        <f t="shared" si="32"/>
        <v>241.61</v>
      </c>
      <c r="I251" s="3">
        <f t="shared" si="33"/>
        <v>476</v>
      </c>
    </row>
    <row r="252" spans="2:9" x14ac:dyDescent="0.3">
      <c r="B252">
        <f t="shared" si="27"/>
        <v>239</v>
      </c>
      <c r="D252" s="3">
        <f t="shared" si="28"/>
        <v>2.8084100418410043</v>
      </c>
      <c r="E252" s="3">
        <f t="shared" si="29"/>
        <v>4.78</v>
      </c>
      <c r="F252" s="3">
        <f t="shared" si="30"/>
        <v>671.21</v>
      </c>
      <c r="G252" s="3">
        <f t="shared" si="31"/>
        <v>385.60500000000002</v>
      </c>
      <c r="H252" s="3">
        <f t="shared" si="32"/>
        <v>242.80250000000001</v>
      </c>
      <c r="I252" s="3">
        <f t="shared" si="33"/>
        <v>478</v>
      </c>
    </row>
    <row r="253" spans="2:9" x14ac:dyDescent="0.3">
      <c r="B253">
        <f t="shared" si="27"/>
        <v>240</v>
      </c>
      <c r="D253" s="3">
        <f t="shared" si="28"/>
        <v>2.8166666666666664</v>
      </c>
      <c r="E253" s="3">
        <f t="shared" si="29"/>
        <v>4.8</v>
      </c>
      <c r="F253" s="3">
        <f t="shared" si="30"/>
        <v>676</v>
      </c>
      <c r="G253" s="3">
        <f t="shared" si="31"/>
        <v>388</v>
      </c>
      <c r="H253" s="3">
        <f t="shared" si="32"/>
        <v>244</v>
      </c>
      <c r="I253" s="3">
        <f t="shared" si="33"/>
        <v>480</v>
      </c>
    </row>
    <row r="254" spans="2:9" x14ac:dyDescent="0.3">
      <c r="B254">
        <f t="shared" si="27"/>
        <v>241</v>
      </c>
      <c r="D254" s="3">
        <f t="shared" si="28"/>
        <v>2.8249377593360996</v>
      </c>
      <c r="E254" s="3">
        <f t="shared" si="29"/>
        <v>4.82</v>
      </c>
      <c r="F254" s="3">
        <f t="shared" si="30"/>
        <v>680.81</v>
      </c>
      <c r="G254" s="3">
        <f t="shared" si="31"/>
        <v>390.40499999999997</v>
      </c>
      <c r="H254" s="3">
        <f t="shared" si="32"/>
        <v>245.20249999999999</v>
      </c>
      <c r="I254" s="3">
        <f t="shared" si="33"/>
        <v>482</v>
      </c>
    </row>
    <row r="255" spans="2:9" x14ac:dyDescent="0.3">
      <c r="B255">
        <f t="shared" si="27"/>
        <v>242</v>
      </c>
      <c r="D255" s="3">
        <f t="shared" si="28"/>
        <v>2.8332231404958677</v>
      </c>
      <c r="E255" s="3">
        <f t="shared" si="29"/>
        <v>4.84</v>
      </c>
      <c r="F255" s="3">
        <f t="shared" si="30"/>
        <v>685.64</v>
      </c>
      <c r="G255" s="3">
        <f t="shared" si="31"/>
        <v>392.82</v>
      </c>
      <c r="H255" s="3">
        <f t="shared" si="32"/>
        <v>246.41</v>
      </c>
      <c r="I255" s="3">
        <f t="shared" si="33"/>
        <v>484</v>
      </c>
    </row>
    <row r="256" spans="2:9" x14ac:dyDescent="0.3">
      <c r="B256">
        <f t="shared" si="27"/>
        <v>243</v>
      </c>
      <c r="D256" s="3">
        <f t="shared" si="28"/>
        <v>2.841522633744856</v>
      </c>
      <c r="E256" s="3">
        <f t="shared" si="29"/>
        <v>4.8600000000000003</v>
      </c>
      <c r="F256" s="3">
        <f t="shared" si="30"/>
        <v>690.49</v>
      </c>
      <c r="G256" s="3">
        <f t="shared" si="31"/>
        <v>395.245</v>
      </c>
      <c r="H256" s="3">
        <f t="shared" si="32"/>
        <v>247.6225</v>
      </c>
      <c r="I256" s="3">
        <f t="shared" si="33"/>
        <v>486</v>
      </c>
    </row>
    <row r="257" spans="2:9" x14ac:dyDescent="0.3">
      <c r="B257">
        <f t="shared" si="27"/>
        <v>244</v>
      </c>
      <c r="D257" s="3">
        <f t="shared" si="28"/>
        <v>2.8498360655737702</v>
      </c>
      <c r="E257" s="3">
        <f t="shared" si="29"/>
        <v>4.88</v>
      </c>
      <c r="F257" s="3">
        <f t="shared" si="30"/>
        <v>695.36</v>
      </c>
      <c r="G257" s="3">
        <f t="shared" si="31"/>
        <v>397.68</v>
      </c>
      <c r="H257" s="3">
        <f t="shared" si="32"/>
        <v>248.84</v>
      </c>
      <c r="I257" s="3">
        <f t="shared" si="33"/>
        <v>488</v>
      </c>
    </row>
    <row r="258" spans="2:9" x14ac:dyDescent="0.3">
      <c r="B258">
        <f t="shared" si="27"/>
        <v>245</v>
      </c>
      <c r="D258" s="3">
        <f t="shared" si="28"/>
        <v>2.8581632653061226</v>
      </c>
      <c r="E258" s="3">
        <f t="shared" si="29"/>
        <v>4.9000000000000004</v>
      </c>
      <c r="F258" s="3">
        <f t="shared" si="30"/>
        <v>700.25</v>
      </c>
      <c r="G258" s="3">
        <f t="shared" si="31"/>
        <v>400.125</v>
      </c>
      <c r="H258" s="3">
        <f t="shared" si="32"/>
        <v>250.0625</v>
      </c>
      <c r="I258" s="3">
        <f t="shared" si="33"/>
        <v>490</v>
      </c>
    </row>
    <row r="259" spans="2:9" x14ac:dyDescent="0.3">
      <c r="B259">
        <f t="shared" si="27"/>
        <v>246</v>
      </c>
      <c r="D259" s="3">
        <f t="shared" si="28"/>
        <v>2.8665040650406501</v>
      </c>
      <c r="E259" s="3">
        <f t="shared" si="29"/>
        <v>4.92</v>
      </c>
      <c r="F259" s="3">
        <f t="shared" si="30"/>
        <v>705.16</v>
      </c>
      <c r="G259" s="3">
        <f t="shared" si="31"/>
        <v>402.58</v>
      </c>
      <c r="H259" s="3">
        <f t="shared" si="32"/>
        <v>251.29</v>
      </c>
      <c r="I259" s="3">
        <f t="shared" si="33"/>
        <v>492</v>
      </c>
    </row>
    <row r="260" spans="2:9" x14ac:dyDescent="0.3">
      <c r="B260">
        <f t="shared" si="27"/>
        <v>247</v>
      </c>
      <c r="D260" s="3">
        <f t="shared" si="28"/>
        <v>2.8748582995951417</v>
      </c>
      <c r="E260" s="3">
        <f t="shared" si="29"/>
        <v>4.9400000000000004</v>
      </c>
      <c r="F260" s="3">
        <f t="shared" si="30"/>
        <v>710.09</v>
      </c>
      <c r="G260" s="3">
        <f t="shared" si="31"/>
        <v>405.04500000000002</v>
      </c>
      <c r="H260" s="3">
        <f t="shared" si="32"/>
        <v>252.52250000000001</v>
      </c>
      <c r="I260" s="3">
        <f t="shared" si="33"/>
        <v>494</v>
      </c>
    </row>
    <row r="261" spans="2:9" x14ac:dyDescent="0.3">
      <c r="B261">
        <f t="shared" si="27"/>
        <v>248</v>
      </c>
      <c r="D261" s="3">
        <f t="shared" si="28"/>
        <v>2.883225806451613</v>
      </c>
      <c r="E261" s="3">
        <f t="shared" si="29"/>
        <v>4.96</v>
      </c>
      <c r="F261" s="3">
        <f t="shared" si="30"/>
        <v>715.04</v>
      </c>
      <c r="G261" s="3">
        <f t="shared" si="31"/>
        <v>407.52</v>
      </c>
      <c r="H261" s="3">
        <f t="shared" si="32"/>
        <v>253.76</v>
      </c>
      <c r="I261" s="3">
        <f t="shared" si="33"/>
        <v>496</v>
      </c>
    </row>
    <row r="262" spans="2:9" x14ac:dyDescent="0.3">
      <c r="B262">
        <f t="shared" si="27"/>
        <v>249</v>
      </c>
      <c r="D262" s="3">
        <f t="shared" si="28"/>
        <v>2.8916064257028116</v>
      </c>
      <c r="E262" s="3">
        <f t="shared" si="29"/>
        <v>4.9800000000000004</v>
      </c>
      <c r="F262" s="3">
        <f t="shared" si="30"/>
        <v>720.01</v>
      </c>
      <c r="G262" s="3">
        <f t="shared" si="31"/>
        <v>410.005</v>
      </c>
      <c r="H262" s="3">
        <f t="shared" si="32"/>
        <v>255.0025</v>
      </c>
      <c r="I262" s="3">
        <f t="shared" si="33"/>
        <v>498</v>
      </c>
    </row>
    <row r="263" spans="2:9" x14ac:dyDescent="0.3">
      <c r="B263">
        <f t="shared" si="27"/>
        <v>250</v>
      </c>
      <c r="D263" s="3">
        <f t="shared" si="28"/>
        <v>2.9</v>
      </c>
      <c r="E263" s="3">
        <f t="shared" si="29"/>
        <v>5</v>
      </c>
      <c r="F263" s="3">
        <f t="shared" si="30"/>
        <v>725</v>
      </c>
      <c r="G263" s="3">
        <f t="shared" si="31"/>
        <v>412.5</v>
      </c>
      <c r="H263" s="3">
        <f t="shared" si="32"/>
        <v>256.25</v>
      </c>
      <c r="I263" s="3">
        <f t="shared" si="33"/>
        <v>500</v>
      </c>
    </row>
    <row r="264" spans="2:9" x14ac:dyDescent="0.3">
      <c r="B264">
        <f t="shared" si="27"/>
        <v>251</v>
      </c>
      <c r="D264" s="3">
        <f t="shared" si="28"/>
        <v>2.9084063745019919</v>
      </c>
      <c r="E264" s="3">
        <f t="shared" si="29"/>
        <v>5.0200000000000005</v>
      </c>
      <c r="F264" s="3">
        <f t="shared" si="30"/>
        <v>730.01</v>
      </c>
      <c r="G264" s="3">
        <f t="shared" si="31"/>
        <v>415.005</v>
      </c>
      <c r="H264" s="3">
        <f t="shared" si="32"/>
        <v>257.5025</v>
      </c>
      <c r="I264" s="3">
        <f t="shared" si="33"/>
        <v>502</v>
      </c>
    </row>
    <row r="265" spans="2:9" x14ac:dyDescent="0.3">
      <c r="B265">
        <f t="shared" si="27"/>
        <v>252</v>
      </c>
      <c r="D265" s="3">
        <f t="shared" si="28"/>
        <v>2.9168253968253968</v>
      </c>
      <c r="E265" s="3">
        <f t="shared" si="29"/>
        <v>5.04</v>
      </c>
      <c r="F265" s="3">
        <f t="shared" si="30"/>
        <v>735.04</v>
      </c>
      <c r="G265" s="3">
        <f t="shared" si="31"/>
        <v>417.52</v>
      </c>
      <c r="H265" s="3">
        <f t="shared" si="32"/>
        <v>258.76</v>
      </c>
      <c r="I265" s="3">
        <f t="shared" si="33"/>
        <v>504</v>
      </c>
    </row>
    <row r="266" spans="2:9" x14ac:dyDescent="0.3">
      <c r="B266">
        <f t="shared" si="27"/>
        <v>253</v>
      </c>
      <c r="D266" s="3">
        <f t="shared" si="28"/>
        <v>2.9252569169960472</v>
      </c>
      <c r="E266" s="3">
        <f t="shared" si="29"/>
        <v>5.0600000000000005</v>
      </c>
      <c r="F266" s="3">
        <f t="shared" si="30"/>
        <v>740.09</v>
      </c>
      <c r="G266" s="3">
        <f t="shared" si="31"/>
        <v>420.04500000000002</v>
      </c>
      <c r="H266" s="3">
        <f t="shared" si="32"/>
        <v>260.02250000000004</v>
      </c>
      <c r="I266" s="3">
        <f t="shared" si="33"/>
        <v>506</v>
      </c>
    </row>
    <row r="267" spans="2:9" x14ac:dyDescent="0.3">
      <c r="B267">
        <f t="shared" si="27"/>
        <v>254</v>
      </c>
      <c r="D267" s="3">
        <f t="shared" si="28"/>
        <v>2.933700787401575</v>
      </c>
      <c r="E267" s="3">
        <f t="shared" si="29"/>
        <v>5.08</v>
      </c>
      <c r="F267" s="3">
        <f t="shared" si="30"/>
        <v>745.16</v>
      </c>
      <c r="G267" s="3">
        <f t="shared" si="31"/>
        <v>422.58</v>
      </c>
      <c r="H267" s="3">
        <f t="shared" si="32"/>
        <v>261.28999999999996</v>
      </c>
      <c r="I267" s="3">
        <f t="shared" si="33"/>
        <v>508</v>
      </c>
    </row>
    <row r="268" spans="2:9" x14ac:dyDescent="0.3">
      <c r="B268">
        <f t="shared" si="27"/>
        <v>255</v>
      </c>
      <c r="D268" s="3">
        <f t="shared" si="28"/>
        <v>2.9421568627450978</v>
      </c>
      <c r="E268" s="3">
        <f t="shared" si="29"/>
        <v>5.1000000000000005</v>
      </c>
      <c r="F268" s="3">
        <f t="shared" si="30"/>
        <v>750.25</v>
      </c>
      <c r="G268" s="3">
        <f t="shared" si="31"/>
        <v>425.125</v>
      </c>
      <c r="H268" s="3">
        <f t="shared" si="32"/>
        <v>262.5625</v>
      </c>
      <c r="I268" s="3">
        <f t="shared" si="33"/>
        <v>510</v>
      </c>
    </row>
    <row r="269" spans="2:9" x14ac:dyDescent="0.3">
      <c r="B269">
        <f t="shared" si="27"/>
        <v>256</v>
      </c>
      <c r="D269" s="3">
        <f t="shared" si="28"/>
        <v>2.9506250000000001</v>
      </c>
      <c r="E269" s="3">
        <f t="shared" si="29"/>
        <v>5.12</v>
      </c>
      <c r="F269" s="3">
        <f t="shared" si="30"/>
        <v>755.36</v>
      </c>
      <c r="G269" s="3">
        <f t="shared" si="31"/>
        <v>427.68</v>
      </c>
      <c r="H269" s="3">
        <f t="shared" si="32"/>
        <v>263.84000000000003</v>
      </c>
      <c r="I269" s="3">
        <f t="shared" si="33"/>
        <v>512</v>
      </c>
    </row>
    <row r="270" spans="2:9" x14ac:dyDescent="0.3">
      <c r="B270">
        <f t="shared" si="27"/>
        <v>257</v>
      </c>
      <c r="D270" s="3">
        <f t="shared" si="28"/>
        <v>2.9591050583657585</v>
      </c>
      <c r="E270" s="3">
        <f t="shared" si="29"/>
        <v>5.14</v>
      </c>
      <c r="F270" s="3">
        <f t="shared" si="30"/>
        <v>760.49</v>
      </c>
      <c r="G270" s="3">
        <f t="shared" si="31"/>
        <v>430.245</v>
      </c>
      <c r="H270" s="3">
        <f t="shared" si="32"/>
        <v>265.1225</v>
      </c>
      <c r="I270" s="3">
        <f t="shared" si="33"/>
        <v>514</v>
      </c>
    </row>
    <row r="271" spans="2:9" x14ac:dyDescent="0.3">
      <c r="B271">
        <f t="shared" ref="B271:B314" si="34">B270+1</f>
        <v>258</v>
      </c>
      <c r="D271" s="3">
        <f t="shared" ref="D271:D334" si="35">100/B271+B271/100</f>
        <v>2.9675968992248061</v>
      </c>
      <c r="E271" s="3">
        <f t="shared" ref="E271:E334" si="36">2/100*B271</f>
        <v>5.16</v>
      </c>
      <c r="F271" s="3">
        <f t="shared" ref="F271:F334" si="37">100+B271^2/$F$1</f>
        <v>765.64</v>
      </c>
      <c r="G271" s="3">
        <f t="shared" ref="G271:G334" si="38">100+B271^2/$G$1</f>
        <v>432.82</v>
      </c>
      <c r="H271" s="3">
        <f t="shared" ref="H271:H334" si="39">100+B271^2/$H$1</f>
        <v>266.40999999999997</v>
      </c>
      <c r="I271" s="3">
        <f t="shared" ref="I271:I334" si="40">B271*1^0.5*4^0.5</f>
        <v>516</v>
      </c>
    </row>
    <row r="272" spans="2:9" x14ac:dyDescent="0.3">
      <c r="B272">
        <f t="shared" si="34"/>
        <v>259</v>
      </c>
      <c r="D272" s="3">
        <f t="shared" si="35"/>
        <v>2.9761003861003861</v>
      </c>
      <c r="E272" s="3">
        <f t="shared" si="36"/>
        <v>5.18</v>
      </c>
      <c r="F272" s="3">
        <f t="shared" si="37"/>
        <v>770.81</v>
      </c>
      <c r="G272" s="3">
        <f t="shared" si="38"/>
        <v>435.40499999999997</v>
      </c>
      <c r="H272" s="3">
        <f t="shared" si="39"/>
        <v>267.70249999999999</v>
      </c>
      <c r="I272" s="3">
        <f t="shared" si="40"/>
        <v>518</v>
      </c>
    </row>
    <row r="273" spans="2:9" x14ac:dyDescent="0.3">
      <c r="B273">
        <f t="shared" si="34"/>
        <v>260</v>
      </c>
      <c r="D273" s="3">
        <f t="shared" si="35"/>
        <v>2.9846153846153847</v>
      </c>
      <c r="E273" s="3">
        <f t="shared" si="36"/>
        <v>5.2</v>
      </c>
      <c r="F273" s="3">
        <f t="shared" si="37"/>
        <v>776</v>
      </c>
      <c r="G273" s="3">
        <f t="shared" si="38"/>
        <v>438</v>
      </c>
      <c r="H273" s="3">
        <f t="shared" si="39"/>
        <v>269</v>
      </c>
      <c r="I273" s="3">
        <f t="shared" si="40"/>
        <v>520</v>
      </c>
    </row>
    <row r="274" spans="2:9" x14ac:dyDescent="0.3">
      <c r="B274">
        <f t="shared" si="34"/>
        <v>261</v>
      </c>
      <c r="D274" s="3">
        <f t="shared" si="35"/>
        <v>2.9931417624521073</v>
      </c>
      <c r="E274" s="3">
        <f t="shared" si="36"/>
        <v>5.22</v>
      </c>
      <c r="F274" s="3">
        <f t="shared" si="37"/>
        <v>781.21</v>
      </c>
      <c r="G274" s="3">
        <f t="shared" si="38"/>
        <v>440.60500000000002</v>
      </c>
      <c r="H274" s="3">
        <f t="shared" si="39"/>
        <v>270.30250000000001</v>
      </c>
      <c r="I274" s="3">
        <f t="shared" si="40"/>
        <v>522</v>
      </c>
    </row>
    <row r="275" spans="2:9" x14ac:dyDescent="0.3">
      <c r="B275">
        <f t="shared" si="34"/>
        <v>262</v>
      </c>
      <c r="D275" s="3">
        <f t="shared" si="35"/>
        <v>3.0016793893129772</v>
      </c>
      <c r="E275" s="3">
        <f t="shared" si="36"/>
        <v>5.24</v>
      </c>
      <c r="F275" s="3">
        <f t="shared" si="37"/>
        <v>786.44</v>
      </c>
      <c r="G275" s="3">
        <f t="shared" si="38"/>
        <v>443.22</v>
      </c>
      <c r="H275" s="3">
        <f t="shared" si="39"/>
        <v>271.61</v>
      </c>
      <c r="I275" s="3">
        <f t="shared" si="40"/>
        <v>524</v>
      </c>
    </row>
    <row r="276" spans="2:9" x14ac:dyDescent="0.3">
      <c r="B276">
        <f t="shared" si="34"/>
        <v>263</v>
      </c>
      <c r="D276" s="3">
        <f t="shared" si="35"/>
        <v>3.0102281368821293</v>
      </c>
      <c r="E276" s="3">
        <f t="shared" si="36"/>
        <v>5.26</v>
      </c>
      <c r="F276" s="3">
        <f t="shared" si="37"/>
        <v>791.69</v>
      </c>
      <c r="G276" s="3">
        <f t="shared" si="38"/>
        <v>445.84500000000003</v>
      </c>
      <c r="H276" s="3">
        <f t="shared" si="39"/>
        <v>272.92250000000001</v>
      </c>
      <c r="I276" s="3">
        <f t="shared" si="40"/>
        <v>526</v>
      </c>
    </row>
    <row r="277" spans="2:9" x14ac:dyDescent="0.3">
      <c r="B277">
        <f t="shared" si="34"/>
        <v>264</v>
      </c>
      <c r="D277" s="3">
        <f t="shared" si="35"/>
        <v>3.018787878787879</v>
      </c>
      <c r="E277" s="3">
        <f t="shared" si="36"/>
        <v>5.28</v>
      </c>
      <c r="F277" s="3">
        <f t="shared" si="37"/>
        <v>796.96</v>
      </c>
      <c r="G277" s="3">
        <f t="shared" si="38"/>
        <v>448.48</v>
      </c>
      <c r="H277" s="3">
        <f t="shared" si="39"/>
        <v>274.24</v>
      </c>
      <c r="I277" s="3">
        <f t="shared" si="40"/>
        <v>528</v>
      </c>
    </row>
    <row r="278" spans="2:9" x14ac:dyDescent="0.3">
      <c r="B278">
        <f t="shared" si="34"/>
        <v>265</v>
      </c>
      <c r="D278" s="3">
        <f t="shared" si="35"/>
        <v>3.0273584905660376</v>
      </c>
      <c r="E278" s="3">
        <f t="shared" si="36"/>
        <v>5.3</v>
      </c>
      <c r="F278" s="3">
        <f t="shared" si="37"/>
        <v>802.25</v>
      </c>
      <c r="G278" s="3">
        <f t="shared" si="38"/>
        <v>451.125</v>
      </c>
      <c r="H278" s="3">
        <f t="shared" si="39"/>
        <v>275.5625</v>
      </c>
      <c r="I278" s="3">
        <f t="shared" si="40"/>
        <v>530</v>
      </c>
    </row>
    <row r="279" spans="2:9" x14ac:dyDescent="0.3">
      <c r="B279">
        <f t="shared" si="34"/>
        <v>266</v>
      </c>
      <c r="D279" s="3">
        <f t="shared" si="35"/>
        <v>3.0359398496240604</v>
      </c>
      <c r="E279" s="3">
        <f t="shared" si="36"/>
        <v>5.32</v>
      </c>
      <c r="F279" s="3">
        <f t="shared" si="37"/>
        <v>807.56</v>
      </c>
      <c r="G279" s="3">
        <f t="shared" si="38"/>
        <v>453.78</v>
      </c>
      <c r="H279" s="3">
        <f t="shared" si="39"/>
        <v>276.89</v>
      </c>
      <c r="I279" s="3">
        <f t="shared" si="40"/>
        <v>532</v>
      </c>
    </row>
    <row r="280" spans="2:9" x14ac:dyDescent="0.3">
      <c r="B280">
        <f t="shared" si="34"/>
        <v>267</v>
      </c>
      <c r="D280" s="3">
        <f t="shared" si="35"/>
        <v>3.0445318352059925</v>
      </c>
      <c r="E280" s="3">
        <f t="shared" si="36"/>
        <v>5.34</v>
      </c>
      <c r="F280" s="3">
        <f t="shared" si="37"/>
        <v>812.89</v>
      </c>
      <c r="G280" s="3">
        <f t="shared" si="38"/>
        <v>456.44499999999999</v>
      </c>
      <c r="H280" s="3">
        <f t="shared" si="39"/>
        <v>278.22249999999997</v>
      </c>
      <c r="I280" s="3">
        <f t="shared" si="40"/>
        <v>534</v>
      </c>
    </row>
    <row r="281" spans="2:9" x14ac:dyDescent="0.3">
      <c r="B281">
        <f t="shared" si="34"/>
        <v>268</v>
      </c>
      <c r="D281" s="3">
        <f t="shared" si="35"/>
        <v>3.0531343283582091</v>
      </c>
      <c r="E281" s="3">
        <f t="shared" si="36"/>
        <v>5.36</v>
      </c>
      <c r="F281" s="3">
        <f t="shared" si="37"/>
        <v>818.24</v>
      </c>
      <c r="G281" s="3">
        <f t="shared" si="38"/>
        <v>459.12</v>
      </c>
      <c r="H281" s="3">
        <f t="shared" si="39"/>
        <v>279.56</v>
      </c>
      <c r="I281" s="3">
        <f t="shared" si="40"/>
        <v>536</v>
      </c>
    </row>
    <row r="282" spans="2:9" x14ac:dyDescent="0.3">
      <c r="B282">
        <f t="shared" si="34"/>
        <v>269</v>
      </c>
      <c r="D282" s="3">
        <f t="shared" si="35"/>
        <v>3.0617472118959106</v>
      </c>
      <c r="E282" s="3">
        <f t="shared" si="36"/>
        <v>5.38</v>
      </c>
      <c r="F282" s="3">
        <f t="shared" si="37"/>
        <v>823.61</v>
      </c>
      <c r="G282" s="3">
        <f t="shared" si="38"/>
        <v>461.80500000000001</v>
      </c>
      <c r="H282" s="3">
        <f t="shared" si="39"/>
        <v>280.90250000000003</v>
      </c>
      <c r="I282" s="3">
        <f t="shared" si="40"/>
        <v>538</v>
      </c>
    </row>
    <row r="283" spans="2:9" x14ac:dyDescent="0.3">
      <c r="B283">
        <f t="shared" si="34"/>
        <v>270</v>
      </c>
      <c r="D283" s="3">
        <f t="shared" si="35"/>
        <v>3.0703703703703704</v>
      </c>
      <c r="E283" s="3">
        <f t="shared" si="36"/>
        <v>5.4</v>
      </c>
      <c r="F283" s="3">
        <f t="shared" si="37"/>
        <v>829</v>
      </c>
      <c r="G283" s="3">
        <f t="shared" si="38"/>
        <v>464.5</v>
      </c>
      <c r="H283" s="3">
        <f t="shared" si="39"/>
        <v>282.25</v>
      </c>
      <c r="I283" s="3">
        <f t="shared" si="40"/>
        <v>540</v>
      </c>
    </row>
    <row r="284" spans="2:9" x14ac:dyDescent="0.3">
      <c r="B284">
        <f t="shared" si="34"/>
        <v>271</v>
      </c>
      <c r="D284" s="3">
        <f t="shared" si="35"/>
        <v>3.0790036900369002</v>
      </c>
      <c r="E284" s="3">
        <f t="shared" si="36"/>
        <v>5.42</v>
      </c>
      <c r="F284" s="3">
        <f t="shared" si="37"/>
        <v>834.41</v>
      </c>
      <c r="G284" s="3">
        <f t="shared" si="38"/>
        <v>467.20499999999998</v>
      </c>
      <c r="H284" s="3">
        <f t="shared" si="39"/>
        <v>283.60249999999996</v>
      </c>
      <c r="I284" s="3">
        <f t="shared" si="40"/>
        <v>542</v>
      </c>
    </row>
    <row r="285" spans="2:9" x14ac:dyDescent="0.3">
      <c r="B285">
        <f t="shared" si="34"/>
        <v>272</v>
      </c>
      <c r="D285" s="3">
        <f t="shared" si="35"/>
        <v>3.0876470588235296</v>
      </c>
      <c r="E285" s="3">
        <f t="shared" si="36"/>
        <v>5.44</v>
      </c>
      <c r="F285" s="3">
        <f t="shared" si="37"/>
        <v>839.84</v>
      </c>
      <c r="G285" s="3">
        <f t="shared" si="38"/>
        <v>469.92</v>
      </c>
      <c r="H285" s="3">
        <f t="shared" si="39"/>
        <v>284.96000000000004</v>
      </c>
      <c r="I285" s="3">
        <f t="shared" si="40"/>
        <v>544</v>
      </c>
    </row>
    <row r="286" spans="2:9" x14ac:dyDescent="0.3">
      <c r="B286">
        <f t="shared" si="34"/>
        <v>273</v>
      </c>
      <c r="D286" s="3">
        <f t="shared" si="35"/>
        <v>3.0963003663003663</v>
      </c>
      <c r="E286" s="3">
        <f t="shared" si="36"/>
        <v>5.46</v>
      </c>
      <c r="F286" s="3">
        <f t="shared" si="37"/>
        <v>845.29</v>
      </c>
      <c r="G286" s="3">
        <f t="shared" si="38"/>
        <v>472.64499999999998</v>
      </c>
      <c r="H286" s="3">
        <f t="shared" si="39"/>
        <v>286.32249999999999</v>
      </c>
      <c r="I286" s="3">
        <f t="shared" si="40"/>
        <v>546</v>
      </c>
    </row>
    <row r="287" spans="2:9" x14ac:dyDescent="0.3">
      <c r="B287">
        <f t="shared" si="34"/>
        <v>274</v>
      </c>
      <c r="D287" s="3">
        <f t="shared" si="35"/>
        <v>3.1049635036496355</v>
      </c>
      <c r="E287" s="3">
        <f t="shared" si="36"/>
        <v>5.48</v>
      </c>
      <c r="F287" s="3">
        <f t="shared" si="37"/>
        <v>850.76</v>
      </c>
      <c r="G287" s="3">
        <f t="shared" si="38"/>
        <v>475.38</v>
      </c>
      <c r="H287" s="3">
        <f t="shared" si="39"/>
        <v>287.69</v>
      </c>
      <c r="I287" s="3">
        <f t="shared" si="40"/>
        <v>548</v>
      </c>
    </row>
    <row r="288" spans="2:9" x14ac:dyDescent="0.3">
      <c r="B288">
        <f t="shared" si="34"/>
        <v>275</v>
      </c>
      <c r="D288" s="3">
        <f t="shared" si="35"/>
        <v>3.1136363636363638</v>
      </c>
      <c r="E288" s="3">
        <f t="shared" si="36"/>
        <v>5.5</v>
      </c>
      <c r="F288" s="3">
        <f t="shared" si="37"/>
        <v>856.25</v>
      </c>
      <c r="G288" s="3">
        <f t="shared" si="38"/>
        <v>478.125</v>
      </c>
      <c r="H288" s="3">
        <f t="shared" si="39"/>
        <v>289.0625</v>
      </c>
      <c r="I288" s="3">
        <f t="shared" si="40"/>
        <v>550</v>
      </c>
    </row>
    <row r="289" spans="2:9" x14ac:dyDescent="0.3">
      <c r="B289">
        <f t="shared" si="34"/>
        <v>276</v>
      </c>
      <c r="D289" s="3">
        <f t="shared" si="35"/>
        <v>3.1223188405797098</v>
      </c>
      <c r="E289" s="3">
        <f t="shared" si="36"/>
        <v>5.5200000000000005</v>
      </c>
      <c r="F289" s="3">
        <f t="shared" si="37"/>
        <v>861.76</v>
      </c>
      <c r="G289" s="3">
        <f t="shared" si="38"/>
        <v>480.88</v>
      </c>
      <c r="H289" s="3">
        <f t="shared" si="39"/>
        <v>290.44</v>
      </c>
      <c r="I289" s="3">
        <f t="shared" si="40"/>
        <v>552</v>
      </c>
    </row>
    <row r="290" spans="2:9" x14ac:dyDescent="0.3">
      <c r="B290">
        <f t="shared" si="34"/>
        <v>277</v>
      </c>
      <c r="D290" s="3">
        <f t="shared" si="35"/>
        <v>3.13101083032491</v>
      </c>
      <c r="E290" s="3">
        <f t="shared" si="36"/>
        <v>5.54</v>
      </c>
      <c r="F290" s="3">
        <f t="shared" si="37"/>
        <v>867.29</v>
      </c>
      <c r="G290" s="3">
        <f t="shared" si="38"/>
        <v>483.64499999999998</v>
      </c>
      <c r="H290" s="3">
        <f t="shared" si="39"/>
        <v>291.82249999999999</v>
      </c>
      <c r="I290" s="3">
        <f t="shared" si="40"/>
        <v>554</v>
      </c>
    </row>
    <row r="291" spans="2:9" x14ac:dyDescent="0.3">
      <c r="B291">
        <f t="shared" si="34"/>
        <v>278</v>
      </c>
      <c r="D291" s="3">
        <f t="shared" si="35"/>
        <v>3.1397122302158271</v>
      </c>
      <c r="E291" s="3">
        <f t="shared" si="36"/>
        <v>5.5600000000000005</v>
      </c>
      <c r="F291" s="3">
        <f t="shared" si="37"/>
        <v>872.84</v>
      </c>
      <c r="G291" s="3">
        <f t="shared" si="38"/>
        <v>486.42</v>
      </c>
      <c r="H291" s="3">
        <f t="shared" si="39"/>
        <v>293.21000000000004</v>
      </c>
      <c r="I291" s="3">
        <f t="shared" si="40"/>
        <v>556</v>
      </c>
    </row>
    <row r="292" spans="2:9" x14ac:dyDescent="0.3">
      <c r="B292">
        <f t="shared" si="34"/>
        <v>279</v>
      </c>
      <c r="D292" s="3">
        <f t="shared" si="35"/>
        <v>3.1484229390681002</v>
      </c>
      <c r="E292" s="3">
        <f t="shared" si="36"/>
        <v>5.58</v>
      </c>
      <c r="F292" s="3">
        <f t="shared" si="37"/>
        <v>878.41</v>
      </c>
      <c r="G292" s="3">
        <f t="shared" si="38"/>
        <v>489.20499999999998</v>
      </c>
      <c r="H292" s="3">
        <f t="shared" si="39"/>
        <v>294.60249999999996</v>
      </c>
      <c r="I292" s="3">
        <f t="shared" si="40"/>
        <v>558</v>
      </c>
    </row>
    <row r="293" spans="2:9" x14ac:dyDescent="0.3">
      <c r="B293">
        <f t="shared" si="34"/>
        <v>280</v>
      </c>
      <c r="D293" s="3">
        <f t="shared" si="35"/>
        <v>3.157142857142857</v>
      </c>
      <c r="E293" s="3">
        <f t="shared" si="36"/>
        <v>5.6000000000000005</v>
      </c>
      <c r="F293" s="3">
        <f t="shared" si="37"/>
        <v>884</v>
      </c>
      <c r="G293" s="3">
        <f t="shared" si="38"/>
        <v>492</v>
      </c>
      <c r="H293" s="3">
        <f t="shared" si="39"/>
        <v>296</v>
      </c>
      <c r="I293" s="3">
        <f t="shared" si="40"/>
        <v>560</v>
      </c>
    </row>
    <row r="294" spans="2:9" x14ac:dyDescent="0.3">
      <c r="B294">
        <f t="shared" si="34"/>
        <v>281</v>
      </c>
      <c r="D294" s="3">
        <f t="shared" si="35"/>
        <v>3.1658718861209967</v>
      </c>
      <c r="E294" s="3">
        <f t="shared" si="36"/>
        <v>5.62</v>
      </c>
      <c r="F294" s="3">
        <f t="shared" si="37"/>
        <v>889.61</v>
      </c>
      <c r="G294" s="3">
        <f t="shared" si="38"/>
        <v>494.80500000000001</v>
      </c>
      <c r="H294" s="3">
        <f t="shared" si="39"/>
        <v>297.40250000000003</v>
      </c>
      <c r="I294" s="3">
        <f t="shared" si="40"/>
        <v>562</v>
      </c>
    </row>
    <row r="295" spans="2:9" x14ac:dyDescent="0.3">
      <c r="B295">
        <f t="shared" si="34"/>
        <v>282</v>
      </c>
      <c r="D295" s="3">
        <f t="shared" si="35"/>
        <v>3.1746099290780139</v>
      </c>
      <c r="E295" s="3">
        <f t="shared" si="36"/>
        <v>5.64</v>
      </c>
      <c r="F295" s="3">
        <f t="shared" si="37"/>
        <v>895.24</v>
      </c>
      <c r="G295" s="3">
        <f t="shared" si="38"/>
        <v>497.62</v>
      </c>
      <c r="H295" s="3">
        <f t="shared" si="39"/>
        <v>298.81</v>
      </c>
      <c r="I295" s="3">
        <f t="shared" si="40"/>
        <v>564</v>
      </c>
    </row>
    <row r="296" spans="2:9" x14ac:dyDescent="0.3">
      <c r="B296">
        <f t="shared" si="34"/>
        <v>283</v>
      </c>
      <c r="D296" s="3">
        <f t="shared" si="35"/>
        <v>3.1833568904593639</v>
      </c>
      <c r="E296" s="3">
        <f t="shared" si="36"/>
        <v>5.66</v>
      </c>
      <c r="F296" s="3">
        <f t="shared" si="37"/>
        <v>900.89</v>
      </c>
      <c r="G296" s="3">
        <f t="shared" si="38"/>
        <v>500.44499999999999</v>
      </c>
      <c r="H296" s="3">
        <f t="shared" si="39"/>
        <v>300.22249999999997</v>
      </c>
      <c r="I296" s="3">
        <f t="shared" si="40"/>
        <v>566</v>
      </c>
    </row>
    <row r="297" spans="2:9" x14ac:dyDescent="0.3">
      <c r="B297">
        <f t="shared" si="34"/>
        <v>284</v>
      </c>
      <c r="D297" s="3">
        <f t="shared" si="35"/>
        <v>3.1921126760563379</v>
      </c>
      <c r="E297" s="3">
        <f t="shared" si="36"/>
        <v>5.68</v>
      </c>
      <c r="F297" s="3">
        <f t="shared" si="37"/>
        <v>906.56</v>
      </c>
      <c r="G297" s="3">
        <f t="shared" si="38"/>
        <v>503.28</v>
      </c>
      <c r="H297" s="3">
        <f t="shared" si="39"/>
        <v>301.64</v>
      </c>
      <c r="I297" s="3">
        <f t="shared" si="40"/>
        <v>568</v>
      </c>
    </row>
    <row r="298" spans="2:9" x14ac:dyDescent="0.3">
      <c r="B298">
        <f t="shared" si="34"/>
        <v>285</v>
      </c>
      <c r="D298" s="3">
        <f t="shared" si="35"/>
        <v>3.200877192982456</v>
      </c>
      <c r="E298" s="3">
        <f t="shared" si="36"/>
        <v>5.7</v>
      </c>
      <c r="F298" s="3">
        <f t="shared" si="37"/>
        <v>912.25</v>
      </c>
      <c r="G298" s="3">
        <f t="shared" si="38"/>
        <v>506.125</v>
      </c>
      <c r="H298" s="3">
        <f t="shared" si="39"/>
        <v>303.0625</v>
      </c>
      <c r="I298" s="3">
        <f t="shared" si="40"/>
        <v>570</v>
      </c>
    </row>
    <row r="299" spans="2:9" x14ac:dyDescent="0.3">
      <c r="B299">
        <f t="shared" si="34"/>
        <v>286</v>
      </c>
      <c r="D299" s="3">
        <f t="shared" si="35"/>
        <v>3.2096503496503495</v>
      </c>
      <c r="E299" s="3">
        <f t="shared" si="36"/>
        <v>5.72</v>
      </c>
      <c r="F299" s="3">
        <f t="shared" si="37"/>
        <v>917.96</v>
      </c>
      <c r="G299" s="3">
        <f t="shared" si="38"/>
        <v>508.98</v>
      </c>
      <c r="H299" s="3">
        <f t="shared" si="39"/>
        <v>304.49</v>
      </c>
      <c r="I299" s="3">
        <f t="shared" si="40"/>
        <v>572</v>
      </c>
    </row>
    <row r="300" spans="2:9" x14ac:dyDescent="0.3">
      <c r="B300">
        <f t="shared" si="34"/>
        <v>287</v>
      </c>
      <c r="D300" s="3">
        <f t="shared" si="35"/>
        <v>3.2184320557491288</v>
      </c>
      <c r="E300" s="3">
        <f t="shared" si="36"/>
        <v>5.74</v>
      </c>
      <c r="F300" s="3">
        <f t="shared" si="37"/>
        <v>923.69</v>
      </c>
      <c r="G300" s="3">
        <f t="shared" si="38"/>
        <v>511.84500000000003</v>
      </c>
      <c r="H300" s="3">
        <f t="shared" si="39"/>
        <v>305.92250000000001</v>
      </c>
      <c r="I300" s="3">
        <f t="shared" si="40"/>
        <v>574</v>
      </c>
    </row>
    <row r="301" spans="2:9" x14ac:dyDescent="0.3">
      <c r="B301">
        <f t="shared" si="34"/>
        <v>288</v>
      </c>
      <c r="D301" s="3">
        <f t="shared" si="35"/>
        <v>3.2272222222222222</v>
      </c>
      <c r="E301" s="3">
        <f t="shared" si="36"/>
        <v>5.76</v>
      </c>
      <c r="F301" s="3">
        <f t="shared" si="37"/>
        <v>929.44</v>
      </c>
      <c r="G301" s="3">
        <f t="shared" si="38"/>
        <v>514.72</v>
      </c>
      <c r="H301" s="3">
        <f t="shared" si="39"/>
        <v>307.36</v>
      </c>
      <c r="I301" s="3">
        <f t="shared" si="40"/>
        <v>576</v>
      </c>
    </row>
    <row r="302" spans="2:9" x14ac:dyDescent="0.3">
      <c r="B302">
        <f t="shared" si="34"/>
        <v>289</v>
      </c>
      <c r="D302" s="3">
        <f t="shared" si="35"/>
        <v>3.2360207612456748</v>
      </c>
      <c r="E302" s="3">
        <f t="shared" si="36"/>
        <v>5.78</v>
      </c>
      <c r="F302" s="3">
        <f t="shared" si="37"/>
        <v>935.21</v>
      </c>
      <c r="G302" s="3">
        <f t="shared" si="38"/>
        <v>517.60500000000002</v>
      </c>
      <c r="H302" s="3">
        <f t="shared" si="39"/>
        <v>308.80250000000001</v>
      </c>
      <c r="I302" s="3">
        <f t="shared" si="40"/>
        <v>578</v>
      </c>
    </row>
    <row r="303" spans="2:9" x14ac:dyDescent="0.3">
      <c r="B303">
        <f t="shared" si="34"/>
        <v>290</v>
      </c>
      <c r="D303" s="3">
        <f t="shared" si="35"/>
        <v>3.2448275862068963</v>
      </c>
      <c r="E303" s="3">
        <f t="shared" si="36"/>
        <v>5.8</v>
      </c>
      <c r="F303" s="3">
        <f t="shared" si="37"/>
        <v>941</v>
      </c>
      <c r="G303" s="3">
        <f t="shared" si="38"/>
        <v>520.5</v>
      </c>
      <c r="H303" s="3">
        <f t="shared" si="39"/>
        <v>310.25</v>
      </c>
      <c r="I303" s="3">
        <f t="shared" si="40"/>
        <v>580</v>
      </c>
    </row>
    <row r="304" spans="2:9" x14ac:dyDescent="0.3">
      <c r="B304">
        <f t="shared" si="34"/>
        <v>291</v>
      </c>
      <c r="D304" s="3">
        <f t="shared" si="35"/>
        <v>3.2536426116838491</v>
      </c>
      <c r="E304" s="3">
        <f t="shared" si="36"/>
        <v>5.82</v>
      </c>
      <c r="F304" s="3">
        <f t="shared" si="37"/>
        <v>946.81</v>
      </c>
      <c r="G304" s="3">
        <f t="shared" si="38"/>
        <v>523.40499999999997</v>
      </c>
      <c r="H304" s="3">
        <f t="shared" si="39"/>
        <v>311.70249999999999</v>
      </c>
      <c r="I304" s="3">
        <f t="shared" si="40"/>
        <v>582</v>
      </c>
    </row>
    <row r="305" spans="2:9" x14ac:dyDescent="0.3">
      <c r="B305">
        <f t="shared" si="34"/>
        <v>292</v>
      </c>
      <c r="D305" s="3">
        <f t="shared" si="35"/>
        <v>3.2624657534246575</v>
      </c>
      <c r="E305" s="3">
        <f t="shared" si="36"/>
        <v>5.84</v>
      </c>
      <c r="F305" s="3">
        <f t="shared" si="37"/>
        <v>952.64</v>
      </c>
      <c r="G305" s="3">
        <f t="shared" si="38"/>
        <v>526.31999999999994</v>
      </c>
      <c r="H305" s="3">
        <f t="shared" si="39"/>
        <v>313.15999999999997</v>
      </c>
      <c r="I305" s="3">
        <f t="shared" si="40"/>
        <v>584</v>
      </c>
    </row>
    <row r="306" spans="2:9" x14ac:dyDescent="0.3">
      <c r="B306">
        <f t="shared" si="34"/>
        <v>293</v>
      </c>
      <c r="D306" s="3">
        <f t="shared" si="35"/>
        <v>3.2712969283276454</v>
      </c>
      <c r="E306" s="3">
        <f t="shared" si="36"/>
        <v>5.86</v>
      </c>
      <c r="F306" s="3">
        <f t="shared" si="37"/>
        <v>958.49</v>
      </c>
      <c r="G306" s="3">
        <f t="shared" si="38"/>
        <v>529.245</v>
      </c>
      <c r="H306" s="3">
        <f t="shared" si="39"/>
        <v>314.6225</v>
      </c>
      <c r="I306" s="3">
        <f t="shared" si="40"/>
        <v>586</v>
      </c>
    </row>
    <row r="307" spans="2:9" x14ac:dyDescent="0.3">
      <c r="B307">
        <f t="shared" si="34"/>
        <v>294</v>
      </c>
      <c r="D307" s="3">
        <f t="shared" si="35"/>
        <v>3.2801360544217686</v>
      </c>
      <c r="E307" s="3">
        <f t="shared" si="36"/>
        <v>5.88</v>
      </c>
      <c r="F307" s="3">
        <f t="shared" si="37"/>
        <v>964.36</v>
      </c>
      <c r="G307" s="3">
        <f t="shared" si="38"/>
        <v>532.18000000000006</v>
      </c>
      <c r="H307" s="3">
        <f t="shared" si="39"/>
        <v>316.09000000000003</v>
      </c>
      <c r="I307" s="3">
        <f t="shared" si="40"/>
        <v>588</v>
      </c>
    </row>
    <row r="308" spans="2:9" x14ac:dyDescent="0.3">
      <c r="B308">
        <f t="shared" si="34"/>
        <v>295</v>
      </c>
      <c r="D308" s="3">
        <f t="shared" si="35"/>
        <v>3.2889830508474578</v>
      </c>
      <c r="E308" s="3">
        <f t="shared" si="36"/>
        <v>5.9</v>
      </c>
      <c r="F308" s="3">
        <f t="shared" si="37"/>
        <v>970.25</v>
      </c>
      <c r="G308" s="3">
        <f t="shared" si="38"/>
        <v>535.125</v>
      </c>
      <c r="H308" s="3">
        <f t="shared" si="39"/>
        <v>317.5625</v>
      </c>
      <c r="I308" s="3">
        <f t="shared" si="40"/>
        <v>590</v>
      </c>
    </row>
    <row r="309" spans="2:9" x14ac:dyDescent="0.3">
      <c r="B309">
        <f t="shared" si="34"/>
        <v>296</v>
      </c>
      <c r="D309" s="3">
        <f t="shared" si="35"/>
        <v>3.2978378378378377</v>
      </c>
      <c r="E309" s="3">
        <f t="shared" si="36"/>
        <v>5.92</v>
      </c>
      <c r="F309" s="3">
        <f t="shared" si="37"/>
        <v>976.16</v>
      </c>
      <c r="G309" s="3">
        <f t="shared" si="38"/>
        <v>538.07999999999993</v>
      </c>
      <c r="H309" s="3">
        <f t="shared" si="39"/>
        <v>319.03999999999996</v>
      </c>
      <c r="I309" s="3">
        <f t="shared" si="40"/>
        <v>592</v>
      </c>
    </row>
    <row r="310" spans="2:9" x14ac:dyDescent="0.3">
      <c r="B310">
        <f t="shared" si="34"/>
        <v>297</v>
      </c>
      <c r="D310" s="3">
        <f t="shared" si="35"/>
        <v>3.3067003367003371</v>
      </c>
      <c r="E310" s="3">
        <f t="shared" si="36"/>
        <v>5.94</v>
      </c>
      <c r="F310" s="3">
        <f t="shared" si="37"/>
        <v>982.09</v>
      </c>
      <c r="G310" s="3">
        <f t="shared" si="38"/>
        <v>541.04500000000007</v>
      </c>
      <c r="H310" s="3">
        <f t="shared" si="39"/>
        <v>320.52250000000004</v>
      </c>
      <c r="I310" s="3">
        <f t="shared" si="40"/>
        <v>594</v>
      </c>
    </row>
    <row r="311" spans="2:9" x14ac:dyDescent="0.3">
      <c r="B311">
        <f t="shared" si="34"/>
        <v>298</v>
      </c>
      <c r="D311" s="3">
        <f t="shared" si="35"/>
        <v>3.3155704697986579</v>
      </c>
      <c r="E311" s="3">
        <f t="shared" si="36"/>
        <v>5.96</v>
      </c>
      <c r="F311" s="3">
        <f t="shared" si="37"/>
        <v>988.04</v>
      </c>
      <c r="G311" s="3">
        <f t="shared" si="38"/>
        <v>544.02</v>
      </c>
      <c r="H311" s="3">
        <f t="shared" si="39"/>
        <v>322.01</v>
      </c>
      <c r="I311" s="3">
        <f t="shared" si="40"/>
        <v>596</v>
      </c>
    </row>
    <row r="312" spans="2:9" x14ac:dyDescent="0.3">
      <c r="B312">
        <f t="shared" si="34"/>
        <v>299</v>
      </c>
      <c r="D312" s="3">
        <f t="shared" si="35"/>
        <v>3.324448160535117</v>
      </c>
      <c r="E312" s="3">
        <f t="shared" si="36"/>
        <v>5.98</v>
      </c>
      <c r="F312" s="3">
        <f t="shared" si="37"/>
        <v>994.01</v>
      </c>
      <c r="G312" s="3">
        <f t="shared" si="38"/>
        <v>547.005</v>
      </c>
      <c r="H312" s="3">
        <f t="shared" si="39"/>
        <v>323.5025</v>
      </c>
      <c r="I312" s="3">
        <f t="shared" si="40"/>
        <v>598</v>
      </c>
    </row>
    <row r="313" spans="2:9" x14ac:dyDescent="0.3">
      <c r="B313">
        <f t="shared" si="34"/>
        <v>300</v>
      </c>
      <c r="D313" s="3">
        <f t="shared" si="35"/>
        <v>3.3333333333333335</v>
      </c>
      <c r="E313" s="3">
        <f t="shared" si="36"/>
        <v>6</v>
      </c>
      <c r="F313" s="3">
        <f t="shared" si="37"/>
        <v>1000</v>
      </c>
      <c r="G313" s="3">
        <f t="shared" si="38"/>
        <v>550</v>
      </c>
      <c r="H313" s="3">
        <f t="shared" si="39"/>
        <v>325</v>
      </c>
      <c r="I313" s="3">
        <f t="shared" si="40"/>
        <v>600</v>
      </c>
    </row>
    <row r="314" spans="2:9" x14ac:dyDescent="0.3">
      <c r="B314">
        <f t="shared" si="34"/>
        <v>301</v>
      </c>
      <c r="D314" s="3">
        <f t="shared" si="35"/>
        <v>3.3422259136212622</v>
      </c>
      <c r="E314" s="3">
        <f t="shared" si="36"/>
        <v>6.0200000000000005</v>
      </c>
      <c r="F314" s="3">
        <f t="shared" si="37"/>
        <v>1006.01</v>
      </c>
      <c r="G314" s="3">
        <f t="shared" si="38"/>
        <v>553.005</v>
      </c>
      <c r="H314" s="3">
        <f t="shared" si="39"/>
        <v>326.5025</v>
      </c>
      <c r="I314" s="3">
        <f t="shared" si="40"/>
        <v>602</v>
      </c>
    </row>
    <row r="315" spans="2:9" x14ac:dyDescent="0.3">
      <c r="B315">
        <f>B314+1</f>
        <v>302</v>
      </c>
      <c r="D315" s="3">
        <f t="shared" si="35"/>
        <v>3.3511258278145695</v>
      </c>
      <c r="E315" s="3">
        <f t="shared" si="36"/>
        <v>6.04</v>
      </c>
      <c r="F315" s="3">
        <f t="shared" si="37"/>
        <v>1012.04</v>
      </c>
      <c r="G315" s="3">
        <f t="shared" si="38"/>
        <v>556.02</v>
      </c>
      <c r="H315" s="3">
        <f t="shared" si="39"/>
        <v>328.01</v>
      </c>
      <c r="I315" s="3">
        <f t="shared" si="40"/>
        <v>604</v>
      </c>
    </row>
    <row r="316" spans="2:9" x14ac:dyDescent="0.3">
      <c r="B316">
        <f t="shared" ref="B316:B379" si="41">B315+1</f>
        <v>303</v>
      </c>
      <c r="D316" s="3">
        <f t="shared" si="35"/>
        <v>3.3600330033003298</v>
      </c>
      <c r="E316" s="3">
        <f t="shared" si="36"/>
        <v>6.0600000000000005</v>
      </c>
      <c r="F316" s="3">
        <f t="shared" si="37"/>
        <v>1018.09</v>
      </c>
      <c r="G316" s="3">
        <f t="shared" si="38"/>
        <v>559.04500000000007</v>
      </c>
      <c r="H316" s="3">
        <f t="shared" si="39"/>
        <v>329.52250000000004</v>
      </c>
      <c r="I316" s="3">
        <f t="shared" si="40"/>
        <v>606</v>
      </c>
    </row>
    <row r="317" spans="2:9" x14ac:dyDescent="0.3">
      <c r="B317">
        <f t="shared" si="41"/>
        <v>304</v>
      </c>
      <c r="D317" s="3">
        <f t="shared" si="35"/>
        <v>3.3689473684210527</v>
      </c>
      <c r="E317" s="3">
        <f t="shared" si="36"/>
        <v>6.08</v>
      </c>
      <c r="F317" s="3">
        <f t="shared" si="37"/>
        <v>1024.1599999999999</v>
      </c>
      <c r="G317" s="3">
        <f t="shared" si="38"/>
        <v>562.07999999999993</v>
      </c>
      <c r="H317" s="3">
        <f t="shared" si="39"/>
        <v>331.03999999999996</v>
      </c>
      <c r="I317" s="3">
        <f t="shared" si="40"/>
        <v>608</v>
      </c>
    </row>
    <row r="318" spans="2:9" x14ac:dyDescent="0.3">
      <c r="B318">
        <f t="shared" si="41"/>
        <v>305</v>
      </c>
      <c r="D318" s="3">
        <f t="shared" si="35"/>
        <v>3.3778688524590161</v>
      </c>
      <c r="E318" s="3">
        <f t="shared" si="36"/>
        <v>6.1000000000000005</v>
      </c>
      <c r="F318" s="3">
        <f t="shared" si="37"/>
        <v>1030.25</v>
      </c>
      <c r="G318" s="3">
        <f t="shared" si="38"/>
        <v>565.125</v>
      </c>
      <c r="H318" s="3">
        <f t="shared" si="39"/>
        <v>332.5625</v>
      </c>
      <c r="I318" s="3">
        <f t="shared" si="40"/>
        <v>610</v>
      </c>
    </row>
    <row r="319" spans="2:9" x14ac:dyDescent="0.3">
      <c r="B319">
        <f t="shared" si="41"/>
        <v>306</v>
      </c>
      <c r="D319" s="3">
        <f t="shared" si="35"/>
        <v>3.3867973856209153</v>
      </c>
      <c r="E319" s="3">
        <f t="shared" si="36"/>
        <v>6.12</v>
      </c>
      <c r="F319" s="3">
        <f t="shared" si="37"/>
        <v>1036.3600000000001</v>
      </c>
      <c r="G319" s="3">
        <f t="shared" si="38"/>
        <v>568.18000000000006</v>
      </c>
      <c r="H319" s="3">
        <f t="shared" si="39"/>
        <v>334.09000000000003</v>
      </c>
      <c r="I319" s="3">
        <f t="shared" si="40"/>
        <v>612</v>
      </c>
    </row>
    <row r="320" spans="2:9" x14ac:dyDescent="0.3">
      <c r="B320">
        <f t="shared" si="41"/>
        <v>307</v>
      </c>
      <c r="D320" s="3">
        <f t="shared" si="35"/>
        <v>3.3957328990228013</v>
      </c>
      <c r="E320" s="3">
        <f t="shared" si="36"/>
        <v>6.1400000000000006</v>
      </c>
      <c r="F320" s="3">
        <f t="shared" si="37"/>
        <v>1042.49</v>
      </c>
      <c r="G320" s="3">
        <f t="shared" si="38"/>
        <v>571.245</v>
      </c>
      <c r="H320" s="3">
        <f t="shared" si="39"/>
        <v>335.6225</v>
      </c>
      <c r="I320" s="3">
        <f t="shared" si="40"/>
        <v>614</v>
      </c>
    </row>
    <row r="321" spans="2:9" x14ac:dyDescent="0.3">
      <c r="B321">
        <f t="shared" si="41"/>
        <v>308</v>
      </c>
      <c r="D321" s="3">
        <f t="shared" si="35"/>
        <v>3.404675324675325</v>
      </c>
      <c r="E321" s="3">
        <f t="shared" si="36"/>
        <v>6.16</v>
      </c>
      <c r="F321" s="3">
        <f t="shared" si="37"/>
        <v>1048.6399999999999</v>
      </c>
      <c r="G321" s="3">
        <f t="shared" si="38"/>
        <v>574.31999999999994</v>
      </c>
      <c r="H321" s="3">
        <f t="shared" si="39"/>
        <v>337.15999999999997</v>
      </c>
      <c r="I321" s="3">
        <f t="shared" si="40"/>
        <v>616</v>
      </c>
    </row>
    <row r="322" spans="2:9" x14ac:dyDescent="0.3">
      <c r="B322">
        <f t="shared" si="41"/>
        <v>309</v>
      </c>
      <c r="D322" s="3">
        <f t="shared" si="35"/>
        <v>3.4136245954692557</v>
      </c>
      <c r="E322" s="3">
        <f t="shared" si="36"/>
        <v>6.18</v>
      </c>
      <c r="F322" s="3">
        <f t="shared" si="37"/>
        <v>1054.81</v>
      </c>
      <c r="G322" s="3">
        <f t="shared" si="38"/>
        <v>577.40499999999997</v>
      </c>
      <c r="H322" s="3">
        <f t="shared" si="39"/>
        <v>338.70249999999999</v>
      </c>
      <c r="I322" s="3">
        <f t="shared" si="40"/>
        <v>618</v>
      </c>
    </row>
    <row r="323" spans="2:9" x14ac:dyDescent="0.3">
      <c r="B323">
        <f t="shared" si="41"/>
        <v>310</v>
      </c>
      <c r="D323" s="3">
        <f t="shared" si="35"/>
        <v>3.4225806451612906</v>
      </c>
      <c r="E323" s="3">
        <f t="shared" si="36"/>
        <v>6.2</v>
      </c>
      <c r="F323" s="3">
        <f t="shared" si="37"/>
        <v>1061</v>
      </c>
      <c r="G323" s="3">
        <f t="shared" si="38"/>
        <v>580.5</v>
      </c>
      <c r="H323" s="3">
        <f t="shared" si="39"/>
        <v>340.25</v>
      </c>
      <c r="I323" s="3">
        <f t="shared" si="40"/>
        <v>620</v>
      </c>
    </row>
    <row r="324" spans="2:9" x14ac:dyDescent="0.3">
      <c r="B324">
        <f t="shared" si="41"/>
        <v>311</v>
      </c>
      <c r="D324" s="3">
        <f t="shared" si="35"/>
        <v>3.4315434083601284</v>
      </c>
      <c r="E324" s="3">
        <f t="shared" si="36"/>
        <v>6.22</v>
      </c>
      <c r="F324" s="3">
        <f t="shared" si="37"/>
        <v>1067.21</v>
      </c>
      <c r="G324" s="3">
        <f t="shared" si="38"/>
        <v>583.60500000000002</v>
      </c>
      <c r="H324" s="3">
        <f t="shared" si="39"/>
        <v>341.80250000000001</v>
      </c>
      <c r="I324" s="3">
        <f t="shared" si="40"/>
        <v>622</v>
      </c>
    </row>
    <row r="325" spans="2:9" x14ac:dyDescent="0.3">
      <c r="B325">
        <f t="shared" si="41"/>
        <v>312</v>
      </c>
      <c r="D325" s="3">
        <f t="shared" si="35"/>
        <v>3.4405128205128208</v>
      </c>
      <c r="E325" s="3">
        <f t="shared" si="36"/>
        <v>6.24</v>
      </c>
      <c r="F325" s="3">
        <f t="shared" si="37"/>
        <v>1073.44</v>
      </c>
      <c r="G325" s="3">
        <f t="shared" si="38"/>
        <v>586.72</v>
      </c>
      <c r="H325" s="3">
        <f t="shared" si="39"/>
        <v>343.36</v>
      </c>
      <c r="I325" s="3">
        <f t="shared" si="40"/>
        <v>624</v>
      </c>
    </row>
    <row r="326" spans="2:9" x14ac:dyDescent="0.3">
      <c r="B326">
        <f t="shared" si="41"/>
        <v>313</v>
      </c>
      <c r="D326" s="3">
        <f t="shared" si="35"/>
        <v>3.4494888178913738</v>
      </c>
      <c r="E326" s="3">
        <f t="shared" si="36"/>
        <v>6.26</v>
      </c>
      <c r="F326" s="3">
        <f t="shared" si="37"/>
        <v>1079.69</v>
      </c>
      <c r="G326" s="3">
        <f t="shared" si="38"/>
        <v>589.84500000000003</v>
      </c>
      <c r="H326" s="3">
        <f t="shared" si="39"/>
        <v>344.92250000000001</v>
      </c>
      <c r="I326" s="3">
        <f t="shared" si="40"/>
        <v>626</v>
      </c>
    </row>
    <row r="327" spans="2:9" x14ac:dyDescent="0.3">
      <c r="B327">
        <f t="shared" si="41"/>
        <v>314</v>
      </c>
      <c r="D327" s="3">
        <f t="shared" si="35"/>
        <v>3.4584713375796179</v>
      </c>
      <c r="E327" s="3">
        <f t="shared" si="36"/>
        <v>6.28</v>
      </c>
      <c r="F327" s="3">
        <f t="shared" si="37"/>
        <v>1085.96</v>
      </c>
      <c r="G327" s="3">
        <f t="shared" si="38"/>
        <v>592.98</v>
      </c>
      <c r="H327" s="3">
        <f t="shared" si="39"/>
        <v>346.49</v>
      </c>
      <c r="I327" s="3">
        <f t="shared" si="40"/>
        <v>628</v>
      </c>
    </row>
    <row r="328" spans="2:9" x14ac:dyDescent="0.3">
      <c r="B328">
        <f t="shared" si="41"/>
        <v>315</v>
      </c>
      <c r="D328" s="3">
        <f t="shared" si="35"/>
        <v>3.4674603174603176</v>
      </c>
      <c r="E328" s="3">
        <f t="shared" si="36"/>
        <v>6.3</v>
      </c>
      <c r="F328" s="3">
        <f t="shared" si="37"/>
        <v>1092.25</v>
      </c>
      <c r="G328" s="3">
        <f t="shared" si="38"/>
        <v>596.125</v>
      </c>
      <c r="H328" s="3">
        <f t="shared" si="39"/>
        <v>348.0625</v>
      </c>
      <c r="I328" s="3">
        <f t="shared" si="40"/>
        <v>630</v>
      </c>
    </row>
    <row r="329" spans="2:9" x14ac:dyDescent="0.3">
      <c r="B329">
        <f t="shared" si="41"/>
        <v>316</v>
      </c>
      <c r="D329" s="3">
        <f t="shared" si="35"/>
        <v>3.4764556962025317</v>
      </c>
      <c r="E329" s="3">
        <f t="shared" si="36"/>
        <v>6.32</v>
      </c>
      <c r="F329" s="3">
        <f t="shared" si="37"/>
        <v>1098.56</v>
      </c>
      <c r="G329" s="3">
        <f t="shared" si="38"/>
        <v>599.28</v>
      </c>
      <c r="H329" s="3">
        <f t="shared" si="39"/>
        <v>349.64</v>
      </c>
      <c r="I329" s="3">
        <f t="shared" si="40"/>
        <v>632</v>
      </c>
    </row>
    <row r="330" spans="2:9" x14ac:dyDescent="0.3">
      <c r="B330">
        <f t="shared" si="41"/>
        <v>317</v>
      </c>
      <c r="D330" s="3">
        <f t="shared" si="35"/>
        <v>3.4854574132492111</v>
      </c>
      <c r="E330" s="3">
        <f t="shared" si="36"/>
        <v>6.34</v>
      </c>
      <c r="F330" s="3">
        <f t="shared" si="37"/>
        <v>1104.8899999999999</v>
      </c>
      <c r="G330" s="3">
        <f t="shared" si="38"/>
        <v>602.44499999999994</v>
      </c>
      <c r="H330" s="3">
        <f t="shared" si="39"/>
        <v>351.22249999999997</v>
      </c>
      <c r="I330" s="3">
        <f t="shared" si="40"/>
        <v>634</v>
      </c>
    </row>
    <row r="331" spans="2:9" x14ac:dyDescent="0.3">
      <c r="B331">
        <f t="shared" si="41"/>
        <v>318</v>
      </c>
      <c r="D331" s="3">
        <f t="shared" si="35"/>
        <v>3.4944654088050315</v>
      </c>
      <c r="E331" s="3">
        <f t="shared" si="36"/>
        <v>6.36</v>
      </c>
      <c r="F331" s="3">
        <f t="shared" si="37"/>
        <v>1111.24</v>
      </c>
      <c r="G331" s="3">
        <f t="shared" si="38"/>
        <v>605.62</v>
      </c>
      <c r="H331" s="3">
        <f t="shared" si="39"/>
        <v>352.81</v>
      </c>
      <c r="I331" s="3">
        <f t="shared" si="40"/>
        <v>636</v>
      </c>
    </row>
    <row r="332" spans="2:9" x14ac:dyDescent="0.3">
      <c r="B332">
        <f t="shared" si="41"/>
        <v>319</v>
      </c>
      <c r="D332" s="3">
        <f t="shared" si="35"/>
        <v>3.5034796238244512</v>
      </c>
      <c r="E332" s="3">
        <f t="shared" si="36"/>
        <v>6.38</v>
      </c>
      <c r="F332" s="3">
        <f t="shared" si="37"/>
        <v>1117.6100000000001</v>
      </c>
      <c r="G332" s="3">
        <f t="shared" si="38"/>
        <v>608.80500000000006</v>
      </c>
      <c r="H332" s="3">
        <f t="shared" si="39"/>
        <v>354.40250000000003</v>
      </c>
      <c r="I332" s="3">
        <f t="shared" si="40"/>
        <v>638</v>
      </c>
    </row>
    <row r="333" spans="2:9" x14ac:dyDescent="0.3">
      <c r="B333">
        <f t="shared" si="41"/>
        <v>320</v>
      </c>
      <c r="D333" s="3">
        <f t="shared" si="35"/>
        <v>3.5125000000000002</v>
      </c>
      <c r="E333" s="3">
        <f t="shared" si="36"/>
        <v>6.4</v>
      </c>
      <c r="F333" s="3">
        <f t="shared" si="37"/>
        <v>1124</v>
      </c>
      <c r="G333" s="3">
        <f t="shared" si="38"/>
        <v>612</v>
      </c>
      <c r="H333" s="3">
        <f t="shared" si="39"/>
        <v>356</v>
      </c>
      <c r="I333" s="3">
        <f t="shared" si="40"/>
        <v>640</v>
      </c>
    </row>
    <row r="334" spans="2:9" x14ac:dyDescent="0.3">
      <c r="B334">
        <f t="shared" si="41"/>
        <v>321</v>
      </c>
      <c r="D334" s="3">
        <f t="shared" si="35"/>
        <v>3.5215264797507788</v>
      </c>
      <c r="E334" s="3">
        <f t="shared" si="36"/>
        <v>6.42</v>
      </c>
      <c r="F334" s="3">
        <f t="shared" si="37"/>
        <v>1130.4100000000001</v>
      </c>
      <c r="G334" s="3">
        <f t="shared" si="38"/>
        <v>615.20500000000004</v>
      </c>
      <c r="H334" s="3">
        <f t="shared" si="39"/>
        <v>357.60250000000002</v>
      </c>
      <c r="I334" s="3">
        <f t="shared" si="40"/>
        <v>642</v>
      </c>
    </row>
    <row r="335" spans="2:9" x14ac:dyDescent="0.3">
      <c r="B335">
        <f t="shared" si="41"/>
        <v>322</v>
      </c>
      <c r="D335" s="3">
        <f t="shared" ref="D335:D398" si="42">100/B335+B335/100</f>
        <v>3.5305590062111802</v>
      </c>
      <c r="E335" s="3">
        <f t="shared" ref="E335:E398" si="43">2/100*B335</f>
        <v>6.44</v>
      </c>
      <c r="F335" s="3">
        <f t="shared" ref="F335:F398" si="44">100+B335^2/$F$1</f>
        <v>1136.8399999999999</v>
      </c>
      <c r="G335" s="3">
        <f t="shared" ref="G335:G398" si="45">100+B335^2/$G$1</f>
        <v>618.41999999999996</v>
      </c>
      <c r="H335" s="3">
        <f t="shared" ref="H335:H398" si="46">100+B335^2/$H$1</f>
        <v>359.21</v>
      </c>
      <c r="I335" s="3">
        <f t="shared" ref="I335:I398" si="47">B335*1^0.5*4^0.5</f>
        <v>644</v>
      </c>
    </row>
    <row r="336" spans="2:9" x14ac:dyDescent="0.3">
      <c r="B336">
        <f t="shared" si="41"/>
        <v>323</v>
      </c>
      <c r="D336" s="3">
        <f t="shared" si="42"/>
        <v>3.5395975232198142</v>
      </c>
      <c r="E336" s="3">
        <f t="shared" si="43"/>
        <v>6.46</v>
      </c>
      <c r="F336" s="3">
        <f t="shared" si="44"/>
        <v>1143.29</v>
      </c>
      <c r="G336" s="3">
        <f t="shared" si="45"/>
        <v>621.64499999999998</v>
      </c>
      <c r="H336" s="3">
        <f t="shared" si="46"/>
        <v>360.82249999999999</v>
      </c>
      <c r="I336" s="3">
        <f t="shared" si="47"/>
        <v>646</v>
      </c>
    </row>
    <row r="337" spans="2:9" x14ac:dyDescent="0.3">
      <c r="B337">
        <f t="shared" si="41"/>
        <v>324</v>
      </c>
      <c r="D337" s="3">
        <f t="shared" si="42"/>
        <v>3.5486419753086422</v>
      </c>
      <c r="E337" s="3">
        <f t="shared" si="43"/>
        <v>6.48</v>
      </c>
      <c r="F337" s="3">
        <f t="shared" si="44"/>
        <v>1149.76</v>
      </c>
      <c r="G337" s="3">
        <f t="shared" si="45"/>
        <v>624.88</v>
      </c>
      <c r="H337" s="3">
        <f t="shared" si="46"/>
        <v>362.44</v>
      </c>
      <c r="I337" s="3">
        <f t="shared" si="47"/>
        <v>648</v>
      </c>
    </row>
    <row r="338" spans="2:9" x14ac:dyDescent="0.3">
      <c r="B338">
        <f t="shared" si="41"/>
        <v>325</v>
      </c>
      <c r="D338" s="3">
        <f t="shared" si="42"/>
        <v>3.5576923076923075</v>
      </c>
      <c r="E338" s="3">
        <f t="shared" si="43"/>
        <v>6.5</v>
      </c>
      <c r="F338" s="3">
        <f t="shared" si="44"/>
        <v>1156.25</v>
      </c>
      <c r="G338" s="3">
        <f t="shared" si="45"/>
        <v>628.125</v>
      </c>
      <c r="H338" s="3">
        <f t="shared" si="46"/>
        <v>364.0625</v>
      </c>
      <c r="I338" s="3">
        <f t="shared" si="47"/>
        <v>650</v>
      </c>
    </row>
    <row r="339" spans="2:9" x14ac:dyDescent="0.3">
      <c r="B339">
        <f t="shared" si="41"/>
        <v>326</v>
      </c>
      <c r="D339" s="3">
        <f t="shared" si="42"/>
        <v>3.5667484662576685</v>
      </c>
      <c r="E339" s="3">
        <f t="shared" si="43"/>
        <v>6.5200000000000005</v>
      </c>
      <c r="F339" s="3">
        <f t="shared" si="44"/>
        <v>1162.76</v>
      </c>
      <c r="G339" s="3">
        <f t="shared" si="45"/>
        <v>631.38</v>
      </c>
      <c r="H339" s="3">
        <f t="shared" si="46"/>
        <v>365.69</v>
      </c>
      <c r="I339" s="3">
        <f t="shared" si="47"/>
        <v>652</v>
      </c>
    </row>
    <row r="340" spans="2:9" x14ac:dyDescent="0.3">
      <c r="B340">
        <f t="shared" si="41"/>
        <v>327</v>
      </c>
      <c r="D340" s="3">
        <f t="shared" si="42"/>
        <v>3.5758103975535169</v>
      </c>
      <c r="E340" s="3">
        <f t="shared" si="43"/>
        <v>6.54</v>
      </c>
      <c r="F340" s="3">
        <f t="shared" si="44"/>
        <v>1169.29</v>
      </c>
      <c r="G340" s="3">
        <f t="shared" si="45"/>
        <v>634.64499999999998</v>
      </c>
      <c r="H340" s="3">
        <f t="shared" si="46"/>
        <v>367.32249999999999</v>
      </c>
      <c r="I340" s="3">
        <f t="shared" si="47"/>
        <v>654</v>
      </c>
    </row>
    <row r="341" spans="2:9" x14ac:dyDescent="0.3">
      <c r="B341">
        <f t="shared" si="41"/>
        <v>328</v>
      </c>
      <c r="D341" s="3">
        <f t="shared" si="42"/>
        <v>3.5848780487804874</v>
      </c>
      <c r="E341" s="3">
        <f t="shared" si="43"/>
        <v>6.5600000000000005</v>
      </c>
      <c r="F341" s="3">
        <f t="shared" si="44"/>
        <v>1175.8399999999999</v>
      </c>
      <c r="G341" s="3">
        <f t="shared" si="45"/>
        <v>637.91999999999996</v>
      </c>
      <c r="H341" s="3">
        <f t="shared" si="46"/>
        <v>368.96</v>
      </c>
      <c r="I341" s="3">
        <f t="shared" si="47"/>
        <v>656</v>
      </c>
    </row>
    <row r="342" spans="2:9" x14ac:dyDescent="0.3">
      <c r="B342">
        <f t="shared" si="41"/>
        <v>329</v>
      </c>
      <c r="D342" s="3">
        <f t="shared" si="42"/>
        <v>3.593951367781155</v>
      </c>
      <c r="E342" s="3">
        <f t="shared" si="43"/>
        <v>6.58</v>
      </c>
      <c r="F342" s="3">
        <f t="shared" si="44"/>
        <v>1182.4100000000001</v>
      </c>
      <c r="G342" s="3">
        <f t="shared" si="45"/>
        <v>641.20500000000004</v>
      </c>
      <c r="H342" s="3">
        <f t="shared" si="46"/>
        <v>370.60250000000002</v>
      </c>
      <c r="I342" s="3">
        <f t="shared" si="47"/>
        <v>658</v>
      </c>
    </row>
    <row r="343" spans="2:9" x14ac:dyDescent="0.3">
      <c r="B343">
        <f t="shared" si="41"/>
        <v>330</v>
      </c>
      <c r="D343" s="3">
        <f t="shared" si="42"/>
        <v>3.603030303030303</v>
      </c>
      <c r="E343" s="3">
        <f t="shared" si="43"/>
        <v>6.6000000000000005</v>
      </c>
      <c r="F343" s="3">
        <f t="shared" si="44"/>
        <v>1189</v>
      </c>
      <c r="G343" s="3">
        <f t="shared" si="45"/>
        <v>644.5</v>
      </c>
      <c r="H343" s="3">
        <f t="shared" si="46"/>
        <v>372.25</v>
      </c>
      <c r="I343" s="3">
        <f t="shared" si="47"/>
        <v>660</v>
      </c>
    </row>
    <row r="344" spans="2:9" x14ac:dyDescent="0.3">
      <c r="B344">
        <f t="shared" si="41"/>
        <v>331</v>
      </c>
      <c r="D344" s="3">
        <f t="shared" si="42"/>
        <v>3.6121148036253778</v>
      </c>
      <c r="E344" s="3">
        <f t="shared" si="43"/>
        <v>6.62</v>
      </c>
      <c r="F344" s="3">
        <f t="shared" si="44"/>
        <v>1195.6099999999999</v>
      </c>
      <c r="G344" s="3">
        <f t="shared" si="45"/>
        <v>647.80499999999995</v>
      </c>
      <c r="H344" s="3">
        <f t="shared" si="46"/>
        <v>373.90249999999997</v>
      </c>
      <c r="I344" s="3">
        <f t="shared" si="47"/>
        <v>662</v>
      </c>
    </row>
    <row r="345" spans="2:9" x14ac:dyDescent="0.3">
      <c r="B345">
        <f t="shared" si="41"/>
        <v>332</v>
      </c>
      <c r="D345" s="3">
        <f t="shared" si="42"/>
        <v>3.6212048192771085</v>
      </c>
      <c r="E345" s="3">
        <f t="shared" si="43"/>
        <v>6.6400000000000006</v>
      </c>
      <c r="F345" s="3">
        <f t="shared" si="44"/>
        <v>1202.24</v>
      </c>
      <c r="G345" s="3">
        <f t="shared" si="45"/>
        <v>651.12</v>
      </c>
      <c r="H345" s="3">
        <f t="shared" si="46"/>
        <v>375.56</v>
      </c>
      <c r="I345" s="3">
        <f t="shared" si="47"/>
        <v>664</v>
      </c>
    </row>
    <row r="346" spans="2:9" x14ac:dyDescent="0.3">
      <c r="B346">
        <f t="shared" si="41"/>
        <v>333</v>
      </c>
      <c r="D346" s="3">
        <f t="shared" si="42"/>
        <v>3.6303003003003003</v>
      </c>
      <c r="E346" s="3">
        <f t="shared" si="43"/>
        <v>6.66</v>
      </c>
      <c r="F346" s="3">
        <f t="shared" si="44"/>
        <v>1208.8900000000001</v>
      </c>
      <c r="G346" s="3">
        <f t="shared" si="45"/>
        <v>654.44500000000005</v>
      </c>
      <c r="H346" s="3">
        <f t="shared" si="46"/>
        <v>377.22250000000003</v>
      </c>
      <c r="I346" s="3">
        <f t="shared" si="47"/>
        <v>666</v>
      </c>
    </row>
    <row r="347" spans="2:9" x14ac:dyDescent="0.3">
      <c r="B347">
        <f t="shared" si="41"/>
        <v>334</v>
      </c>
      <c r="D347" s="3">
        <f t="shared" si="42"/>
        <v>3.6394011976047902</v>
      </c>
      <c r="E347" s="3">
        <f t="shared" si="43"/>
        <v>6.68</v>
      </c>
      <c r="F347" s="3">
        <f t="shared" si="44"/>
        <v>1215.56</v>
      </c>
      <c r="G347" s="3">
        <f t="shared" si="45"/>
        <v>657.78</v>
      </c>
      <c r="H347" s="3">
        <f t="shared" si="46"/>
        <v>378.89</v>
      </c>
      <c r="I347" s="3">
        <f t="shared" si="47"/>
        <v>668</v>
      </c>
    </row>
    <row r="348" spans="2:9" x14ac:dyDescent="0.3">
      <c r="B348">
        <f t="shared" si="41"/>
        <v>335</v>
      </c>
      <c r="D348" s="3">
        <f t="shared" si="42"/>
        <v>3.6485074626865672</v>
      </c>
      <c r="E348" s="3">
        <f t="shared" si="43"/>
        <v>6.7</v>
      </c>
      <c r="F348" s="3">
        <f t="shared" si="44"/>
        <v>1222.25</v>
      </c>
      <c r="G348" s="3">
        <f t="shared" si="45"/>
        <v>661.125</v>
      </c>
      <c r="H348" s="3">
        <f t="shared" si="46"/>
        <v>380.5625</v>
      </c>
      <c r="I348" s="3">
        <f t="shared" si="47"/>
        <v>670</v>
      </c>
    </row>
    <row r="349" spans="2:9" x14ac:dyDescent="0.3">
      <c r="B349">
        <f t="shared" si="41"/>
        <v>336</v>
      </c>
      <c r="D349" s="3">
        <f t="shared" si="42"/>
        <v>3.6576190476190473</v>
      </c>
      <c r="E349" s="3">
        <f t="shared" si="43"/>
        <v>6.72</v>
      </c>
      <c r="F349" s="3">
        <f t="shared" si="44"/>
        <v>1228.96</v>
      </c>
      <c r="G349" s="3">
        <f t="shared" si="45"/>
        <v>664.48</v>
      </c>
      <c r="H349" s="3">
        <f t="shared" si="46"/>
        <v>382.24</v>
      </c>
      <c r="I349" s="3">
        <f t="shared" si="47"/>
        <v>672</v>
      </c>
    </row>
    <row r="350" spans="2:9" x14ac:dyDescent="0.3">
      <c r="B350">
        <f t="shared" si="41"/>
        <v>337</v>
      </c>
      <c r="D350" s="3">
        <f t="shared" si="42"/>
        <v>3.6667359050445105</v>
      </c>
      <c r="E350" s="3">
        <f t="shared" si="43"/>
        <v>6.74</v>
      </c>
      <c r="F350" s="3">
        <f t="shared" si="44"/>
        <v>1235.69</v>
      </c>
      <c r="G350" s="3">
        <f t="shared" si="45"/>
        <v>667.84500000000003</v>
      </c>
      <c r="H350" s="3">
        <f t="shared" si="46"/>
        <v>383.92250000000001</v>
      </c>
      <c r="I350" s="3">
        <f t="shared" si="47"/>
        <v>674</v>
      </c>
    </row>
    <row r="351" spans="2:9" x14ac:dyDescent="0.3">
      <c r="B351">
        <f t="shared" si="41"/>
        <v>338</v>
      </c>
      <c r="D351" s="3">
        <f t="shared" si="42"/>
        <v>3.6758579881656805</v>
      </c>
      <c r="E351" s="3">
        <f t="shared" si="43"/>
        <v>6.76</v>
      </c>
      <c r="F351" s="3">
        <f t="shared" si="44"/>
        <v>1242.44</v>
      </c>
      <c r="G351" s="3">
        <f t="shared" si="45"/>
        <v>671.22</v>
      </c>
      <c r="H351" s="3">
        <f t="shared" si="46"/>
        <v>385.61</v>
      </c>
      <c r="I351" s="3">
        <f t="shared" si="47"/>
        <v>676</v>
      </c>
    </row>
    <row r="352" spans="2:9" x14ac:dyDescent="0.3">
      <c r="B352">
        <f t="shared" si="41"/>
        <v>339</v>
      </c>
      <c r="D352" s="3">
        <f t="shared" si="42"/>
        <v>3.6849852507374634</v>
      </c>
      <c r="E352" s="3">
        <f t="shared" si="43"/>
        <v>6.78</v>
      </c>
      <c r="F352" s="3">
        <f t="shared" si="44"/>
        <v>1249.21</v>
      </c>
      <c r="G352" s="3">
        <f t="shared" si="45"/>
        <v>674.60500000000002</v>
      </c>
      <c r="H352" s="3">
        <f t="shared" si="46"/>
        <v>387.30250000000001</v>
      </c>
      <c r="I352" s="3">
        <f t="shared" si="47"/>
        <v>678</v>
      </c>
    </row>
    <row r="353" spans="2:9" x14ac:dyDescent="0.3">
      <c r="B353">
        <f t="shared" si="41"/>
        <v>340</v>
      </c>
      <c r="D353" s="3">
        <f t="shared" si="42"/>
        <v>3.6941176470588233</v>
      </c>
      <c r="E353" s="3">
        <f t="shared" si="43"/>
        <v>6.8</v>
      </c>
      <c r="F353" s="3">
        <f t="shared" si="44"/>
        <v>1256</v>
      </c>
      <c r="G353" s="3">
        <f t="shared" si="45"/>
        <v>678</v>
      </c>
      <c r="H353" s="3">
        <f t="shared" si="46"/>
        <v>389</v>
      </c>
      <c r="I353" s="3">
        <f t="shared" si="47"/>
        <v>680</v>
      </c>
    </row>
    <row r="354" spans="2:9" x14ac:dyDescent="0.3">
      <c r="B354">
        <f t="shared" si="41"/>
        <v>341</v>
      </c>
      <c r="D354" s="3">
        <f t="shared" si="42"/>
        <v>3.7032551319648097</v>
      </c>
      <c r="E354" s="3">
        <f t="shared" si="43"/>
        <v>6.82</v>
      </c>
      <c r="F354" s="3">
        <f t="shared" si="44"/>
        <v>1262.81</v>
      </c>
      <c r="G354" s="3">
        <f t="shared" si="45"/>
        <v>681.40499999999997</v>
      </c>
      <c r="H354" s="3">
        <f t="shared" si="46"/>
        <v>390.70249999999999</v>
      </c>
      <c r="I354" s="3">
        <f t="shared" si="47"/>
        <v>682</v>
      </c>
    </row>
    <row r="355" spans="2:9" x14ac:dyDescent="0.3">
      <c r="B355">
        <f t="shared" si="41"/>
        <v>342</v>
      </c>
      <c r="D355" s="3">
        <f t="shared" si="42"/>
        <v>3.7123976608187133</v>
      </c>
      <c r="E355" s="3">
        <f t="shared" si="43"/>
        <v>6.84</v>
      </c>
      <c r="F355" s="3">
        <f t="shared" si="44"/>
        <v>1269.6400000000001</v>
      </c>
      <c r="G355" s="3">
        <f t="shared" si="45"/>
        <v>684.82</v>
      </c>
      <c r="H355" s="3">
        <f t="shared" si="46"/>
        <v>392.41</v>
      </c>
      <c r="I355" s="3">
        <f t="shared" si="47"/>
        <v>684</v>
      </c>
    </row>
    <row r="356" spans="2:9" x14ac:dyDescent="0.3">
      <c r="B356">
        <f t="shared" si="41"/>
        <v>343</v>
      </c>
      <c r="D356" s="3">
        <f t="shared" si="42"/>
        <v>3.7215451895043734</v>
      </c>
      <c r="E356" s="3">
        <f t="shared" si="43"/>
        <v>6.86</v>
      </c>
      <c r="F356" s="3">
        <f t="shared" si="44"/>
        <v>1276.49</v>
      </c>
      <c r="G356" s="3">
        <f t="shared" si="45"/>
        <v>688.245</v>
      </c>
      <c r="H356" s="3">
        <f t="shared" si="46"/>
        <v>394.1225</v>
      </c>
      <c r="I356" s="3">
        <f t="shared" si="47"/>
        <v>686</v>
      </c>
    </row>
    <row r="357" spans="2:9" x14ac:dyDescent="0.3">
      <c r="B357">
        <f t="shared" si="41"/>
        <v>344</v>
      </c>
      <c r="D357" s="3">
        <f t="shared" si="42"/>
        <v>3.7306976744186047</v>
      </c>
      <c r="E357" s="3">
        <f t="shared" si="43"/>
        <v>6.88</v>
      </c>
      <c r="F357" s="3">
        <f t="shared" si="44"/>
        <v>1283.3599999999999</v>
      </c>
      <c r="G357" s="3">
        <f t="shared" si="45"/>
        <v>691.68</v>
      </c>
      <c r="H357" s="3">
        <f t="shared" si="46"/>
        <v>395.84</v>
      </c>
      <c r="I357" s="3">
        <f t="shared" si="47"/>
        <v>688</v>
      </c>
    </row>
    <row r="358" spans="2:9" x14ac:dyDescent="0.3">
      <c r="B358">
        <f t="shared" si="41"/>
        <v>345</v>
      </c>
      <c r="D358" s="3">
        <f t="shared" si="42"/>
        <v>3.7398550724637682</v>
      </c>
      <c r="E358" s="3">
        <f t="shared" si="43"/>
        <v>6.9</v>
      </c>
      <c r="F358" s="3">
        <f t="shared" si="44"/>
        <v>1290.25</v>
      </c>
      <c r="G358" s="3">
        <f t="shared" si="45"/>
        <v>695.125</v>
      </c>
      <c r="H358" s="3">
        <f t="shared" si="46"/>
        <v>397.5625</v>
      </c>
      <c r="I358" s="3">
        <f t="shared" si="47"/>
        <v>690</v>
      </c>
    </row>
    <row r="359" spans="2:9" x14ac:dyDescent="0.3">
      <c r="B359">
        <f t="shared" si="41"/>
        <v>346</v>
      </c>
      <c r="D359" s="3">
        <f t="shared" si="42"/>
        <v>3.7490173410404624</v>
      </c>
      <c r="E359" s="3">
        <f t="shared" si="43"/>
        <v>6.92</v>
      </c>
      <c r="F359" s="3">
        <f t="shared" si="44"/>
        <v>1297.1600000000001</v>
      </c>
      <c r="G359" s="3">
        <f t="shared" si="45"/>
        <v>698.58</v>
      </c>
      <c r="H359" s="3">
        <f t="shared" si="46"/>
        <v>399.29</v>
      </c>
      <c r="I359" s="3">
        <f t="shared" si="47"/>
        <v>692</v>
      </c>
    </row>
    <row r="360" spans="2:9" x14ac:dyDescent="0.3">
      <c r="B360">
        <f t="shared" si="41"/>
        <v>347</v>
      </c>
      <c r="D360" s="3">
        <f t="shared" si="42"/>
        <v>3.7581844380403462</v>
      </c>
      <c r="E360" s="3">
        <f t="shared" si="43"/>
        <v>6.94</v>
      </c>
      <c r="F360" s="3">
        <f t="shared" si="44"/>
        <v>1304.0899999999999</v>
      </c>
      <c r="G360" s="3">
        <f t="shared" si="45"/>
        <v>702.04499999999996</v>
      </c>
      <c r="H360" s="3">
        <f t="shared" si="46"/>
        <v>401.02249999999998</v>
      </c>
      <c r="I360" s="3">
        <f t="shared" si="47"/>
        <v>694</v>
      </c>
    </row>
    <row r="361" spans="2:9" x14ac:dyDescent="0.3">
      <c r="B361">
        <f t="shared" si="41"/>
        <v>348</v>
      </c>
      <c r="D361" s="3">
        <f t="shared" si="42"/>
        <v>3.7673563218390802</v>
      </c>
      <c r="E361" s="3">
        <f t="shared" si="43"/>
        <v>6.96</v>
      </c>
      <c r="F361" s="3">
        <f t="shared" si="44"/>
        <v>1311.04</v>
      </c>
      <c r="G361" s="3">
        <f t="shared" si="45"/>
        <v>705.52</v>
      </c>
      <c r="H361" s="3">
        <f t="shared" si="46"/>
        <v>402.76</v>
      </c>
      <c r="I361" s="3">
        <f t="shared" si="47"/>
        <v>696</v>
      </c>
    </row>
    <row r="362" spans="2:9" x14ac:dyDescent="0.3">
      <c r="B362">
        <f t="shared" si="41"/>
        <v>349</v>
      </c>
      <c r="D362" s="3">
        <f t="shared" si="42"/>
        <v>3.7765329512893984</v>
      </c>
      <c r="E362" s="3">
        <f t="shared" si="43"/>
        <v>6.98</v>
      </c>
      <c r="F362" s="3">
        <f t="shared" si="44"/>
        <v>1318.01</v>
      </c>
      <c r="G362" s="3">
        <f t="shared" si="45"/>
        <v>709.005</v>
      </c>
      <c r="H362" s="3">
        <f t="shared" si="46"/>
        <v>404.5025</v>
      </c>
      <c r="I362" s="3">
        <f t="shared" si="47"/>
        <v>698</v>
      </c>
    </row>
    <row r="363" spans="2:9" x14ac:dyDescent="0.3">
      <c r="B363">
        <f t="shared" si="41"/>
        <v>350</v>
      </c>
      <c r="D363" s="3">
        <f t="shared" si="42"/>
        <v>3.7857142857142856</v>
      </c>
      <c r="E363" s="3">
        <f t="shared" si="43"/>
        <v>7</v>
      </c>
      <c r="F363" s="3">
        <f t="shared" si="44"/>
        <v>1325</v>
      </c>
      <c r="G363" s="3">
        <f t="shared" si="45"/>
        <v>712.5</v>
      </c>
      <c r="H363" s="3">
        <f t="shared" si="46"/>
        <v>406.25</v>
      </c>
      <c r="I363" s="3">
        <f t="shared" si="47"/>
        <v>700</v>
      </c>
    </row>
    <row r="364" spans="2:9" x14ac:dyDescent="0.3">
      <c r="B364">
        <f t="shared" si="41"/>
        <v>351</v>
      </c>
      <c r="D364" s="3">
        <f t="shared" si="42"/>
        <v>3.7949002849002849</v>
      </c>
      <c r="E364" s="3">
        <f t="shared" si="43"/>
        <v>7.0200000000000005</v>
      </c>
      <c r="F364" s="3">
        <f t="shared" si="44"/>
        <v>1332.01</v>
      </c>
      <c r="G364" s="3">
        <f t="shared" si="45"/>
        <v>716.005</v>
      </c>
      <c r="H364" s="3">
        <f t="shared" si="46"/>
        <v>408.0025</v>
      </c>
      <c r="I364" s="3">
        <f t="shared" si="47"/>
        <v>702</v>
      </c>
    </row>
    <row r="365" spans="2:9" x14ac:dyDescent="0.3">
      <c r="B365">
        <f t="shared" si="41"/>
        <v>352</v>
      </c>
      <c r="D365" s="3">
        <f t="shared" si="42"/>
        <v>3.8040909090909092</v>
      </c>
      <c r="E365" s="3">
        <f t="shared" si="43"/>
        <v>7.04</v>
      </c>
      <c r="F365" s="3">
        <f t="shared" si="44"/>
        <v>1339.04</v>
      </c>
      <c r="G365" s="3">
        <f t="shared" si="45"/>
        <v>719.52</v>
      </c>
      <c r="H365" s="3">
        <f t="shared" si="46"/>
        <v>409.76</v>
      </c>
      <c r="I365" s="3">
        <f t="shared" si="47"/>
        <v>704</v>
      </c>
    </row>
    <row r="366" spans="2:9" x14ac:dyDescent="0.3">
      <c r="B366">
        <f t="shared" si="41"/>
        <v>353</v>
      </c>
      <c r="D366" s="3">
        <f t="shared" si="42"/>
        <v>3.8132861189801699</v>
      </c>
      <c r="E366" s="3">
        <f t="shared" si="43"/>
        <v>7.0600000000000005</v>
      </c>
      <c r="F366" s="3">
        <f t="shared" si="44"/>
        <v>1346.09</v>
      </c>
      <c r="G366" s="3">
        <f t="shared" si="45"/>
        <v>723.04499999999996</v>
      </c>
      <c r="H366" s="3">
        <f t="shared" si="46"/>
        <v>411.52249999999998</v>
      </c>
      <c r="I366" s="3">
        <f t="shared" si="47"/>
        <v>706</v>
      </c>
    </row>
    <row r="367" spans="2:9" x14ac:dyDescent="0.3">
      <c r="B367">
        <f t="shared" si="41"/>
        <v>354</v>
      </c>
      <c r="D367" s="3">
        <f t="shared" si="42"/>
        <v>3.8224858757062146</v>
      </c>
      <c r="E367" s="3">
        <f t="shared" si="43"/>
        <v>7.08</v>
      </c>
      <c r="F367" s="3">
        <f t="shared" si="44"/>
        <v>1353.16</v>
      </c>
      <c r="G367" s="3">
        <f t="shared" si="45"/>
        <v>726.58</v>
      </c>
      <c r="H367" s="3">
        <f t="shared" si="46"/>
        <v>413.29</v>
      </c>
      <c r="I367" s="3">
        <f t="shared" si="47"/>
        <v>708</v>
      </c>
    </row>
    <row r="368" spans="2:9" x14ac:dyDescent="0.3">
      <c r="B368">
        <f t="shared" si="41"/>
        <v>355</v>
      </c>
      <c r="D368" s="3">
        <f t="shared" si="42"/>
        <v>3.8316901408450703</v>
      </c>
      <c r="E368" s="3">
        <f t="shared" si="43"/>
        <v>7.1000000000000005</v>
      </c>
      <c r="F368" s="3">
        <f t="shared" si="44"/>
        <v>1360.25</v>
      </c>
      <c r="G368" s="3">
        <f t="shared" si="45"/>
        <v>730.125</v>
      </c>
      <c r="H368" s="3">
        <f t="shared" si="46"/>
        <v>415.0625</v>
      </c>
      <c r="I368" s="3">
        <f t="shared" si="47"/>
        <v>710</v>
      </c>
    </row>
    <row r="369" spans="2:9" x14ac:dyDescent="0.3">
      <c r="B369">
        <f t="shared" si="41"/>
        <v>356</v>
      </c>
      <c r="D369" s="3">
        <f t="shared" si="42"/>
        <v>3.8408988764044945</v>
      </c>
      <c r="E369" s="3">
        <f t="shared" si="43"/>
        <v>7.12</v>
      </c>
      <c r="F369" s="3">
        <f t="shared" si="44"/>
        <v>1367.36</v>
      </c>
      <c r="G369" s="3">
        <f t="shared" si="45"/>
        <v>733.68</v>
      </c>
      <c r="H369" s="3">
        <f t="shared" si="46"/>
        <v>416.84</v>
      </c>
      <c r="I369" s="3">
        <f t="shared" si="47"/>
        <v>712</v>
      </c>
    </row>
    <row r="370" spans="2:9" x14ac:dyDescent="0.3">
      <c r="B370">
        <f t="shared" si="41"/>
        <v>357</v>
      </c>
      <c r="D370" s="3">
        <f t="shared" si="42"/>
        <v>3.8501120448179269</v>
      </c>
      <c r="E370" s="3">
        <f t="shared" si="43"/>
        <v>7.1400000000000006</v>
      </c>
      <c r="F370" s="3">
        <f t="shared" si="44"/>
        <v>1374.49</v>
      </c>
      <c r="G370" s="3">
        <f t="shared" si="45"/>
        <v>737.245</v>
      </c>
      <c r="H370" s="3">
        <f t="shared" si="46"/>
        <v>418.6225</v>
      </c>
      <c r="I370" s="3">
        <f t="shared" si="47"/>
        <v>714</v>
      </c>
    </row>
    <row r="371" spans="2:9" x14ac:dyDescent="0.3">
      <c r="B371">
        <f t="shared" si="41"/>
        <v>358</v>
      </c>
      <c r="D371" s="3">
        <f t="shared" si="42"/>
        <v>3.8593296089385474</v>
      </c>
      <c r="E371" s="3">
        <f t="shared" si="43"/>
        <v>7.16</v>
      </c>
      <c r="F371" s="3">
        <f t="shared" si="44"/>
        <v>1381.64</v>
      </c>
      <c r="G371" s="3">
        <f t="shared" si="45"/>
        <v>740.82</v>
      </c>
      <c r="H371" s="3">
        <f t="shared" si="46"/>
        <v>420.41</v>
      </c>
      <c r="I371" s="3">
        <f t="shared" si="47"/>
        <v>716</v>
      </c>
    </row>
    <row r="372" spans="2:9" x14ac:dyDescent="0.3">
      <c r="B372">
        <f t="shared" si="41"/>
        <v>359</v>
      </c>
      <c r="D372" s="3">
        <f t="shared" si="42"/>
        <v>3.8685515320334263</v>
      </c>
      <c r="E372" s="3">
        <f t="shared" si="43"/>
        <v>7.18</v>
      </c>
      <c r="F372" s="3">
        <f t="shared" si="44"/>
        <v>1388.81</v>
      </c>
      <c r="G372" s="3">
        <f t="shared" si="45"/>
        <v>744.40499999999997</v>
      </c>
      <c r="H372" s="3">
        <f t="shared" si="46"/>
        <v>422.20249999999999</v>
      </c>
      <c r="I372" s="3">
        <f t="shared" si="47"/>
        <v>718</v>
      </c>
    </row>
    <row r="373" spans="2:9" x14ac:dyDescent="0.3">
      <c r="B373">
        <f t="shared" si="41"/>
        <v>360</v>
      </c>
      <c r="D373" s="3">
        <f t="shared" si="42"/>
        <v>3.8777777777777778</v>
      </c>
      <c r="E373" s="3">
        <f t="shared" si="43"/>
        <v>7.2</v>
      </c>
      <c r="F373" s="3">
        <f t="shared" si="44"/>
        <v>1396</v>
      </c>
      <c r="G373" s="3">
        <f t="shared" si="45"/>
        <v>748</v>
      </c>
      <c r="H373" s="3">
        <f t="shared" si="46"/>
        <v>424</v>
      </c>
      <c r="I373" s="3">
        <f t="shared" si="47"/>
        <v>720</v>
      </c>
    </row>
    <row r="374" spans="2:9" x14ac:dyDescent="0.3">
      <c r="B374">
        <f t="shared" si="41"/>
        <v>361</v>
      </c>
      <c r="D374" s="3">
        <f t="shared" si="42"/>
        <v>3.8870083102493074</v>
      </c>
      <c r="E374" s="3">
        <f t="shared" si="43"/>
        <v>7.22</v>
      </c>
      <c r="F374" s="3">
        <f t="shared" si="44"/>
        <v>1403.21</v>
      </c>
      <c r="G374" s="3">
        <f t="shared" si="45"/>
        <v>751.60500000000002</v>
      </c>
      <c r="H374" s="3">
        <f t="shared" si="46"/>
        <v>425.80250000000001</v>
      </c>
      <c r="I374" s="3">
        <f t="shared" si="47"/>
        <v>722</v>
      </c>
    </row>
    <row r="375" spans="2:9" x14ac:dyDescent="0.3">
      <c r="B375">
        <f t="shared" si="41"/>
        <v>362</v>
      </c>
      <c r="D375" s="3">
        <f t="shared" si="42"/>
        <v>3.896243093922652</v>
      </c>
      <c r="E375" s="3">
        <f t="shared" si="43"/>
        <v>7.24</v>
      </c>
      <c r="F375" s="3">
        <f t="shared" si="44"/>
        <v>1410.44</v>
      </c>
      <c r="G375" s="3">
        <f t="shared" si="45"/>
        <v>755.22</v>
      </c>
      <c r="H375" s="3">
        <f t="shared" si="46"/>
        <v>427.61</v>
      </c>
      <c r="I375" s="3">
        <f t="shared" si="47"/>
        <v>724</v>
      </c>
    </row>
    <row r="376" spans="2:9" x14ac:dyDescent="0.3">
      <c r="B376">
        <f t="shared" si="41"/>
        <v>363</v>
      </c>
      <c r="D376" s="3">
        <f t="shared" si="42"/>
        <v>3.9054820936639119</v>
      </c>
      <c r="E376" s="3">
        <f t="shared" si="43"/>
        <v>7.26</v>
      </c>
      <c r="F376" s="3">
        <f t="shared" si="44"/>
        <v>1417.69</v>
      </c>
      <c r="G376" s="3">
        <f t="shared" si="45"/>
        <v>758.84500000000003</v>
      </c>
      <c r="H376" s="3">
        <f t="shared" si="46"/>
        <v>429.42250000000001</v>
      </c>
      <c r="I376" s="3">
        <f t="shared" si="47"/>
        <v>726</v>
      </c>
    </row>
    <row r="377" spans="2:9" x14ac:dyDescent="0.3">
      <c r="B377">
        <f t="shared" si="41"/>
        <v>364</v>
      </c>
      <c r="D377" s="3">
        <f t="shared" si="42"/>
        <v>3.9147252747252748</v>
      </c>
      <c r="E377" s="3">
        <f t="shared" si="43"/>
        <v>7.28</v>
      </c>
      <c r="F377" s="3">
        <f t="shared" si="44"/>
        <v>1424.96</v>
      </c>
      <c r="G377" s="3">
        <f t="shared" si="45"/>
        <v>762.48</v>
      </c>
      <c r="H377" s="3">
        <f t="shared" si="46"/>
        <v>431.24</v>
      </c>
      <c r="I377" s="3">
        <f t="shared" si="47"/>
        <v>728</v>
      </c>
    </row>
    <row r="378" spans="2:9" x14ac:dyDescent="0.3">
      <c r="B378">
        <f t="shared" si="41"/>
        <v>365</v>
      </c>
      <c r="D378" s="3">
        <f t="shared" si="42"/>
        <v>3.9239726027397257</v>
      </c>
      <c r="E378" s="3">
        <f t="shared" si="43"/>
        <v>7.3</v>
      </c>
      <c r="F378" s="3">
        <f t="shared" si="44"/>
        <v>1432.25</v>
      </c>
      <c r="G378" s="3">
        <f t="shared" si="45"/>
        <v>766.125</v>
      </c>
      <c r="H378" s="3">
        <f t="shared" si="46"/>
        <v>433.0625</v>
      </c>
      <c r="I378" s="3">
        <f t="shared" si="47"/>
        <v>730</v>
      </c>
    </row>
    <row r="379" spans="2:9" x14ac:dyDescent="0.3">
      <c r="B379">
        <f t="shared" si="41"/>
        <v>366</v>
      </c>
      <c r="D379" s="3">
        <f t="shared" si="42"/>
        <v>3.933224043715847</v>
      </c>
      <c r="E379" s="3">
        <f t="shared" si="43"/>
        <v>7.32</v>
      </c>
      <c r="F379" s="3">
        <f t="shared" si="44"/>
        <v>1439.56</v>
      </c>
      <c r="G379" s="3">
        <f t="shared" si="45"/>
        <v>769.78</v>
      </c>
      <c r="H379" s="3">
        <f t="shared" si="46"/>
        <v>434.89</v>
      </c>
      <c r="I379" s="3">
        <f t="shared" si="47"/>
        <v>732</v>
      </c>
    </row>
    <row r="380" spans="2:9" x14ac:dyDescent="0.3">
      <c r="B380">
        <f t="shared" ref="B380:B443" si="48">B379+1</f>
        <v>367</v>
      </c>
      <c r="D380" s="3">
        <f t="shared" si="42"/>
        <v>3.9424795640326975</v>
      </c>
      <c r="E380" s="3">
        <f t="shared" si="43"/>
        <v>7.34</v>
      </c>
      <c r="F380" s="3">
        <f t="shared" si="44"/>
        <v>1446.89</v>
      </c>
      <c r="G380" s="3">
        <f t="shared" si="45"/>
        <v>773.44500000000005</v>
      </c>
      <c r="H380" s="3">
        <f t="shared" si="46"/>
        <v>436.72250000000003</v>
      </c>
      <c r="I380" s="3">
        <f t="shared" si="47"/>
        <v>734</v>
      </c>
    </row>
    <row r="381" spans="2:9" x14ac:dyDescent="0.3">
      <c r="B381">
        <f t="shared" si="48"/>
        <v>368</v>
      </c>
      <c r="D381" s="3">
        <f t="shared" si="42"/>
        <v>3.9517391304347829</v>
      </c>
      <c r="E381" s="3">
        <f t="shared" si="43"/>
        <v>7.36</v>
      </c>
      <c r="F381" s="3">
        <f t="shared" si="44"/>
        <v>1454.24</v>
      </c>
      <c r="G381" s="3">
        <f t="shared" si="45"/>
        <v>777.12</v>
      </c>
      <c r="H381" s="3">
        <f t="shared" si="46"/>
        <v>438.56</v>
      </c>
      <c r="I381" s="3">
        <f t="shared" si="47"/>
        <v>736</v>
      </c>
    </row>
    <row r="382" spans="2:9" x14ac:dyDescent="0.3">
      <c r="B382">
        <f t="shared" si="48"/>
        <v>369</v>
      </c>
      <c r="D382" s="3">
        <f t="shared" si="42"/>
        <v>3.9610027100271004</v>
      </c>
      <c r="E382" s="3">
        <f t="shared" si="43"/>
        <v>7.38</v>
      </c>
      <c r="F382" s="3">
        <f t="shared" si="44"/>
        <v>1461.61</v>
      </c>
      <c r="G382" s="3">
        <f t="shared" si="45"/>
        <v>780.80499999999995</v>
      </c>
      <c r="H382" s="3">
        <f t="shared" si="46"/>
        <v>440.40249999999997</v>
      </c>
      <c r="I382" s="3">
        <f t="shared" si="47"/>
        <v>738</v>
      </c>
    </row>
    <row r="383" spans="2:9" x14ac:dyDescent="0.3">
      <c r="B383">
        <f t="shared" si="48"/>
        <v>370</v>
      </c>
      <c r="D383" s="3">
        <f t="shared" si="42"/>
        <v>3.9702702702702704</v>
      </c>
      <c r="E383" s="3">
        <f t="shared" si="43"/>
        <v>7.4</v>
      </c>
      <c r="F383" s="3">
        <f t="shared" si="44"/>
        <v>1469</v>
      </c>
      <c r="G383" s="3">
        <f t="shared" si="45"/>
        <v>784.5</v>
      </c>
      <c r="H383" s="3">
        <f t="shared" si="46"/>
        <v>442.25</v>
      </c>
      <c r="I383" s="3">
        <f t="shared" si="47"/>
        <v>740</v>
      </c>
    </row>
    <row r="384" spans="2:9" x14ac:dyDescent="0.3">
      <c r="B384">
        <f t="shared" si="48"/>
        <v>371</v>
      </c>
      <c r="D384" s="3">
        <f t="shared" si="42"/>
        <v>3.979541778975741</v>
      </c>
      <c r="E384" s="3">
        <f t="shared" si="43"/>
        <v>7.42</v>
      </c>
      <c r="F384" s="3">
        <f t="shared" si="44"/>
        <v>1476.41</v>
      </c>
      <c r="G384" s="3">
        <f t="shared" si="45"/>
        <v>788.20500000000004</v>
      </c>
      <c r="H384" s="3">
        <f t="shared" si="46"/>
        <v>444.10250000000002</v>
      </c>
      <c r="I384" s="3">
        <f t="shared" si="47"/>
        <v>742</v>
      </c>
    </row>
    <row r="385" spans="2:9" x14ac:dyDescent="0.3">
      <c r="B385">
        <f t="shared" si="48"/>
        <v>372</v>
      </c>
      <c r="D385" s="3">
        <f t="shared" si="42"/>
        <v>3.9888172043010757</v>
      </c>
      <c r="E385" s="3">
        <f t="shared" si="43"/>
        <v>7.44</v>
      </c>
      <c r="F385" s="3">
        <f t="shared" si="44"/>
        <v>1483.84</v>
      </c>
      <c r="G385" s="3">
        <f t="shared" si="45"/>
        <v>791.92</v>
      </c>
      <c r="H385" s="3">
        <f t="shared" si="46"/>
        <v>445.96</v>
      </c>
      <c r="I385" s="3">
        <f t="shared" si="47"/>
        <v>744</v>
      </c>
    </row>
    <row r="386" spans="2:9" x14ac:dyDescent="0.3">
      <c r="B386">
        <f t="shared" si="48"/>
        <v>373</v>
      </c>
      <c r="D386" s="3">
        <f t="shared" si="42"/>
        <v>3.9980965147453085</v>
      </c>
      <c r="E386" s="3">
        <f t="shared" si="43"/>
        <v>7.46</v>
      </c>
      <c r="F386" s="3">
        <f t="shared" si="44"/>
        <v>1491.29</v>
      </c>
      <c r="G386" s="3">
        <f t="shared" si="45"/>
        <v>795.64499999999998</v>
      </c>
      <c r="H386" s="3">
        <f t="shared" si="46"/>
        <v>447.82249999999999</v>
      </c>
      <c r="I386" s="3">
        <f t="shared" si="47"/>
        <v>746</v>
      </c>
    </row>
    <row r="387" spans="2:9" x14ac:dyDescent="0.3">
      <c r="B387">
        <f t="shared" si="48"/>
        <v>374</v>
      </c>
      <c r="D387" s="3">
        <f t="shared" si="42"/>
        <v>4.0073796791443854</v>
      </c>
      <c r="E387" s="3">
        <f t="shared" si="43"/>
        <v>7.48</v>
      </c>
      <c r="F387" s="3">
        <f t="shared" si="44"/>
        <v>1498.76</v>
      </c>
      <c r="G387" s="3">
        <f t="shared" si="45"/>
        <v>799.38</v>
      </c>
      <c r="H387" s="3">
        <f t="shared" si="46"/>
        <v>449.69</v>
      </c>
      <c r="I387" s="3">
        <f t="shared" si="47"/>
        <v>748</v>
      </c>
    </row>
    <row r="388" spans="2:9" x14ac:dyDescent="0.3">
      <c r="B388">
        <f t="shared" si="48"/>
        <v>375</v>
      </c>
      <c r="D388" s="3">
        <f t="shared" si="42"/>
        <v>4.0166666666666666</v>
      </c>
      <c r="E388" s="3">
        <f t="shared" si="43"/>
        <v>7.5</v>
      </c>
      <c r="F388" s="3">
        <f t="shared" si="44"/>
        <v>1506.25</v>
      </c>
      <c r="G388" s="3">
        <f t="shared" si="45"/>
        <v>803.125</v>
      </c>
      <c r="H388" s="3">
        <f t="shared" si="46"/>
        <v>451.5625</v>
      </c>
      <c r="I388" s="3">
        <f t="shared" si="47"/>
        <v>750</v>
      </c>
    </row>
    <row r="389" spans="2:9" x14ac:dyDescent="0.3">
      <c r="B389">
        <f t="shared" si="48"/>
        <v>376</v>
      </c>
      <c r="D389" s="3">
        <f t="shared" si="42"/>
        <v>4.0259574468085102</v>
      </c>
      <c r="E389" s="3">
        <f t="shared" si="43"/>
        <v>7.5200000000000005</v>
      </c>
      <c r="F389" s="3">
        <f t="shared" si="44"/>
        <v>1513.76</v>
      </c>
      <c r="G389" s="3">
        <f t="shared" si="45"/>
        <v>806.88</v>
      </c>
      <c r="H389" s="3">
        <f t="shared" si="46"/>
        <v>453.44</v>
      </c>
      <c r="I389" s="3">
        <f t="shared" si="47"/>
        <v>752</v>
      </c>
    </row>
    <row r="390" spans="2:9" x14ac:dyDescent="0.3">
      <c r="B390">
        <f t="shared" si="48"/>
        <v>377</v>
      </c>
      <c r="D390" s="3">
        <f t="shared" si="42"/>
        <v>4.0352519893899208</v>
      </c>
      <c r="E390" s="3">
        <f t="shared" si="43"/>
        <v>7.54</v>
      </c>
      <c r="F390" s="3">
        <f t="shared" si="44"/>
        <v>1521.29</v>
      </c>
      <c r="G390" s="3">
        <f t="shared" si="45"/>
        <v>810.64499999999998</v>
      </c>
      <c r="H390" s="3">
        <f t="shared" si="46"/>
        <v>455.32249999999999</v>
      </c>
      <c r="I390" s="3">
        <f t="shared" si="47"/>
        <v>754</v>
      </c>
    </row>
    <row r="391" spans="2:9" x14ac:dyDescent="0.3">
      <c r="B391">
        <f t="shared" si="48"/>
        <v>378</v>
      </c>
      <c r="D391" s="3">
        <f t="shared" si="42"/>
        <v>4.0445502645502645</v>
      </c>
      <c r="E391" s="3">
        <f t="shared" si="43"/>
        <v>7.5600000000000005</v>
      </c>
      <c r="F391" s="3">
        <f t="shared" si="44"/>
        <v>1528.84</v>
      </c>
      <c r="G391" s="3">
        <f t="shared" si="45"/>
        <v>814.42</v>
      </c>
      <c r="H391" s="3">
        <f t="shared" si="46"/>
        <v>457.21</v>
      </c>
      <c r="I391" s="3">
        <f t="shared" si="47"/>
        <v>756</v>
      </c>
    </row>
    <row r="392" spans="2:9" x14ac:dyDescent="0.3">
      <c r="B392">
        <f t="shared" si="48"/>
        <v>379</v>
      </c>
      <c r="D392" s="3">
        <f t="shared" si="42"/>
        <v>4.0538522427440631</v>
      </c>
      <c r="E392" s="3">
        <f t="shared" si="43"/>
        <v>7.58</v>
      </c>
      <c r="F392" s="3">
        <f t="shared" si="44"/>
        <v>1536.41</v>
      </c>
      <c r="G392" s="3">
        <f t="shared" si="45"/>
        <v>818.20500000000004</v>
      </c>
      <c r="H392" s="3">
        <f t="shared" si="46"/>
        <v>459.10250000000002</v>
      </c>
      <c r="I392" s="3">
        <f t="shared" si="47"/>
        <v>758</v>
      </c>
    </row>
    <row r="393" spans="2:9" x14ac:dyDescent="0.3">
      <c r="B393">
        <f t="shared" si="48"/>
        <v>380</v>
      </c>
      <c r="D393" s="3">
        <f t="shared" si="42"/>
        <v>4.0631578947368423</v>
      </c>
      <c r="E393" s="3">
        <f t="shared" si="43"/>
        <v>7.6000000000000005</v>
      </c>
      <c r="F393" s="3">
        <f t="shared" si="44"/>
        <v>1544</v>
      </c>
      <c r="G393" s="3">
        <f t="shared" si="45"/>
        <v>822</v>
      </c>
      <c r="H393" s="3">
        <f t="shared" si="46"/>
        <v>461</v>
      </c>
      <c r="I393" s="3">
        <f t="shared" si="47"/>
        <v>760</v>
      </c>
    </row>
    <row r="394" spans="2:9" x14ac:dyDescent="0.3">
      <c r="B394">
        <f t="shared" si="48"/>
        <v>381</v>
      </c>
      <c r="D394" s="3">
        <f t="shared" si="42"/>
        <v>4.0724671916010502</v>
      </c>
      <c r="E394" s="3">
        <f t="shared" si="43"/>
        <v>7.62</v>
      </c>
      <c r="F394" s="3">
        <f t="shared" si="44"/>
        <v>1551.61</v>
      </c>
      <c r="G394" s="3">
        <f t="shared" si="45"/>
        <v>825.80499999999995</v>
      </c>
      <c r="H394" s="3">
        <f t="shared" si="46"/>
        <v>462.90249999999997</v>
      </c>
      <c r="I394" s="3">
        <f t="shared" si="47"/>
        <v>762</v>
      </c>
    </row>
    <row r="395" spans="2:9" x14ac:dyDescent="0.3">
      <c r="B395">
        <f t="shared" si="48"/>
        <v>382</v>
      </c>
      <c r="D395" s="3">
        <f t="shared" si="42"/>
        <v>4.0817801047120419</v>
      </c>
      <c r="E395" s="3">
        <f t="shared" si="43"/>
        <v>7.6400000000000006</v>
      </c>
      <c r="F395" s="3">
        <f t="shared" si="44"/>
        <v>1559.24</v>
      </c>
      <c r="G395" s="3">
        <f t="shared" si="45"/>
        <v>829.62</v>
      </c>
      <c r="H395" s="3">
        <f t="shared" si="46"/>
        <v>464.81</v>
      </c>
      <c r="I395" s="3">
        <f t="shared" si="47"/>
        <v>764</v>
      </c>
    </row>
    <row r="396" spans="2:9" x14ac:dyDescent="0.3">
      <c r="B396">
        <f t="shared" si="48"/>
        <v>383</v>
      </c>
      <c r="D396" s="3">
        <f t="shared" si="42"/>
        <v>4.0910966057441254</v>
      </c>
      <c r="E396" s="3">
        <f t="shared" si="43"/>
        <v>7.66</v>
      </c>
      <c r="F396" s="3">
        <f t="shared" si="44"/>
        <v>1566.89</v>
      </c>
      <c r="G396" s="3">
        <f t="shared" si="45"/>
        <v>833.44500000000005</v>
      </c>
      <c r="H396" s="3">
        <f t="shared" si="46"/>
        <v>466.72250000000003</v>
      </c>
      <c r="I396" s="3">
        <f t="shared" si="47"/>
        <v>766</v>
      </c>
    </row>
    <row r="397" spans="2:9" x14ac:dyDescent="0.3">
      <c r="B397">
        <f t="shared" si="48"/>
        <v>384</v>
      </c>
      <c r="D397" s="3">
        <f t="shared" si="42"/>
        <v>4.1004166666666668</v>
      </c>
      <c r="E397" s="3">
        <f t="shared" si="43"/>
        <v>7.68</v>
      </c>
      <c r="F397" s="3">
        <f t="shared" si="44"/>
        <v>1574.56</v>
      </c>
      <c r="G397" s="3">
        <f t="shared" si="45"/>
        <v>837.28</v>
      </c>
      <c r="H397" s="3">
        <f t="shared" si="46"/>
        <v>468.64</v>
      </c>
      <c r="I397" s="3">
        <f t="shared" si="47"/>
        <v>768</v>
      </c>
    </row>
    <row r="398" spans="2:9" x14ac:dyDescent="0.3">
      <c r="B398">
        <f t="shared" si="48"/>
        <v>385</v>
      </c>
      <c r="D398" s="3">
        <f t="shared" si="42"/>
        <v>4.1097402597402599</v>
      </c>
      <c r="E398" s="3">
        <f t="shared" si="43"/>
        <v>7.7</v>
      </c>
      <c r="F398" s="3">
        <f t="shared" si="44"/>
        <v>1582.25</v>
      </c>
      <c r="G398" s="3">
        <f t="shared" si="45"/>
        <v>841.125</v>
      </c>
      <c r="H398" s="3">
        <f t="shared" si="46"/>
        <v>470.5625</v>
      </c>
      <c r="I398" s="3">
        <f t="shared" si="47"/>
        <v>770</v>
      </c>
    </row>
    <row r="399" spans="2:9" x14ac:dyDescent="0.3">
      <c r="B399">
        <f t="shared" si="48"/>
        <v>386</v>
      </c>
      <c r="D399" s="3">
        <f t="shared" ref="D399:D462" si="49">100/B399+B399/100</f>
        <v>4.1190673575129528</v>
      </c>
      <c r="E399" s="3">
        <f t="shared" ref="E399:E462" si="50">2/100*B399</f>
        <v>7.72</v>
      </c>
      <c r="F399" s="3">
        <f t="shared" ref="F399:F462" si="51">100+B399^2/$F$1</f>
        <v>1589.96</v>
      </c>
      <c r="G399" s="3">
        <f t="shared" ref="G399:G462" si="52">100+B399^2/$G$1</f>
        <v>844.98</v>
      </c>
      <c r="H399" s="3">
        <f t="shared" ref="H399:H462" si="53">100+B399^2/$H$1</f>
        <v>472.49</v>
      </c>
      <c r="I399" s="3">
        <f t="shared" ref="I399:I462" si="54">B399*1^0.5*4^0.5</f>
        <v>772</v>
      </c>
    </row>
    <row r="400" spans="2:9" x14ac:dyDescent="0.3">
      <c r="B400">
        <f t="shared" si="48"/>
        <v>387</v>
      </c>
      <c r="D400" s="3">
        <f t="shared" si="49"/>
        <v>4.1283979328165374</v>
      </c>
      <c r="E400" s="3">
        <f t="shared" si="50"/>
        <v>7.74</v>
      </c>
      <c r="F400" s="3">
        <f t="shared" si="51"/>
        <v>1597.69</v>
      </c>
      <c r="G400" s="3">
        <f t="shared" si="52"/>
        <v>848.84500000000003</v>
      </c>
      <c r="H400" s="3">
        <f t="shared" si="53"/>
        <v>474.42250000000001</v>
      </c>
      <c r="I400" s="3">
        <f t="shared" si="54"/>
        <v>774</v>
      </c>
    </row>
    <row r="401" spans="2:9" x14ac:dyDescent="0.3">
      <c r="B401">
        <f t="shared" si="48"/>
        <v>388</v>
      </c>
      <c r="D401" s="3">
        <f t="shared" si="49"/>
        <v>4.1377319587628865</v>
      </c>
      <c r="E401" s="3">
        <f t="shared" si="50"/>
        <v>7.76</v>
      </c>
      <c r="F401" s="3">
        <f t="shared" si="51"/>
        <v>1605.44</v>
      </c>
      <c r="G401" s="3">
        <f t="shared" si="52"/>
        <v>852.72</v>
      </c>
      <c r="H401" s="3">
        <f t="shared" si="53"/>
        <v>476.36</v>
      </c>
      <c r="I401" s="3">
        <f t="shared" si="54"/>
        <v>776</v>
      </c>
    </row>
    <row r="402" spans="2:9" x14ac:dyDescent="0.3">
      <c r="B402">
        <f t="shared" si="48"/>
        <v>389</v>
      </c>
      <c r="D402" s="3">
        <f t="shared" si="49"/>
        <v>4.1470694087403599</v>
      </c>
      <c r="E402" s="3">
        <f t="shared" si="50"/>
        <v>7.78</v>
      </c>
      <c r="F402" s="3">
        <f t="shared" si="51"/>
        <v>1613.21</v>
      </c>
      <c r="G402" s="3">
        <f t="shared" si="52"/>
        <v>856.60500000000002</v>
      </c>
      <c r="H402" s="3">
        <f t="shared" si="53"/>
        <v>478.30250000000001</v>
      </c>
      <c r="I402" s="3">
        <f t="shared" si="54"/>
        <v>778</v>
      </c>
    </row>
    <row r="403" spans="2:9" x14ac:dyDescent="0.3">
      <c r="B403">
        <f t="shared" si="48"/>
        <v>390</v>
      </c>
      <c r="D403" s="3">
        <f t="shared" si="49"/>
        <v>4.1564102564102559</v>
      </c>
      <c r="E403" s="3">
        <f t="shared" si="50"/>
        <v>7.8</v>
      </c>
      <c r="F403" s="3">
        <f t="shared" si="51"/>
        <v>1621</v>
      </c>
      <c r="G403" s="3">
        <f t="shared" si="52"/>
        <v>860.5</v>
      </c>
      <c r="H403" s="3">
        <f t="shared" si="53"/>
        <v>480.25</v>
      </c>
      <c r="I403" s="3">
        <f t="shared" si="54"/>
        <v>780</v>
      </c>
    </row>
    <row r="404" spans="2:9" x14ac:dyDescent="0.3">
      <c r="B404">
        <f t="shared" si="48"/>
        <v>391</v>
      </c>
      <c r="D404" s="3">
        <f t="shared" si="49"/>
        <v>4.1657544757033254</v>
      </c>
      <c r="E404" s="3">
        <f t="shared" si="50"/>
        <v>7.82</v>
      </c>
      <c r="F404" s="3">
        <f t="shared" si="51"/>
        <v>1628.81</v>
      </c>
      <c r="G404" s="3">
        <f t="shared" si="52"/>
        <v>864.40499999999997</v>
      </c>
      <c r="H404" s="3">
        <f t="shared" si="53"/>
        <v>482.20249999999999</v>
      </c>
      <c r="I404" s="3">
        <f t="shared" si="54"/>
        <v>782</v>
      </c>
    </row>
    <row r="405" spans="2:9" x14ac:dyDescent="0.3">
      <c r="B405">
        <f t="shared" si="48"/>
        <v>392</v>
      </c>
      <c r="D405" s="3">
        <f t="shared" si="49"/>
        <v>4.1751020408163262</v>
      </c>
      <c r="E405" s="3">
        <f t="shared" si="50"/>
        <v>7.84</v>
      </c>
      <c r="F405" s="3">
        <f t="shared" si="51"/>
        <v>1636.64</v>
      </c>
      <c r="G405" s="3">
        <f t="shared" si="52"/>
        <v>868.32</v>
      </c>
      <c r="H405" s="3">
        <f t="shared" si="53"/>
        <v>484.16</v>
      </c>
      <c r="I405" s="3">
        <f t="shared" si="54"/>
        <v>784</v>
      </c>
    </row>
    <row r="406" spans="2:9" x14ac:dyDescent="0.3">
      <c r="B406">
        <f t="shared" si="48"/>
        <v>393</v>
      </c>
      <c r="D406" s="3">
        <f t="shared" si="49"/>
        <v>4.1844529262086514</v>
      </c>
      <c r="E406" s="3">
        <f t="shared" si="50"/>
        <v>7.86</v>
      </c>
      <c r="F406" s="3">
        <f t="shared" si="51"/>
        <v>1644.49</v>
      </c>
      <c r="G406" s="3">
        <f t="shared" si="52"/>
        <v>872.245</v>
      </c>
      <c r="H406" s="3">
        <f t="shared" si="53"/>
        <v>486.1225</v>
      </c>
      <c r="I406" s="3">
        <f t="shared" si="54"/>
        <v>786</v>
      </c>
    </row>
    <row r="407" spans="2:9" x14ac:dyDescent="0.3">
      <c r="B407">
        <f t="shared" si="48"/>
        <v>394</v>
      </c>
      <c r="D407" s="3">
        <f t="shared" si="49"/>
        <v>4.1938071065989844</v>
      </c>
      <c r="E407" s="3">
        <f t="shared" si="50"/>
        <v>7.88</v>
      </c>
      <c r="F407" s="3">
        <f t="shared" si="51"/>
        <v>1652.36</v>
      </c>
      <c r="G407" s="3">
        <f t="shared" si="52"/>
        <v>876.18</v>
      </c>
      <c r="H407" s="3">
        <f t="shared" si="53"/>
        <v>488.09</v>
      </c>
      <c r="I407" s="3">
        <f t="shared" si="54"/>
        <v>788</v>
      </c>
    </row>
    <row r="408" spans="2:9" x14ac:dyDescent="0.3">
      <c r="B408">
        <f t="shared" si="48"/>
        <v>395</v>
      </c>
      <c r="D408" s="3">
        <f t="shared" si="49"/>
        <v>4.203164556962026</v>
      </c>
      <c r="E408" s="3">
        <f t="shared" si="50"/>
        <v>7.9</v>
      </c>
      <c r="F408" s="3">
        <f t="shared" si="51"/>
        <v>1660.25</v>
      </c>
      <c r="G408" s="3">
        <f t="shared" si="52"/>
        <v>880.125</v>
      </c>
      <c r="H408" s="3">
        <f t="shared" si="53"/>
        <v>490.0625</v>
      </c>
      <c r="I408" s="3">
        <f t="shared" si="54"/>
        <v>790</v>
      </c>
    </row>
    <row r="409" spans="2:9" x14ac:dyDescent="0.3">
      <c r="B409">
        <f t="shared" si="48"/>
        <v>396</v>
      </c>
      <c r="D409" s="3">
        <f t="shared" si="49"/>
        <v>4.2125252525252526</v>
      </c>
      <c r="E409" s="3">
        <f t="shared" si="50"/>
        <v>7.92</v>
      </c>
      <c r="F409" s="3">
        <f t="shared" si="51"/>
        <v>1668.16</v>
      </c>
      <c r="G409" s="3">
        <f t="shared" si="52"/>
        <v>884.08</v>
      </c>
      <c r="H409" s="3">
        <f t="shared" si="53"/>
        <v>492.04</v>
      </c>
      <c r="I409" s="3">
        <f t="shared" si="54"/>
        <v>792</v>
      </c>
    </row>
    <row r="410" spans="2:9" x14ac:dyDescent="0.3">
      <c r="B410">
        <f t="shared" si="48"/>
        <v>397</v>
      </c>
      <c r="D410" s="3">
        <f t="shared" si="49"/>
        <v>4.2218891687657436</v>
      </c>
      <c r="E410" s="3">
        <f t="shared" si="50"/>
        <v>7.94</v>
      </c>
      <c r="F410" s="3">
        <f t="shared" si="51"/>
        <v>1676.09</v>
      </c>
      <c r="G410" s="3">
        <f t="shared" si="52"/>
        <v>888.04499999999996</v>
      </c>
      <c r="H410" s="3">
        <f t="shared" si="53"/>
        <v>494.02249999999998</v>
      </c>
      <c r="I410" s="3">
        <f t="shared" si="54"/>
        <v>794</v>
      </c>
    </row>
    <row r="411" spans="2:9" x14ac:dyDescent="0.3">
      <c r="B411">
        <f t="shared" si="48"/>
        <v>398</v>
      </c>
      <c r="D411" s="3">
        <f t="shared" si="49"/>
        <v>4.2312562814070347</v>
      </c>
      <c r="E411" s="3">
        <f t="shared" si="50"/>
        <v>7.96</v>
      </c>
      <c r="F411" s="3">
        <f t="shared" si="51"/>
        <v>1684.04</v>
      </c>
      <c r="G411" s="3">
        <f t="shared" si="52"/>
        <v>892.02</v>
      </c>
      <c r="H411" s="3">
        <f t="shared" si="53"/>
        <v>496.01</v>
      </c>
      <c r="I411" s="3">
        <f t="shared" si="54"/>
        <v>796</v>
      </c>
    </row>
    <row r="412" spans="2:9" x14ac:dyDescent="0.3">
      <c r="B412">
        <f t="shared" si="48"/>
        <v>399</v>
      </c>
      <c r="D412" s="3">
        <f t="shared" si="49"/>
        <v>4.2406265664160401</v>
      </c>
      <c r="E412" s="3">
        <f t="shared" si="50"/>
        <v>7.98</v>
      </c>
      <c r="F412" s="3">
        <f t="shared" si="51"/>
        <v>1692.01</v>
      </c>
      <c r="G412" s="3">
        <f t="shared" si="52"/>
        <v>896.005</v>
      </c>
      <c r="H412" s="3">
        <f t="shared" si="53"/>
        <v>498.0025</v>
      </c>
      <c r="I412" s="3">
        <f t="shared" si="54"/>
        <v>798</v>
      </c>
    </row>
    <row r="413" spans="2:9" x14ac:dyDescent="0.3">
      <c r="B413">
        <f t="shared" si="48"/>
        <v>400</v>
      </c>
      <c r="D413" s="3">
        <f t="shared" si="49"/>
        <v>4.25</v>
      </c>
      <c r="E413" s="3">
        <f t="shared" si="50"/>
        <v>8</v>
      </c>
      <c r="F413" s="3">
        <f t="shared" si="51"/>
        <v>1700</v>
      </c>
      <c r="G413" s="3">
        <f t="shared" si="52"/>
        <v>900</v>
      </c>
      <c r="H413" s="3">
        <f t="shared" si="53"/>
        <v>500</v>
      </c>
      <c r="I413" s="3">
        <f t="shared" si="54"/>
        <v>800</v>
      </c>
    </row>
    <row r="414" spans="2:9" x14ac:dyDescent="0.3">
      <c r="B414">
        <f t="shared" si="48"/>
        <v>401</v>
      </c>
      <c r="D414" s="3">
        <f t="shared" si="49"/>
        <v>4.2593765586034911</v>
      </c>
      <c r="E414" s="3">
        <f t="shared" si="50"/>
        <v>8.02</v>
      </c>
      <c r="F414" s="3">
        <f t="shared" si="51"/>
        <v>1708.01</v>
      </c>
      <c r="G414" s="3">
        <f t="shared" si="52"/>
        <v>904.005</v>
      </c>
      <c r="H414" s="3">
        <f t="shared" si="53"/>
        <v>502.0025</v>
      </c>
      <c r="I414" s="3">
        <f t="shared" si="54"/>
        <v>802</v>
      </c>
    </row>
    <row r="415" spans="2:9" x14ac:dyDescent="0.3">
      <c r="B415">
        <f t="shared" si="48"/>
        <v>402</v>
      </c>
      <c r="D415" s="3">
        <f t="shared" si="49"/>
        <v>4.2687562189054722</v>
      </c>
      <c r="E415" s="3">
        <f t="shared" si="50"/>
        <v>8.0400000000000009</v>
      </c>
      <c r="F415" s="3">
        <f t="shared" si="51"/>
        <v>1716.04</v>
      </c>
      <c r="G415" s="3">
        <f t="shared" si="52"/>
        <v>908.02</v>
      </c>
      <c r="H415" s="3">
        <f t="shared" si="53"/>
        <v>504.01</v>
      </c>
      <c r="I415" s="3">
        <f t="shared" si="54"/>
        <v>804</v>
      </c>
    </row>
    <row r="416" spans="2:9" x14ac:dyDescent="0.3">
      <c r="B416">
        <f t="shared" si="48"/>
        <v>403</v>
      </c>
      <c r="D416" s="3">
        <f t="shared" si="49"/>
        <v>4.2781389578163775</v>
      </c>
      <c r="E416" s="3">
        <f t="shared" si="50"/>
        <v>8.06</v>
      </c>
      <c r="F416" s="3">
        <f t="shared" si="51"/>
        <v>1724.09</v>
      </c>
      <c r="G416" s="3">
        <f t="shared" si="52"/>
        <v>912.04499999999996</v>
      </c>
      <c r="H416" s="3">
        <f t="shared" si="53"/>
        <v>506.02249999999998</v>
      </c>
      <c r="I416" s="3">
        <f t="shared" si="54"/>
        <v>806</v>
      </c>
    </row>
    <row r="417" spans="2:9" x14ac:dyDescent="0.3">
      <c r="B417">
        <f t="shared" si="48"/>
        <v>404</v>
      </c>
      <c r="D417" s="3">
        <f t="shared" si="49"/>
        <v>4.2875247524752478</v>
      </c>
      <c r="E417" s="3">
        <f t="shared" si="50"/>
        <v>8.08</v>
      </c>
      <c r="F417" s="3">
        <f t="shared" si="51"/>
        <v>1732.16</v>
      </c>
      <c r="G417" s="3">
        <f t="shared" si="52"/>
        <v>916.08</v>
      </c>
      <c r="H417" s="3">
        <f t="shared" si="53"/>
        <v>508.04</v>
      </c>
      <c r="I417" s="3">
        <f t="shared" si="54"/>
        <v>808</v>
      </c>
    </row>
    <row r="418" spans="2:9" x14ac:dyDescent="0.3">
      <c r="B418">
        <f t="shared" si="48"/>
        <v>405</v>
      </c>
      <c r="D418" s="3">
        <f t="shared" si="49"/>
        <v>4.2969135802469136</v>
      </c>
      <c r="E418" s="3">
        <f t="shared" si="50"/>
        <v>8.1</v>
      </c>
      <c r="F418" s="3">
        <f t="shared" si="51"/>
        <v>1740.25</v>
      </c>
      <c r="G418" s="3">
        <f t="shared" si="52"/>
        <v>920.125</v>
      </c>
      <c r="H418" s="3">
        <f t="shared" si="53"/>
        <v>510.0625</v>
      </c>
      <c r="I418" s="3">
        <f t="shared" si="54"/>
        <v>810</v>
      </c>
    </row>
    <row r="419" spans="2:9" x14ac:dyDescent="0.3">
      <c r="B419">
        <f t="shared" si="48"/>
        <v>406</v>
      </c>
      <c r="D419" s="3">
        <f t="shared" si="49"/>
        <v>4.3063054187192114</v>
      </c>
      <c r="E419" s="3">
        <f t="shared" si="50"/>
        <v>8.120000000000001</v>
      </c>
      <c r="F419" s="3">
        <f t="shared" si="51"/>
        <v>1748.36</v>
      </c>
      <c r="G419" s="3">
        <f t="shared" si="52"/>
        <v>924.18</v>
      </c>
      <c r="H419" s="3">
        <f t="shared" si="53"/>
        <v>512.08999999999992</v>
      </c>
      <c r="I419" s="3">
        <f t="shared" si="54"/>
        <v>812</v>
      </c>
    </row>
    <row r="420" spans="2:9" x14ac:dyDescent="0.3">
      <c r="B420">
        <f t="shared" si="48"/>
        <v>407</v>
      </c>
      <c r="D420" s="3">
        <f t="shared" si="49"/>
        <v>4.3157002457002456</v>
      </c>
      <c r="E420" s="3">
        <f t="shared" si="50"/>
        <v>8.14</v>
      </c>
      <c r="F420" s="3">
        <f t="shared" si="51"/>
        <v>1756.49</v>
      </c>
      <c r="G420" s="3">
        <f t="shared" si="52"/>
        <v>928.245</v>
      </c>
      <c r="H420" s="3">
        <f t="shared" si="53"/>
        <v>514.12249999999995</v>
      </c>
      <c r="I420" s="3">
        <f t="shared" si="54"/>
        <v>814</v>
      </c>
    </row>
    <row r="421" spans="2:9" x14ac:dyDescent="0.3">
      <c r="B421">
        <f t="shared" si="48"/>
        <v>408</v>
      </c>
      <c r="D421" s="3">
        <f t="shared" si="49"/>
        <v>4.3250980392156864</v>
      </c>
      <c r="E421" s="3">
        <f t="shared" si="50"/>
        <v>8.16</v>
      </c>
      <c r="F421" s="3">
        <f t="shared" si="51"/>
        <v>1764.64</v>
      </c>
      <c r="G421" s="3">
        <f t="shared" si="52"/>
        <v>932.32</v>
      </c>
      <c r="H421" s="3">
        <f t="shared" si="53"/>
        <v>516.16000000000008</v>
      </c>
      <c r="I421" s="3">
        <f t="shared" si="54"/>
        <v>816</v>
      </c>
    </row>
    <row r="422" spans="2:9" x14ac:dyDescent="0.3">
      <c r="B422">
        <f t="shared" si="48"/>
        <v>409</v>
      </c>
      <c r="D422" s="3">
        <f t="shared" si="49"/>
        <v>4.3344987775061119</v>
      </c>
      <c r="E422" s="3">
        <f t="shared" si="50"/>
        <v>8.18</v>
      </c>
      <c r="F422" s="3">
        <f t="shared" si="51"/>
        <v>1772.81</v>
      </c>
      <c r="G422" s="3">
        <f t="shared" si="52"/>
        <v>936.40499999999997</v>
      </c>
      <c r="H422" s="3">
        <f t="shared" si="53"/>
        <v>518.20249999999999</v>
      </c>
      <c r="I422" s="3">
        <f t="shared" si="54"/>
        <v>818</v>
      </c>
    </row>
    <row r="423" spans="2:9" x14ac:dyDescent="0.3">
      <c r="B423">
        <f t="shared" si="48"/>
        <v>410</v>
      </c>
      <c r="D423" s="3">
        <f t="shared" si="49"/>
        <v>4.3439024390243901</v>
      </c>
      <c r="E423" s="3">
        <f t="shared" si="50"/>
        <v>8.1999999999999993</v>
      </c>
      <c r="F423" s="3">
        <f t="shared" si="51"/>
        <v>1781</v>
      </c>
      <c r="G423" s="3">
        <f t="shared" si="52"/>
        <v>940.5</v>
      </c>
      <c r="H423" s="3">
        <f t="shared" si="53"/>
        <v>520.25</v>
      </c>
      <c r="I423" s="3">
        <f t="shared" si="54"/>
        <v>820</v>
      </c>
    </row>
    <row r="424" spans="2:9" x14ac:dyDescent="0.3">
      <c r="B424">
        <f t="shared" si="48"/>
        <v>411</v>
      </c>
      <c r="D424" s="3">
        <f t="shared" si="49"/>
        <v>4.3533090024330905</v>
      </c>
      <c r="E424" s="3">
        <f t="shared" si="50"/>
        <v>8.2200000000000006</v>
      </c>
      <c r="F424" s="3">
        <f t="shared" si="51"/>
        <v>1789.21</v>
      </c>
      <c r="G424" s="3">
        <f t="shared" si="52"/>
        <v>944.60500000000002</v>
      </c>
      <c r="H424" s="3">
        <f t="shared" si="53"/>
        <v>522.30250000000001</v>
      </c>
      <c r="I424" s="3">
        <f t="shared" si="54"/>
        <v>822</v>
      </c>
    </row>
    <row r="425" spans="2:9" x14ac:dyDescent="0.3">
      <c r="B425">
        <f t="shared" si="48"/>
        <v>412</v>
      </c>
      <c r="D425" s="3">
        <f t="shared" si="49"/>
        <v>4.3627184466019422</v>
      </c>
      <c r="E425" s="3">
        <f t="shared" si="50"/>
        <v>8.24</v>
      </c>
      <c r="F425" s="3">
        <f t="shared" si="51"/>
        <v>1797.44</v>
      </c>
      <c r="G425" s="3">
        <f t="shared" si="52"/>
        <v>948.72</v>
      </c>
      <c r="H425" s="3">
        <f t="shared" si="53"/>
        <v>524.36</v>
      </c>
      <c r="I425" s="3">
        <f t="shared" si="54"/>
        <v>824</v>
      </c>
    </row>
    <row r="426" spans="2:9" x14ac:dyDescent="0.3">
      <c r="B426">
        <f t="shared" si="48"/>
        <v>413</v>
      </c>
      <c r="D426" s="3">
        <f t="shared" si="49"/>
        <v>4.3721307506053266</v>
      </c>
      <c r="E426" s="3">
        <f t="shared" si="50"/>
        <v>8.26</v>
      </c>
      <c r="F426" s="3">
        <f t="shared" si="51"/>
        <v>1805.69</v>
      </c>
      <c r="G426" s="3">
        <f t="shared" si="52"/>
        <v>952.84500000000003</v>
      </c>
      <c r="H426" s="3">
        <f t="shared" si="53"/>
        <v>526.42250000000001</v>
      </c>
      <c r="I426" s="3">
        <f t="shared" si="54"/>
        <v>826</v>
      </c>
    </row>
    <row r="427" spans="2:9" x14ac:dyDescent="0.3">
      <c r="B427">
        <f t="shared" si="48"/>
        <v>414</v>
      </c>
      <c r="D427" s="3">
        <f t="shared" si="49"/>
        <v>4.3815458937198066</v>
      </c>
      <c r="E427" s="3">
        <f t="shared" si="50"/>
        <v>8.2799999999999994</v>
      </c>
      <c r="F427" s="3">
        <f t="shared" si="51"/>
        <v>1813.96</v>
      </c>
      <c r="G427" s="3">
        <f t="shared" si="52"/>
        <v>956.98</v>
      </c>
      <c r="H427" s="3">
        <f t="shared" si="53"/>
        <v>528.49</v>
      </c>
      <c r="I427" s="3">
        <f t="shared" si="54"/>
        <v>828</v>
      </c>
    </row>
    <row r="428" spans="2:9" x14ac:dyDescent="0.3">
      <c r="B428">
        <f t="shared" si="48"/>
        <v>415</v>
      </c>
      <c r="D428" s="3">
        <f t="shared" si="49"/>
        <v>4.3909638554216874</v>
      </c>
      <c r="E428" s="3">
        <f t="shared" si="50"/>
        <v>8.3000000000000007</v>
      </c>
      <c r="F428" s="3">
        <f t="shared" si="51"/>
        <v>1822.25</v>
      </c>
      <c r="G428" s="3">
        <f t="shared" si="52"/>
        <v>961.125</v>
      </c>
      <c r="H428" s="3">
        <f t="shared" si="53"/>
        <v>530.5625</v>
      </c>
      <c r="I428" s="3">
        <f t="shared" si="54"/>
        <v>830</v>
      </c>
    </row>
    <row r="429" spans="2:9" x14ac:dyDescent="0.3">
      <c r="B429">
        <f t="shared" si="48"/>
        <v>416</v>
      </c>
      <c r="D429" s="3">
        <f t="shared" si="49"/>
        <v>4.4003846153846151</v>
      </c>
      <c r="E429" s="3">
        <f t="shared" si="50"/>
        <v>8.32</v>
      </c>
      <c r="F429" s="3">
        <f t="shared" si="51"/>
        <v>1830.56</v>
      </c>
      <c r="G429" s="3">
        <f t="shared" si="52"/>
        <v>965.28</v>
      </c>
      <c r="H429" s="3">
        <f t="shared" si="53"/>
        <v>532.64</v>
      </c>
      <c r="I429" s="3">
        <f t="shared" si="54"/>
        <v>832</v>
      </c>
    </row>
    <row r="430" spans="2:9" x14ac:dyDescent="0.3">
      <c r="B430">
        <f t="shared" si="48"/>
        <v>417</v>
      </c>
      <c r="D430" s="3">
        <f t="shared" si="49"/>
        <v>4.4098081534772184</v>
      </c>
      <c r="E430" s="3">
        <f t="shared" si="50"/>
        <v>8.34</v>
      </c>
      <c r="F430" s="3">
        <f t="shared" si="51"/>
        <v>1838.89</v>
      </c>
      <c r="G430" s="3">
        <f t="shared" si="52"/>
        <v>969.44500000000005</v>
      </c>
      <c r="H430" s="3">
        <f t="shared" si="53"/>
        <v>534.72250000000008</v>
      </c>
      <c r="I430" s="3">
        <f t="shared" si="54"/>
        <v>834</v>
      </c>
    </row>
    <row r="431" spans="2:9" x14ac:dyDescent="0.3">
      <c r="B431">
        <f t="shared" si="48"/>
        <v>418</v>
      </c>
      <c r="D431" s="3">
        <f t="shared" si="49"/>
        <v>4.419234449760765</v>
      </c>
      <c r="E431" s="3">
        <f t="shared" si="50"/>
        <v>8.36</v>
      </c>
      <c r="F431" s="3">
        <f t="shared" si="51"/>
        <v>1847.24</v>
      </c>
      <c r="G431" s="3">
        <f t="shared" si="52"/>
        <v>973.62</v>
      </c>
      <c r="H431" s="3">
        <f t="shared" si="53"/>
        <v>536.80999999999995</v>
      </c>
      <c r="I431" s="3">
        <f t="shared" si="54"/>
        <v>836</v>
      </c>
    </row>
    <row r="432" spans="2:9" x14ac:dyDescent="0.3">
      <c r="B432">
        <f t="shared" si="48"/>
        <v>419</v>
      </c>
      <c r="D432" s="3">
        <f t="shared" si="49"/>
        <v>4.428663484486874</v>
      </c>
      <c r="E432" s="3">
        <f t="shared" si="50"/>
        <v>8.3800000000000008</v>
      </c>
      <c r="F432" s="3">
        <f t="shared" si="51"/>
        <v>1855.61</v>
      </c>
      <c r="G432" s="3">
        <f t="shared" si="52"/>
        <v>977.80499999999995</v>
      </c>
      <c r="H432" s="3">
        <f t="shared" si="53"/>
        <v>538.90249999999992</v>
      </c>
      <c r="I432" s="3">
        <f t="shared" si="54"/>
        <v>838</v>
      </c>
    </row>
    <row r="433" spans="2:9" x14ac:dyDescent="0.3">
      <c r="B433">
        <f t="shared" si="48"/>
        <v>420</v>
      </c>
      <c r="D433" s="3">
        <f t="shared" si="49"/>
        <v>4.4380952380952383</v>
      </c>
      <c r="E433" s="3">
        <f t="shared" si="50"/>
        <v>8.4</v>
      </c>
      <c r="F433" s="3">
        <f t="shared" si="51"/>
        <v>1864</v>
      </c>
      <c r="G433" s="3">
        <f t="shared" si="52"/>
        <v>982</v>
      </c>
      <c r="H433" s="3">
        <f t="shared" si="53"/>
        <v>541</v>
      </c>
      <c r="I433" s="3">
        <f t="shared" si="54"/>
        <v>840</v>
      </c>
    </row>
    <row r="434" spans="2:9" x14ac:dyDescent="0.3">
      <c r="B434">
        <f t="shared" si="48"/>
        <v>421</v>
      </c>
      <c r="D434" s="3">
        <f t="shared" si="49"/>
        <v>4.4475296912114013</v>
      </c>
      <c r="E434" s="3">
        <f t="shared" si="50"/>
        <v>8.42</v>
      </c>
      <c r="F434" s="3">
        <f t="shared" si="51"/>
        <v>1872.41</v>
      </c>
      <c r="G434" s="3">
        <f t="shared" si="52"/>
        <v>986.20500000000004</v>
      </c>
      <c r="H434" s="3">
        <f t="shared" si="53"/>
        <v>543.10249999999996</v>
      </c>
      <c r="I434" s="3">
        <f t="shared" si="54"/>
        <v>842</v>
      </c>
    </row>
    <row r="435" spans="2:9" x14ac:dyDescent="0.3">
      <c r="B435">
        <f t="shared" si="48"/>
        <v>422</v>
      </c>
      <c r="D435" s="3">
        <f t="shared" si="49"/>
        <v>4.4569668246445495</v>
      </c>
      <c r="E435" s="3">
        <f t="shared" si="50"/>
        <v>8.44</v>
      </c>
      <c r="F435" s="3">
        <f t="shared" si="51"/>
        <v>1880.84</v>
      </c>
      <c r="G435" s="3">
        <f t="shared" si="52"/>
        <v>990.42</v>
      </c>
      <c r="H435" s="3">
        <f t="shared" si="53"/>
        <v>545.21</v>
      </c>
      <c r="I435" s="3">
        <f t="shared" si="54"/>
        <v>844</v>
      </c>
    </row>
    <row r="436" spans="2:9" x14ac:dyDescent="0.3">
      <c r="B436">
        <f t="shared" si="48"/>
        <v>423</v>
      </c>
      <c r="D436" s="3">
        <f t="shared" si="49"/>
        <v>4.4664066193853431</v>
      </c>
      <c r="E436" s="3">
        <f t="shared" si="50"/>
        <v>8.4600000000000009</v>
      </c>
      <c r="F436" s="3">
        <f t="shared" si="51"/>
        <v>1889.29</v>
      </c>
      <c r="G436" s="3">
        <f t="shared" si="52"/>
        <v>994.64499999999998</v>
      </c>
      <c r="H436" s="3">
        <f t="shared" si="53"/>
        <v>547.32249999999999</v>
      </c>
      <c r="I436" s="3">
        <f t="shared" si="54"/>
        <v>846</v>
      </c>
    </row>
    <row r="437" spans="2:9" x14ac:dyDescent="0.3">
      <c r="B437">
        <f t="shared" si="48"/>
        <v>424</v>
      </c>
      <c r="D437" s="3">
        <f t="shared" si="49"/>
        <v>4.4758490566037734</v>
      </c>
      <c r="E437" s="3">
        <f t="shared" si="50"/>
        <v>8.48</v>
      </c>
      <c r="F437" s="3">
        <f t="shared" si="51"/>
        <v>1897.76</v>
      </c>
      <c r="G437" s="3">
        <f t="shared" si="52"/>
        <v>998.88</v>
      </c>
      <c r="H437" s="3">
        <f t="shared" si="53"/>
        <v>549.44000000000005</v>
      </c>
      <c r="I437" s="3">
        <f t="shared" si="54"/>
        <v>848</v>
      </c>
    </row>
    <row r="438" spans="2:9" x14ac:dyDescent="0.3">
      <c r="B438">
        <f t="shared" si="48"/>
        <v>425</v>
      </c>
      <c r="D438" s="3">
        <f t="shared" si="49"/>
        <v>4.4852941176470589</v>
      </c>
      <c r="E438" s="3">
        <f t="shared" si="50"/>
        <v>8.5</v>
      </c>
      <c r="F438" s="3">
        <f t="shared" si="51"/>
        <v>1906.25</v>
      </c>
      <c r="G438" s="3">
        <f t="shared" si="52"/>
        <v>1003.125</v>
      </c>
      <c r="H438" s="3">
        <f t="shared" si="53"/>
        <v>551.5625</v>
      </c>
      <c r="I438" s="3">
        <f t="shared" si="54"/>
        <v>850</v>
      </c>
    </row>
    <row r="439" spans="2:9" x14ac:dyDescent="0.3">
      <c r="B439">
        <f t="shared" si="48"/>
        <v>426</v>
      </c>
      <c r="D439" s="3">
        <f t="shared" si="49"/>
        <v>4.4947417840375588</v>
      </c>
      <c r="E439" s="3">
        <f t="shared" si="50"/>
        <v>8.52</v>
      </c>
      <c r="F439" s="3">
        <f t="shared" si="51"/>
        <v>1914.76</v>
      </c>
      <c r="G439" s="3">
        <f t="shared" si="52"/>
        <v>1007.38</v>
      </c>
      <c r="H439" s="3">
        <f t="shared" si="53"/>
        <v>553.69000000000005</v>
      </c>
      <c r="I439" s="3">
        <f t="shared" si="54"/>
        <v>852</v>
      </c>
    </row>
    <row r="440" spans="2:9" x14ac:dyDescent="0.3">
      <c r="B440">
        <f t="shared" si="48"/>
        <v>427</v>
      </c>
      <c r="D440" s="3">
        <f t="shared" si="49"/>
        <v>4.5041920374707258</v>
      </c>
      <c r="E440" s="3">
        <f t="shared" si="50"/>
        <v>8.5400000000000009</v>
      </c>
      <c r="F440" s="3">
        <f t="shared" si="51"/>
        <v>1923.29</v>
      </c>
      <c r="G440" s="3">
        <f t="shared" si="52"/>
        <v>1011.645</v>
      </c>
      <c r="H440" s="3">
        <f t="shared" si="53"/>
        <v>555.82249999999999</v>
      </c>
      <c r="I440" s="3">
        <f t="shared" si="54"/>
        <v>854</v>
      </c>
    </row>
    <row r="441" spans="2:9" x14ac:dyDescent="0.3">
      <c r="B441">
        <f t="shared" si="48"/>
        <v>428</v>
      </c>
      <c r="D441" s="3">
        <f t="shared" si="49"/>
        <v>4.5136448598130841</v>
      </c>
      <c r="E441" s="3">
        <f t="shared" si="50"/>
        <v>8.56</v>
      </c>
      <c r="F441" s="3">
        <f t="shared" si="51"/>
        <v>1931.84</v>
      </c>
      <c r="G441" s="3">
        <f t="shared" si="52"/>
        <v>1015.92</v>
      </c>
      <c r="H441" s="3">
        <f t="shared" si="53"/>
        <v>557.96</v>
      </c>
      <c r="I441" s="3">
        <f t="shared" si="54"/>
        <v>856</v>
      </c>
    </row>
    <row r="442" spans="2:9" x14ac:dyDescent="0.3">
      <c r="B442">
        <f t="shared" si="48"/>
        <v>429</v>
      </c>
      <c r="D442" s="3">
        <f t="shared" si="49"/>
        <v>4.5231002331002328</v>
      </c>
      <c r="E442" s="3">
        <f t="shared" si="50"/>
        <v>8.58</v>
      </c>
      <c r="F442" s="3">
        <f t="shared" si="51"/>
        <v>1940.41</v>
      </c>
      <c r="G442" s="3">
        <f t="shared" si="52"/>
        <v>1020.205</v>
      </c>
      <c r="H442" s="3">
        <f t="shared" si="53"/>
        <v>560.10249999999996</v>
      </c>
      <c r="I442" s="3">
        <f t="shared" si="54"/>
        <v>858</v>
      </c>
    </row>
    <row r="443" spans="2:9" x14ac:dyDescent="0.3">
      <c r="B443">
        <f t="shared" si="48"/>
        <v>430</v>
      </c>
      <c r="D443" s="3">
        <f t="shared" si="49"/>
        <v>4.532558139534884</v>
      </c>
      <c r="E443" s="3">
        <f t="shared" si="50"/>
        <v>8.6</v>
      </c>
      <c r="F443" s="3">
        <f t="shared" si="51"/>
        <v>1949</v>
      </c>
      <c r="G443" s="3">
        <f t="shared" si="52"/>
        <v>1024.5</v>
      </c>
      <c r="H443" s="3">
        <f t="shared" si="53"/>
        <v>562.25</v>
      </c>
      <c r="I443" s="3">
        <f t="shared" si="54"/>
        <v>860</v>
      </c>
    </row>
    <row r="444" spans="2:9" x14ac:dyDescent="0.3">
      <c r="B444">
        <f t="shared" ref="B444:B453" si="55">B443+1</f>
        <v>431</v>
      </c>
      <c r="D444" s="3">
        <f t="shared" si="49"/>
        <v>4.5420185614849187</v>
      </c>
      <c r="E444" s="3">
        <f t="shared" si="50"/>
        <v>8.620000000000001</v>
      </c>
      <c r="F444" s="3">
        <f t="shared" si="51"/>
        <v>1957.61</v>
      </c>
      <c r="G444" s="3">
        <f t="shared" si="52"/>
        <v>1028.8049999999998</v>
      </c>
      <c r="H444" s="3">
        <f t="shared" si="53"/>
        <v>564.40249999999992</v>
      </c>
      <c r="I444" s="3">
        <f t="shared" si="54"/>
        <v>862</v>
      </c>
    </row>
    <row r="445" spans="2:9" x14ac:dyDescent="0.3">
      <c r="B445">
        <f t="shared" si="55"/>
        <v>432</v>
      </c>
      <c r="D445" s="3">
        <f t="shared" si="49"/>
        <v>4.5514814814814821</v>
      </c>
      <c r="E445" s="3">
        <f t="shared" si="50"/>
        <v>8.64</v>
      </c>
      <c r="F445" s="3">
        <f t="shared" si="51"/>
        <v>1966.24</v>
      </c>
      <c r="G445" s="3">
        <f t="shared" si="52"/>
        <v>1033.1199999999999</v>
      </c>
      <c r="H445" s="3">
        <f t="shared" si="53"/>
        <v>566.55999999999995</v>
      </c>
      <c r="I445" s="3">
        <f t="shared" si="54"/>
        <v>864</v>
      </c>
    </row>
    <row r="446" spans="2:9" x14ac:dyDescent="0.3">
      <c r="B446">
        <f t="shared" si="55"/>
        <v>433</v>
      </c>
      <c r="D446" s="3">
        <f t="shared" si="49"/>
        <v>4.56094688221709</v>
      </c>
      <c r="E446" s="3">
        <f t="shared" si="50"/>
        <v>8.66</v>
      </c>
      <c r="F446" s="3">
        <f t="shared" si="51"/>
        <v>1974.89</v>
      </c>
      <c r="G446" s="3">
        <f t="shared" si="52"/>
        <v>1037.4450000000002</v>
      </c>
      <c r="H446" s="3">
        <f t="shared" si="53"/>
        <v>568.72250000000008</v>
      </c>
      <c r="I446" s="3">
        <f t="shared" si="54"/>
        <v>866</v>
      </c>
    </row>
    <row r="447" spans="2:9" x14ac:dyDescent="0.3">
      <c r="B447">
        <f t="shared" si="55"/>
        <v>434</v>
      </c>
      <c r="D447" s="3">
        <f t="shared" si="49"/>
        <v>4.5704147465437783</v>
      </c>
      <c r="E447" s="3">
        <f t="shared" si="50"/>
        <v>8.68</v>
      </c>
      <c r="F447" s="3">
        <f t="shared" si="51"/>
        <v>1983.56</v>
      </c>
      <c r="G447" s="3">
        <f t="shared" si="52"/>
        <v>1041.78</v>
      </c>
      <c r="H447" s="3">
        <f t="shared" si="53"/>
        <v>570.89</v>
      </c>
      <c r="I447" s="3">
        <f t="shared" si="54"/>
        <v>868</v>
      </c>
    </row>
    <row r="448" spans="2:9" x14ac:dyDescent="0.3">
      <c r="B448">
        <f t="shared" si="55"/>
        <v>435</v>
      </c>
      <c r="D448" s="3">
        <f t="shared" si="49"/>
        <v>4.5798850574712642</v>
      </c>
      <c r="E448" s="3">
        <f t="shared" si="50"/>
        <v>8.7000000000000011</v>
      </c>
      <c r="F448" s="3">
        <f t="shared" si="51"/>
        <v>1992.25</v>
      </c>
      <c r="G448" s="3">
        <f t="shared" si="52"/>
        <v>1046.125</v>
      </c>
      <c r="H448" s="3">
        <f t="shared" si="53"/>
        <v>573.0625</v>
      </c>
      <c r="I448" s="3">
        <f t="shared" si="54"/>
        <v>870</v>
      </c>
    </row>
    <row r="449" spans="2:9" x14ac:dyDescent="0.3">
      <c r="B449">
        <f t="shared" si="55"/>
        <v>436</v>
      </c>
      <c r="D449" s="3">
        <f t="shared" si="49"/>
        <v>4.5893577981651381</v>
      </c>
      <c r="E449" s="3">
        <f t="shared" si="50"/>
        <v>8.7200000000000006</v>
      </c>
      <c r="F449" s="3">
        <f t="shared" si="51"/>
        <v>2000.96</v>
      </c>
      <c r="G449" s="3">
        <f t="shared" si="52"/>
        <v>1050.48</v>
      </c>
      <c r="H449" s="3">
        <f t="shared" si="53"/>
        <v>575.24</v>
      </c>
      <c r="I449" s="3">
        <f t="shared" si="54"/>
        <v>872</v>
      </c>
    </row>
    <row r="450" spans="2:9" x14ac:dyDescent="0.3">
      <c r="B450">
        <f t="shared" si="55"/>
        <v>437</v>
      </c>
      <c r="D450" s="3">
        <f t="shared" si="49"/>
        <v>4.5988329519450799</v>
      </c>
      <c r="E450" s="3">
        <f t="shared" si="50"/>
        <v>8.74</v>
      </c>
      <c r="F450" s="3">
        <f t="shared" si="51"/>
        <v>2009.69</v>
      </c>
      <c r="G450" s="3">
        <f t="shared" si="52"/>
        <v>1054.845</v>
      </c>
      <c r="H450" s="3">
        <f t="shared" si="53"/>
        <v>577.42250000000001</v>
      </c>
      <c r="I450" s="3">
        <f t="shared" si="54"/>
        <v>874</v>
      </c>
    </row>
    <row r="451" spans="2:9" x14ac:dyDescent="0.3">
      <c r="B451">
        <f t="shared" si="55"/>
        <v>438</v>
      </c>
      <c r="D451" s="3">
        <f t="shared" si="49"/>
        <v>4.6083105022831052</v>
      </c>
      <c r="E451" s="3">
        <f t="shared" si="50"/>
        <v>8.76</v>
      </c>
      <c r="F451" s="3">
        <f t="shared" si="51"/>
        <v>2018.44</v>
      </c>
      <c r="G451" s="3">
        <f t="shared" si="52"/>
        <v>1059.22</v>
      </c>
      <c r="H451" s="3">
        <f t="shared" si="53"/>
        <v>579.61</v>
      </c>
      <c r="I451" s="3">
        <f t="shared" si="54"/>
        <v>876</v>
      </c>
    </row>
    <row r="452" spans="2:9" x14ac:dyDescent="0.3">
      <c r="B452">
        <f t="shared" si="55"/>
        <v>439</v>
      </c>
      <c r="D452" s="3">
        <f t="shared" si="49"/>
        <v>4.6177904328018222</v>
      </c>
      <c r="E452" s="3">
        <f t="shared" si="50"/>
        <v>8.7799999999999994</v>
      </c>
      <c r="F452" s="3">
        <f t="shared" si="51"/>
        <v>2027.21</v>
      </c>
      <c r="G452" s="3">
        <f t="shared" si="52"/>
        <v>1063.605</v>
      </c>
      <c r="H452" s="3">
        <f t="shared" si="53"/>
        <v>581.80250000000001</v>
      </c>
      <c r="I452" s="3">
        <f t="shared" si="54"/>
        <v>878</v>
      </c>
    </row>
    <row r="453" spans="2:9" x14ac:dyDescent="0.3">
      <c r="B453">
        <f t="shared" si="55"/>
        <v>440</v>
      </c>
      <c r="D453" s="3">
        <f t="shared" si="49"/>
        <v>4.6272727272727279</v>
      </c>
      <c r="E453" s="3">
        <f t="shared" si="50"/>
        <v>8.8000000000000007</v>
      </c>
      <c r="F453" s="3">
        <f t="shared" si="51"/>
        <v>2036</v>
      </c>
      <c r="G453" s="3">
        <f t="shared" si="52"/>
        <v>1068</v>
      </c>
      <c r="H453" s="3">
        <f t="shared" si="53"/>
        <v>584</v>
      </c>
      <c r="I453" s="3">
        <f t="shared" si="54"/>
        <v>880</v>
      </c>
    </row>
    <row r="454" spans="2:9" x14ac:dyDescent="0.3">
      <c r="B454">
        <f>B453+1</f>
        <v>441</v>
      </c>
      <c r="D454" s="3">
        <f t="shared" si="49"/>
        <v>4.6367573696145126</v>
      </c>
      <c r="E454" s="3">
        <f t="shared" si="50"/>
        <v>8.82</v>
      </c>
      <c r="F454" s="3">
        <f t="shared" si="51"/>
        <v>2044.81</v>
      </c>
      <c r="G454" s="3">
        <f t="shared" si="52"/>
        <v>1072.405</v>
      </c>
      <c r="H454" s="3">
        <f t="shared" si="53"/>
        <v>586.20249999999999</v>
      </c>
      <c r="I454" s="3">
        <f t="shared" si="54"/>
        <v>882</v>
      </c>
    </row>
    <row r="455" spans="2:9" x14ac:dyDescent="0.3">
      <c r="B455">
        <f t="shared" ref="B455:B490" si="56">B454+1</f>
        <v>442</v>
      </c>
      <c r="D455" s="3">
        <f t="shared" si="49"/>
        <v>4.6462443438914027</v>
      </c>
      <c r="E455" s="3">
        <f t="shared" si="50"/>
        <v>8.84</v>
      </c>
      <c r="F455" s="3">
        <f t="shared" si="51"/>
        <v>2053.6400000000003</v>
      </c>
      <c r="G455" s="3">
        <f t="shared" si="52"/>
        <v>1076.8200000000002</v>
      </c>
      <c r="H455" s="3">
        <f t="shared" si="53"/>
        <v>588.41000000000008</v>
      </c>
      <c r="I455" s="3">
        <f t="shared" si="54"/>
        <v>884</v>
      </c>
    </row>
    <row r="456" spans="2:9" x14ac:dyDescent="0.3">
      <c r="B456">
        <f t="shared" si="56"/>
        <v>443</v>
      </c>
      <c r="D456" s="3">
        <f t="shared" si="49"/>
        <v>4.6557336343115123</v>
      </c>
      <c r="E456" s="3">
        <f t="shared" si="50"/>
        <v>8.86</v>
      </c>
      <c r="F456" s="3">
        <f t="shared" si="51"/>
        <v>2062.4899999999998</v>
      </c>
      <c r="G456" s="3">
        <f t="shared" si="52"/>
        <v>1081.2449999999999</v>
      </c>
      <c r="H456" s="3">
        <f t="shared" si="53"/>
        <v>590.62249999999995</v>
      </c>
      <c r="I456" s="3">
        <f t="shared" si="54"/>
        <v>886</v>
      </c>
    </row>
    <row r="457" spans="2:9" x14ac:dyDescent="0.3">
      <c r="B457">
        <f t="shared" si="56"/>
        <v>444</v>
      </c>
      <c r="D457" s="3">
        <f t="shared" si="49"/>
        <v>4.6652252252252255</v>
      </c>
      <c r="E457" s="3">
        <f t="shared" si="50"/>
        <v>8.8800000000000008</v>
      </c>
      <c r="F457" s="3">
        <f t="shared" si="51"/>
        <v>2071.3599999999997</v>
      </c>
      <c r="G457" s="3">
        <f t="shared" si="52"/>
        <v>1085.6799999999998</v>
      </c>
      <c r="H457" s="3">
        <f t="shared" si="53"/>
        <v>592.83999999999992</v>
      </c>
      <c r="I457" s="3">
        <f t="shared" si="54"/>
        <v>888</v>
      </c>
    </row>
    <row r="458" spans="2:9" x14ac:dyDescent="0.3">
      <c r="B458">
        <f t="shared" si="56"/>
        <v>445</v>
      </c>
      <c r="D458" s="3">
        <f t="shared" si="49"/>
        <v>4.6747191011235953</v>
      </c>
      <c r="E458" s="3">
        <f t="shared" si="50"/>
        <v>8.9</v>
      </c>
      <c r="F458" s="3">
        <f t="shared" si="51"/>
        <v>2080.25</v>
      </c>
      <c r="G458" s="3">
        <f t="shared" si="52"/>
        <v>1090.125</v>
      </c>
      <c r="H458" s="3">
        <f t="shared" si="53"/>
        <v>595.0625</v>
      </c>
      <c r="I458" s="3">
        <f t="shared" si="54"/>
        <v>890</v>
      </c>
    </row>
    <row r="459" spans="2:9" x14ac:dyDescent="0.3">
      <c r="B459">
        <f t="shared" si="56"/>
        <v>446</v>
      </c>
      <c r="D459" s="3">
        <f t="shared" si="49"/>
        <v>4.6842152466367715</v>
      </c>
      <c r="E459" s="3">
        <f t="shared" si="50"/>
        <v>8.92</v>
      </c>
      <c r="F459" s="3">
        <f t="shared" si="51"/>
        <v>2089.16</v>
      </c>
      <c r="G459" s="3">
        <f t="shared" si="52"/>
        <v>1094.58</v>
      </c>
      <c r="H459" s="3">
        <f t="shared" si="53"/>
        <v>597.29</v>
      </c>
      <c r="I459" s="3">
        <f t="shared" si="54"/>
        <v>892</v>
      </c>
    </row>
    <row r="460" spans="2:9" x14ac:dyDescent="0.3">
      <c r="B460">
        <f t="shared" si="56"/>
        <v>447</v>
      </c>
      <c r="D460" s="3">
        <f t="shared" si="49"/>
        <v>4.6937136465324381</v>
      </c>
      <c r="E460" s="3">
        <f t="shared" si="50"/>
        <v>8.94</v>
      </c>
      <c r="F460" s="3">
        <f t="shared" si="51"/>
        <v>2098.09</v>
      </c>
      <c r="G460" s="3">
        <f t="shared" si="52"/>
        <v>1099.0450000000001</v>
      </c>
      <c r="H460" s="3">
        <f t="shared" si="53"/>
        <v>599.52250000000004</v>
      </c>
      <c r="I460" s="3">
        <f t="shared" si="54"/>
        <v>894</v>
      </c>
    </row>
    <row r="461" spans="2:9" x14ac:dyDescent="0.3">
      <c r="B461">
        <f t="shared" si="56"/>
        <v>448</v>
      </c>
      <c r="D461" s="3">
        <f t="shared" si="49"/>
        <v>4.703214285714286</v>
      </c>
      <c r="E461" s="3">
        <f t="shared" si="50"/>
        <v>8.9600000000000009</v>
      </c>
      <c r="F461" s="3">
        <f t="shared" si="51"/>
        <v>2107.04</v>
      </c>
      <c r="G461" s="3">
        <f t="shared" si="52"/>
        <v>1103.52</v>
      </c>
      <c r="H461" s="3">
        <f t="shared" si="53"/>
        <v>601.76</v>
      </c>
      <c r="I461" s="3">
        <f t="shared" si="54"/>
        <v>896</v>
      </c>
    </row>
    <row r="462" spans="2:9" x14ac:dyDescent="0.3">
      <c r="B462">
        <f t="shared" si="56"/>
        <v>449</v>
      </c>
      <c r="D462" s="3">
        <f t="shared" si="49"/>
        <v>4.7127171492204898</v>
      </c>
      <c r="E462" s="3">
        <f t="shared" si="50"/>
        <v>8.98</v>
      </c>
      <c r="F462" s="3">
        <f t="shared" si="51"/>
        <v>2116.0100000000002</v>
      </c>
      <c r="G462" s="3">
        <f t="shared" si="52"/>
        <v>1108.0050000000001</v>
      </c>
      <c r="H462" s="3">
        <f t="shared" si="53"/>
        <v>604.00250000000005</v>
      </c>
      <c r="I462" s="3">
        <f t="shared" si="54"/>
        <v>898</v>
      </c>
    </row>
    <row r="463" spans="2:9" x14ac:dyDescent="0.3">
      <c r="B463">
        <f t="shared" si="56"/>
        <v>450</v>
      </c>
      <c r="D463" s="3">
        <f t="shared" ref="D463:D513" si="57">100/B463+B463/100</f>
        <v>4.7222222222222223</v>
      </c>
      <c r="E463" s="3">
        <f t="shared" ref="E463:E513" si="58">2/100*B463</f>
        <v>9</v>
      </c>
      <c r="F463" s="3">
        <f t="shared" ref="F463:F513" si="59">100+B463^2/$F$1</f>
        <v>2125</v>
      </c>
      <c r="G463" s="3">
        <f t="shared" ref="G463:G513" si="60">100+B463^2/$G$1</f>
        <v>1112.5</v>
      </c>
      <c r="H463" s="3">
        <f t="shared" ref="H463:H513" si="61">100+B463^2/$H$1</f>
        <v>606.25</v>
      </c>
      <c r="I463" s="3">
        <f t="shared" ref="I463:I513" si="62">B463*1^0.5*4^0.5</f>
        <v>900</v>
      </c>
    </row>
    <row r="464" spans="2:9" x14ac:dyDescent="0.3">
      <c r="B464">
        <f t="shared" si="56"/>
        <v>451</v>
      </c>
      <c r="D464" s="3">
        <f t="shared" si="57"/>
        <v>4.7317294900221727</v>
      </c>
      <c r="E464" s="3">
        <f t="shared" si="58"/>
        <v>9.02</v>
      </c>
      <c r="F464" s="3">
        <f t="shared" si="59"/>
        <v>2134.0100000000002</v>
      </c>
      <c r="G464" s="3">
        <f t="shared" si="60"/>
        <v>1117.0050000000001</v>
      </c>
      <c r="H464" s="3">
        <f t="shared" si="61"/>
        <v>608.50250000000005</v>
      </c>
      <c r="I464" s="3">
        <f t="shared" si="62"/>
        <v>902</v>
      </c>
    </row>
    <row r="465" spans="2:9" x14ac:dyDescent="0.3">
      <c r="B465">
        <f t="shared" si="56"/>
        <v>452</v>
      </c>
      <c r="D465" s="3">
        <f t="shared" si="57"/>
        <v>4.7412389380530966</v>
      </c>
      <c r="E465" s="3">
        <f t="shared" si="58"/>
        <v>9.0400000000000009</v>
      </c>
      <c r="F465" s="3">
        <f t="shared" si="59"/>
        <v>2143.04</v>
      </c>
      <c r="G465" s="3">
        <f t="shared" si="60"/>
        <v>1121.52</v>
      </c>
      <c r="H465" s="3">
        <f t="shared" si="61"/>
        <v>610.76</v>
      </c>
      <c r="I465" s="3">
        <f t="shared" si="62"/>
        <v>904</v>
      </c>
    </row>
    <row r="466" spans="2:9" x14ac:dyDescent="0.3">
      <c r="B466">
        <f t="shared" si="56"/>
        <v>453</v>
      </c>
      <c r="D466" s="3">
        <f t="shared" si="57"/>
        <v>4.7507505518763802</v>
      </c>
      <c r="E466" s="3">
        <f t="shared" si="58"/>
        <v>9.06</v>
      </c>
      <c r="F466" s="3">
        <f t="shared" si="59"/>
        <v>2152.09</v>
      </c>
      <c r="G466" s="3">
        <f t="shared" si="60"/>
        <v>1126.0450000000001</v>
      </c>
      <c r="H466" s="3">
        <f t="shared" si="61"/>
        <v>613.02250000000004</v>
      </c>
      <c r="I466" s="3">
        <f t="shared" si="62"/>
        <v>906</v>
      </c>
    </row>
    <row r="467" spans="2:9" x14ac:dyDescent="0.3">
      <c r="B467">
        <f t="shared" si="56"/>
        <v>454</v>
      </c>
      <c r="D467" s="3">
        <f t="shared" si="57"/>
        <v>4.7602643171806172</v>
      </c>
      <c r="E467" s="3">
        <f t="shared" si="58"/>
        <v>9.08</v>
      </c>
      <c r="F467" s="3">
        <f t="shared" si="59"/>
        <v>2161.16</v>
      </c>
      <c r="G467" s="3">
        <f t="shared" si="60"/>
        <v>1130.58</v>
      </c>
      <c r="H467" s="3">
        <f t="shared" si="61"/>
        <v>615.29</v>
      </c>
      <c r="I467" s="3">
        <f t="shared" si="62"/>
        <v>908</v>
      </c>
    </row>
    <row r="468" spans="2:9" x14ac:dyDescent="0.3">
      <c r="B468">
        <f t="shared" si="56"/>
        <v>455</v>
      </c>
      <c r="D468" s="3">
        <f t="shared" si="57"/>
        <v>4.7697802197802197</v>
      </c>
      <c r="E468" s="3">
        <f t="shared" si="58"/>
        <v>9.1</v>
      </c>
      <c r="F468" s="3">
        <f t="shared" si="59"/>
        <v>2170.25</v>
      </c>
      <c r="G468" s="3">
        <f t="shared" si="60"/>
        <v>1135.125</v>
      </c>
      <c r="H468" s="3">
        <f t="shared" si="61"/>
        <v>617.5625</v>
      </c>
      <c r="I468" s="3">
        <f t="shared" si="62"/>
        <v>910</v>
      </c>
    </row>
    <row r="469" spans="2:9" x14ac:dyDescent="0.3">
      <c r="B469">
        <f t="shared" si="56"/>
        <v>456</v>
      </c>
      <c r="D469" s="3">
        <f t="shared" si="57"/>
        <v>4.7792982456140347</v>
      </c>
      <c r="E469" s="3">
        <f t="shared" si="58"/>
        <v>9.120000000000001</v>
      </c>
      <c r="F469" s="3">
        <f t="shared" si="59"/>
        <v>2179.36</v>
      </c>
      <c r="G469" s="3">
        <f t="shared" si="60"/>
        <v>1139.68</v>
      </c>
      <c r="H469" s="3">
        <f t="shared" si="61"/>
        <v>619.84</v>
      </c>
      <c r="I469" s="3">
        <f t="shared" si="62"/>
        <v>912</v>
      </c>
    </row>
    <row r="470" spans="2:9" x14ac:dyDescent="0.3">
      <c r="B470">
        <f t="shared" si="56"/>
        <v>457</v>
      </c>
      <c r="D470" s="3">
        <f t="shared" si="57"/>
        <v>4.788818380743983</v>
      </c>
      <c r="E470" s="3">
        <f t="shared" si="58"/>
        <v>9.14</v>
      </c>
      <c r="F470" s="3">
        <f t="shared" si="59"/>
        <v>2188.4899999999998</v>
      </c>
      <c r="G470" s="3">
        <f t="shared" si="60"/>
        <v>1144.2449999999999</v>
      </c>
      <c r="H470" s="3">
        <f t="shared" si="61"/>
        <v>622.12249999999995</v>
      </c>
      <c r="I470" s="3">
        <f t="shared" si="62"/>
        <v>914</v>
      </c>
    </row>
    <row r="471" spans="2:9" x14ac:dyDescent="0.3">
      <c r="B471">
        <f t="shared" si="56"/>
        <v>458</v>
      </c>
      <c r="D471" s="3">
        <f t="shared" si="57"/>
        <v>4.7983406113537121</v>
      </c>
      <c r="E471" s="3">
        <f t="shared" si="58"/>
        <v>9.16</v>
      </c>
      <c r="F471" s="3">
        <f t="shared" si="59"/>
        <v>2197.64</v>
      </c>
      <c r="G471" s="3">
        <f t="shared" si="60"/>
        <v>1148.82</v>
      </c>
      <c r="H471" s="3">
        <f t="shared" si="61"/>
        <v>624.41</v>
      </c>
      <c r="I471" s="3">
        <f t="shared" si="62"/>
        <v>916</v>
      </c>
    </row>
    <row r="472" spans="2:9" x14ac:dyDescent="0.3">
      <c r="B472">
        <f t="shared" si="56"/>
        <v>459</v>
      </c>
      <c r="D472" s="3">
        <f t="shared" si="57"/>
        <v>4.8078649237472764</v>
      </c>
      <c r="E472" s="3">
        <f t="shared" si="58"/>
        <v>9.18</v>
      </c>
      <c r="F472" s="3">
        <f t="shared" si="59"/>
        <v>2206.81</v>
      </c>
      <c r="G472" s="3">
        <f t="shared" si="60"/>
        <v>1153.405</v>
      </c>
      <c r="H472" s="3">
        <f t="shared" si="61"/>
        <v>626.70249999999999</v>
      </c>
      <c r="I472" s="3">
        <f t="shared" si="62"/>
        <v>918</v>
      </c>
    </row>
    <row r="473" spans="2:9" x14ac:dyDescent="0.3">
      <c r="B473">
        <f t="shared" si="56"/>
        <v>460</v>
      </c>
      <c r="D473" s="3">
        <f t="shared" si="57"/>
        <v>4.8173913043478258</v>
      </c>
      <c r="E473" s="3">
        <f t="shared" si="58"/>
        <v>9.2000000000000011</v>
      </c>
      <c r="F473" s="3">
        <f t="shared" si="59"/>
        <v>2216</v>
      </c>
      <c r="G473" s="3">
        <f t="shared" si="60"/>
        <v>1158</v>
      </c>
      <c r="H473" s="3">
        <f t="shared" si="61"/>
        <v>629</v>
      </c>
      <c r="I473" s="3">
        <f t="shared" si="62"/>
        <v>920</v>
      </c>
    </row>
    <row r="474" spans="2:9" x14ac:dyDescent="0.3">
      <c r="B474">
        <f t="shared" si="56"/>
        <v>461</v>
      </c>
      <c r="D474" s="3">
        <f t="shared" si="57"/>
        <v>4.8269197396963124</v>
      </c>
      <c r="E474" s="3">
        <f t="shared" si="58"/>
        <v>9.2200000000000006</v>
      </c>
      <c r="F474" s="3">
        <f t="shared" si="59"/>
        <v>2225.21</v>
      </c>
      <c r="G474" s="3">
        <f t="shared" si="60"/>
        <v>1162.605</v>
      </c>
      <c r="H474" s="3">
        <f t="shared" si="61"/>
        <v>631.30250000000001</v>
      </c>
      <c r="I474" s="3">
        <f t="shared" si="62"/>
        <v>922</v>
      </c>
    </row>
    <row r="475" spans="2:9" x14ac:dyDescent="0.3">
      <c r="B475">
        <f t="shared" si="56"/>
        <v>462</v>
      </c>
      <c r="D475" s="3">
        <f t="shared" si="57"/>
        <v>4.836450216450217</v>
      </c>
      <c r="E475" s="3">
        <f t="shared" si="58"/>
        <v>9.24</v>
      </c>
      <c r="F475" s="3">
        <f t="shared" si="59"/>
        <v>2234.44</v>
      </c>
      <c r="G475" s="3">
        <f t="shared" si="60"/>
        <v>1167.22</v>
      </c>
      <c r="H475" s="3">
        <f t="shared" si="61"/>
        <v>633.61</v>
      </c>
      <c r="I475" s="3">
        <f t="shared" si="62"/>
        <v>924</v>
      </c>
    </row>
    <row r="476" spans="2:9" x14ac:dyDescent="0.3">
      <c r="B476">
        <f t="shared" si="56"/>
        <v>463</v>
      </c>
      <c r="D476" s="3">
        <f t="shared" si="57"/>
        <v>4.8459827213822892</v>
      </c>
      <c r="E476" s="3">
        <f t="shared" si="58"/>
        <v>9.26</v>
      </c>
      <c r="F476" s="3">
        <f t="shared" si="59"/>
        <v>2243.69</v>
      </c>
      <c r="G476" s="3">
        <f t="shared" si="60"/>
        <v>1171.845</v>
      </c>
      <c r="H476" s="3">
        <f t="shared" si="61"/>
        <v>635.92250000000001</v>
      </c>
      <c r="I476" s="3">
        <f t="shared" si="62"/>
        <v>926</v>
      </c>
    </row>
    <row r="477" spans="2:9" x14ac:dyDescent="0.3">
      <c r="B477">
        <f t="shared" si="56"/>
        <v>464</v>
      </c>
      <c r="D477" s="3">
        <f t="shared" si="57"/>
        <v>4.8555172413793102</v>
      </c>
      <c r="E477" s="3">
        <f t="shared" si="58"/>
        <v>9.2799999999999994</v>
      </c>
      <c r="F477" s="3">
        <f t="shared" si="59"/>
        <v>2252.96</v>
      </c>
      <c r="G477" s="3">
        <f t="shared" si="60"/>
        <v>1176.48</v>
      </c>
      <c r="H477" s="3">
        <f t="shared" si="61"/>
        <v>638.24</v>
      </c>
      <c r="I477" s="3">
        <f t="shared" si="62"/>
        <v>928</v>
      </c>
    </row>
    <row r="478" spans="2:9" x14ac:dyDescent="0.3">
      <c r="B478">
        <f t="shared" si="56"/>
        <v>465</v>
      </c>
      <c r="D478" s="3">
        <f t="shared" si="57"/>
        <v>4.8650537634408604</v>
      </c>
      <c r="E478" s="3">
        <f t="shared" si="58"/>
        <v>9.3000000000000007</v>
      </c>
      <c r="F478" s="3">
        <f t="shared" si="59"/>
        <v>2262.25</v>
      </c>
      <c r="G478" s="3">
        <f t="shared" si="60"/>
        <v>1181.125</v>
      </c>
      <c r="H478" s="3">
        <f t="shared" si="61"/>
        <v>640.5625</v>
      </c>
      <c r="I478" s="3">
        <f t="shared" si="62"/>
        <v>930</v>
      </c>
    </row>
    <row r="479" spans="2:9" x14ac:dyDescent="0.3">
      <c r="B479">
        <f t="shared" si="56"/>
        <v>466</v>
      </c>
      <c r="D479" s="3">
        <f t="shared" si="57"/>
        <v>4.8745922746781121</v>
      </c>
      <c r="E479" s="3">
        <f t="shared" si="58"/>
        <v>9.32</v>
      </c>
      <c r="F479" s="3">
        <f t="shared" si="59"/>
        <v>2271.56</v>
      </c>
      <c r="G479" s="3">
        <f t="shared" si="60"/>
        <v>1185.78</v>
      </c>
      <c r="H479" s="3">
        <f t="shared" si="61"/>
        <v>642.89</v>
      </c>
      <c r="I479" s="3">
        <f t="shared" si="62"/>
        <v>932</v>
      </c>
    </row>
    <row r="480" spans="2:9" x14ac:dyDescent="0.3">
      <c r="B480">
        <f t="shared" si="56"/>
        <v>467</v>
      </c>
      <c r="D480" s="3">
        <f t="shared" si="57"/>
        <v>4.8841327623126336</v>
      </c>
      <c r="E480" s="3">
        <f t="shared" si="58"/>
        <v>9.34</v>
      </c>
      <c r="F480" s="3">
        <f t="shared" si="59"/>
        <v>2280.89</v>
      </c>
      <c r="G480" s="3">
        <f t="shared" si="60"/>
        <v>1190.4449999999999</v>
      </c>
      <c r="H480" s="3">
        <f t="shared" si="61"/>
        <v>645.22249999999997</v>
      </c>
      <c r="I480" s="3">
        <f t="shared" si="62"/>
        <v>934</v>
      </c>
    </row>
    <row r="481" spans="2:9" x14ac:dyDescent="0.3">
      <c r="B481">
        <f t="shared" si="56"/>
        <v>468</v>
      </c>
      <c r="D481" s="3">
        <f t="shared" si="57"/>
        <v>4.8936752136752135</v>
      </c>
      <c r="E481" s="3">
        <f t="shared" si="58"/>
        <v>9.36</v>
      </c>
      <c r="F481" s="3">
        <f t="shared" si="59"/>
        <v>2290.2399999999998</v>
      </c>
      <c r="G481" s="3">
        <f t="shared" si="60"/>
        <v>1195.1199999999999</v>
      </c>
      <c r="H481" s="3">
        <f t="shared" si="61"/>
        <v>647.55999999999995</v>
      </c>
      <c r="I481" s="3">
        <f t="shared" si="62"/>
        <v>936</v>
      </c>
    </row>
    <row r="482" spans="2:9" x14ac:dyDescent="0.3">
      <c r="B482">
        <f t="shared" si="56"/>
        <v>469</v>
      </c>
      <c r="D482" s="3">
        <f t="shared" si="57"/>
        <v>4.9032196162046908</v>
      </c>
      <c r="E482" s="3">
        <f t="shared" si="58"/>
        <v>9.3800000000000008</v>
      </c>
      <c r="F482" s="3">
        <f t="shared" si="59"/>
        <v>2299.61</v>
      </c>
      <c r="G482" s="3">
        <f t="shared" si="60"/>
        <v>1199.8050000000001</v>
      </c>
      <c r="H482" s="3">
        <f t="shared" si="61"/>
        <v>649.90250000000003</v>
      </c>
      <c r="I482" s="3">
        <f t="shared" si="62"/>
        <v>938</v>
      </c>
    </row>
    <row r="483" spans="2:9" x14ac:dyDescent="0.3">
      <c r="B483">
        <f t="shared" si="56"/>
        <v>470</v>
      </c>
      <c r="D483" s="3">
        <f t="shared" si="57"/>
        <v>4.9127659574468083</v>
      </c>
      <c r="E483" s="3">
        <f t="shared" si="58"/>
        <v>9.4</v>
      </c>
      <c r="F483" s="3">
        <f t="shared" si="59"/>
        <v>2309</v>
      </c>
      <c r="G483" s="3">
        <f t="shared" si="60"/>
        <v>1204.5</v>
      </c>
      <c r="H483" s="3">
        <f t="shared" si="61"/>
        <v>652.25</v>
      </c>
      <c r="I483" s="3">
        <f t="shared" si="62"/>
        <v>940</v>
      </c>
    </row>
    <row r="484" spans="2:9" x14ac:dyDescent="0.3">
      <c r="B484">
        <f t="shared" si="56"/>
        <v>471</v>
      </c>
      <c r="D484" s="3">
        <f t="shared" si="57"/>
        <v>4.9223142250530785</v>
      </c>
      <c r="E484" s="3">
        <f t="shared" si="58"/>
        <v>9.42</v>
      </c>
      <c r="F484" s="3">
        <f t="shared" si="59"/>
        <v>2318.41</v>
      </c>
      <c r="G484" s="3">
        <f t="shared" si="60"/>
        <v>1209.2049999999999</v>
      </c>
      <c r="H484" s="3">
        <f t="shared" si="61"/>
        <v>654.60249999999996</v>
      </c>
      <c r="I484" s="3">
        <f t="shared" si="62"/>
        <v>942</v>
      </c>
    </row>
    <row r="485" spans="2:9" x14ac:dyDescent="0.3">
      <c r="B485">
        <f t="shared" si="56"/>
        <v>472</v>
      </c>
      <c r="D485" s="3">
        <f t="shared" si="57"/>
        <v>4.9318644067796606</v>
      </c>
      <c r="E485" s="3">
        <f t="shared" si="58"/>
        <v>9.44</v>
      </c>
      <c r="F485" s="3">
        <f t="shared" si="59"/>
        <v>2327.84</v>
      </c>
      <c r="G485" s="3">
        <f t="shared" si="60"/>
        <v>1213.92</v>
      </c>
      <c r="H485" s="3">
        <f t="shared" si="61"/>
        <v>656.96</v>
      </c>
      <c r="I485" s="3">
        <f t="shared" si="62"/>
        <v>944</v>
      </c>
    </row>
    <row r="486" spans="2:9" x14ac:dyDescent="0.3">
      <c r="B486">
        <f t="shared" si="56"/>
        <v>473</v>
      </c>
      <c r="D486" s="3">
        <f t="shared" si="57"/>
        <v>4.9414164904862581</v>
      </c>
      <c r="E486" s="3">
        <f t="shared" si="58"/>
        <v>9.4600000000000009</v>
      </c>
      <c r="F486" s="3">
        <f t="shared" si="59"/>
        <v>2337.29</v>
      </c>
      <c r="G486" s="3">
        <f t="shared" si="60"/>
        <v>1218.645</v>
      </c>
      <c r="H486" s="3">
        <f t="shared" si="61"/>
        <v>659.32249999999999</v>
      </c>
      <c r="I486" s="3">
        <f t="shared" si="62"/>
        <v>946</v>
      </c>
    </row>
    <row r="487" spans="2:9" x14ac:dyDescent="0.3">
      <c r="B487">
        <f t="shared" si="56"/>
        <v>474</v>
      </c>
      <c r="D487" s="3">
        <f t="shared" si="57"/>
        <v>4.950970464135021</v>
      </c>
      <c r="E487" s="3">
        <f t="shared" si="58"/>
        <v>9.48</v>
      </c>
      <c r="F487" s="3">
        <f t="shared" si="59"/>
        <v>2346.7600000000002</v>
      </c>
      <c r="G487" s="3">
        <f t="shared" si="60"/>
        <v>1223.3800000000001</v>
      </c>
      <c r="H487" s="3">
        <f t="shared" si="61"/>
        <v>661.69</v>
      </c>
      <c r="I487" s="3">
        <f t="shared" si="62"/>
        <v>948</v>
      </c>
    </row>
    <row r="488" spans="2:9" x14ac:dyDescent="0.3">
      <c r="B488">
        <f t="shared" si="56"/>
        <v>475</v>
      </c>
      <c r="D488" s="3">
        <f t="shared" si="57"/>
        <v>4.9605263157894735</v>
      </c>
      <c r="E488" s="3">
        <f t="shared" si="58"/>
        <v>9.5</v>
      </c>
      <c r="F488" s="3">
        <f t="shared" si="59"/>
        <v>2356.25</v>
      </c>
      <c r="G488" s="3">
        <f t="shared" si="60"/>
        <v>1228.125</v>
      </c>
      <c r="H488" s="3">
        <f t="shared" si="61"/>
        <v>664.0625</v>
      </c>
      <c r="I488" s="3">
        <f t="shared" si="62"/>
        <v>950</v>
      </c>
    </row>
    <row r="489" spans="2:9" x14ac:dyDescent="0.3">
      <c r="B489">
        <f t="shared" si="56"/>
        <v>476</v>
      </c>
      <c r="D489" s="3">
        <f t="shared" si="57"/>
        <v>4.9700840336134453</v>
      </c>
      <c r="E489" s="3">
        <f t="shared" si="58"/>
        <v>9.52</v>
      </c>
      <c r="F489" s="3">
        <f t="shared" si="59"/>
        <v>2365.7600000000002</v>
      </c>
      <c r="G489" s="3">
        <f t="shared" si="60"/>
        <v>1232.8800000000001</v>
      </c>
      <c r="H489" s="3">
        <f t="shared" si="61"/>
        <v>666.44</v>
      </c>
      <c r="I489" s="3">
        <f t="shared" si="62"/>
        <v>952</v>
      </c>
    </row>
    <row r="490" spans="2:9" x14ac:dyDescent="0.3">
      <c r="B490">
        <f t="shared" si="56"/>
        <v>477</v>
      </c>
      <c r="D490" s="3">
        <f t="shared" si="57"/>
        <v>4.9796436058700202</v>
      </c>
      <c r="E490" s="3">
        <f t="shared" si="58"/>
        <v>9.5400000000000009</v>
      </c>
      <c r="F490" s="3">
        <f t="shared" si="59"/>
        <v>2375.29</v>
      </c>
      <c r="G490" s="3">
        <f t="shared" si="60"/>
        <v>1237.645</v>
      </c>
      <c r="H490" s="3">
        <f t="shared" si="61"/>
        <v>668.82249999999999</v>
      </c>
      <c r="I490" s="3">
        <f t="shared" si="62"/>
        <v>954</v>
      </c>
    </row>
    <row r="491" spans="2:9" x14ac:dyDescent="0.3">
      <c r="B491">
        <f>B490+1</f>
        <v>478</v>
      </c>
      <c r="D491" s="3">
        <f t="shared" si="57"/>
        <v>4.9892050209205028</v>
      </c>
      <c r="E491" s="3">
        <f t="shared" si="58"/>
        <v>9.56</v>
      </c>
      <c r="F491" s="3">
        <f t="shared" si="59"/>
        <v>2384.84</v>
      </c>
      <c r="G491" s="3">
        <f t="shared" si="60"/>
        <v>1242.42</v>
      </c>
      <c r="H491" s="3">
        <f t="shared" si="61"/>
        <v>671.21</v>
      </c>
      <c r="I491" s="3">
        <f t="shared" si="62"/>
        <v>956</v>
      </c>
    </row>
    <row r="492" spans="2:9" x14ac:dyDescent="0.3">
      <c r="B492">
        <f t="shared" ref="B492:B513" si="63">B491+1</f>
        <v>479</v>
      </c>
      <c r="D492" s="3">
        <f t="shared" si="57"/>
        <v>4.9987682672233822</v>
      </c>
      <c r="E492" s="3">
        <f t="shared" si="58"/>
        <v>9.58</v>
      </c>
      <c r="F492" s="3">
        <f t="shared" si="59"/>
        <v>2394.41</v>
      </c>
      <c r="G492" s="3">
        <f t="shared" si="60"/>
        <v>1247.2049999999999</v>
      </c>
      <c r="H492" s="3">
        <f t="shared" si="61"/>
        <v>673.60249999999996</v>
      </c>
      <c r="I492" s="3">
        <f t="shared" si="62"/>
        <v>958</v>
      </c>
    </row>
    <row r="493" spans="2:9" x14ac:dyDescent="0.3">
      <c r="B493">
        <f t="shared" si="63"/>
        <v>480</v>
      </c>
      <c r="D493" s="3">
        <f t="shared" si="57"/>
        <v>5.0083333333333329</v>
      </c>
      <c r="E493" s="3">
        <f t="shared" si="58"/>
        <v>9.6</v>
      </c>
      <c r="F493" s="3">
        <f t="shared" si="59"/>
        <v>2404</v>
      </c>
      <c r="G493" s="3">
        <f t="shared" si="60"/>
        <v>1252</v>
      </c>
      <c r="H493" s="3">
        <f t="shared" si="61"/>
        <v>676</v>
      </c>
      <c r="I493" s="3">
        <f t="shared" si="62"/>
        <v>960</v>
      </c>
    </row>
    <row r="494" spans="2:9" x14ac:dyDescent="0.3">
      <c r="B494">
        <f t="shared" si="63"/>
        <v>481</v>
      </c>
      <c r="D494" s="3">
        <f t="shared" si="57"/>
        <v>5.0179002079002073</v>
      </c>
      <c r="E494" s="3">
        <f t="shared" si="58"/>
        <v>9.620000000000001</v>
      </c>
      <c r="F494" s="3">
        <f t="shared" si="59"/>
        <v>2413.61</v>
      </c>
      <c r="G494" s="3">
        <f t="shared" si="60"/>
        <v>1256.8050000000001</v>
      </c>
      <c r="H494" s="3">
        <f t="shared" si="61"/>
        <v>678.40250000000003</v>
      </c>
      <c r="I494" s="3">
        <f t="shared" si="62"/>
        <v>962</v>
      </c>
    </row>
    <row r="495" spans="2:9" x14ac:dyDescent="0.3">
      <c r="B495">
        <f t="shared" si="63"/>
        <v>482</v>
      </c>
      <c r="D495" s="3">
        <f t="shared" si="57"/>
        <v>5.0274688796680502</v>
      </c>
      <c r="E495" s="3">
        <f t="shared" si="58"/>
        <v>9.64</v>
      </c>
      <c r="F495" s="3">
        <f t="shared" si="59"/>
        <v>2423.2399999999998</v>
      </c>
      <c r="G495" s="3">
        <f t="shared" si="60"/>
        <v>1261.6199999999999</v>
      </c>
      <c r="H495" s="3">
        <f t="shared" si="61"/>
        <v>680.81</v>
      </c>
      <c r="I495" s="3">
        <f t="shared" si="62"/>
        <v>964</v>
      </c>
    </row>
    <row r="496" spans="2:9" x14ac:dyDescent="0.3">
      <c r="B496">
        <f t="shared" si="63"/>
        <v>483</v>
      </c>
      <c r="D496" s="3">
        <f t="shared" si="57"/>
        <v>5.0370393374741198</v>
      </c>
      <c r="E496" s="3">
        <f t="shared" si="58"/>
        <v>9.66</v>
      </c>
      <c r="F496" s="3">
        <f t="shared" si="59"/>
        <v>2432.89</v>
      </c>
      <c r="G496" s="3">
        <f t="shared" si="60"/>
        <v>1266.4449999999999</v>
      </c>
      <c r="H496" s="3">
        <f t="shared" si="61"/>
        <v>683.22249999999997</v>
      </c>
      <c r="I496" s="3">
        <f t="shared" si="62"/>
        <v>966</v>
      </c>
    </row>
    <row r="497" spans="2:9" x14ac:dyDescent="0.3">
      <c r="B497">
        <f t="shared" si="63"/>
        <v>484</v>
      </c>
      <c r="D497" s="3">
        <f t="shared" si="57"/>
        <v>5.0466115702479337</v>
      </c>
      <c r="E497" s="3">
        <f t="shared" si="58"/>
        <v>9.68</v>
      </c>
      <c r="F497" s="3">
        <f t="shared" si="59"/>
        <v>2442.56</v>
      </c>
      <c r="G497" s="3">
        <f t="shared" si="60"/>
        <v>1271.28</v>
      </c>
      <c r="H497" s="3">
        <f t="shared" si="61"/>
        <v>685.64</v>
      </c>
      <c r="I497" s="3">
        <f t="shared" si="62"/>
        <v>968</v>
      </c>
    </row>
    <row r="498" spans="2:9" x14ac:dyDescent="0.3">
      <c r="B498">
        <f t="shared" si="63"/>
        <v>485</v>
      </c>
      <c r="D498" s="3">
        <f t="shared" si="57"/>
        <v>5.0561855670103091</v>
      </c>
      <c r="E498" s="3">
        <f t="shared" si="58"/>
        <v>9.7000000000000011</v>
      </c>
      <c r="F498" s="3">
        <f t="shared" si="59"/>
        <v>2452.25</v>
      </c>
      <c r="G498" s="3">
        <f t="shared" si="60"/>
        <v>1276.125</v>
      </c>
      <c r="H498" s="3">
        <f t="shared" si="61"/>
        <v>688.0625</v>
      </c>
      <c r="I498" s="3">
        <f t="shared" si="62"/>
        <v>970</v>
      </c>
    </row>
    <row r="499" spans="2:9" x14ac:dyDescent="0.3">
      <c r="B499">
        <f t="shared" si="63"/>
        <v>486</v>
      </c>
      <c r="D499" s="3">
        <f t="shared" si="57"/>
        <v>5.065761316872428</v>
      </c>
      <c r="E499" s="3">
        <f t="shared" si="58"/>
        <v>9.7200000000000006</v>
      </c>
      <c r="F499" s="3">
        <f t="shared" si="59"/>
        <v>2461.96</v>
      </c>
      <c r="G499" s="3">
        <f t="shared" si="60"/>
        <v>1280.98</v>
      </c>
      <c r="H499" s="3">
        <f t="shared" si="61"/>
        <v>690.49</v>
      </c>
      <c r="I499" s="3">
        <f t="shared" si="62"/>
        <v>972</v>
      </c>
    </row>
    <row r="500" spans="2:9" x14ac:dyDescent="0.3">
      <c r="B500">
        <f t="shared" si="63"/>
        <v>487</v>
      </c>
      <c r="D500" s="3">
        <f t="shared" si="57"/>
        <v>5.0753388090349079</v>
      </c>
      <c r="E500" s="3">
        <f t="shared" si="58"/>
        <v>9.74</v>
      </c>
      <c r="F500" s="3">
        <f t="shared" si="59"/>
        <v>2471.69</v>
      </c>
      <c r="G500" s="3">
        <f t="shared" si="60"/>
        <v>1285.845</v>
      </c>
      <c r="H500" s="3">
        <f t="shared" si="61"/>
        <v>692.92250000000001</v>
      </c>
      <c r="I500" s="3">
        <f t="shared" si="62"/>
        <v>974</v>
      </c>
    </row>
    <row r="501" spans="2:9" x14ac:dyDescent="0.3">
      <c r="B501">
        <f t="shared" si="63"/>
        <v>488</v>
      </c>
      <c r="D501" s="3">
        <f t="shared" si="57"/>
        <v>5.0849180327868853</v>
      </c>
      <c r="E501" s="3">
        <f t="shared" si="58"/>
        <v>9.76</v>
      </c>
      <c r="F501" s="3">
        <f t="shared" si="59"/>
        <v>2481.44</v>
      </c>
      <c r="G501" s="3">
        <f t="shared" si="60"/>
        <v>1290.72</v>
      </c>
      <c r="H501" s="3">
        <f t="shared" si="61"/>
        <v>695.36</v>
      </c>
      <c r="I501" s="3">
        <f t="shared" si="62"/>
        <v>976</v>
      </c>
    </row>
    <row r="502" spans="2:9" x14ac:dyDescent="0.3">
      <c r="B502">
        <f t="shared" si="63"/>
        <v>489</v>
      </c>
      <c r="D502" s="3">
        <f t="shared" si="57"/>
        <v>5.0944989775051122</v>
      </c>
      <c r="E502" s="3">
        <f t="shared" si="58"/>
        <v>9.7799999999999994</v>
      </c>
      <c r="F502" s="3">
        <f t="shared" si="59"/>
        <v>2491.21</v>
      </c>
      <c r="G502" s="3">
        <f t="shared" si="60"/>
        <v>1295.605</v>
      </c>
      <c r="H502" s="3">
        <f t="shared" si="61"/>
        <v>697.80250000000001</v>
      </c>
      <c r="I502" s="3">
        <f t="shared" si="62"/>
        <v>978</v>
      </c>
    </row>
    <row r="503" spans="2:9" x14ac:dyDescent="0.3">
      <c r="B503">
        <f t="shared" si="63"/>
        <v>490</v>
      </c>
      <c r="D503" s="3">
        <f t="shared" si="57"/>
        <v>5.1040816326530614</v>
      </c>
      <c r="E503" s="3">
        <f t="shared" si="58"/>
        <v>9.8000000000000007</v>
      </c>
      <c r="F503" s="3">
        <f t="shared" si="59"/>
        <v>2501</v>
      </c>
      <c r="G503" s="3">
        <f t="shared" si="60"/>
        <v>1300.5</v>
      </c>
      <c r="H503" s="3">
        <f t="shared" si="61"/>
        <v>700.25</v>
      </c>
      <c r="I503" s="3">
        <f t="shared" si="62"/>
        <v>980</v>
      </c>
    </row>
    <row r="504" spans="2:9" x14ac:dyDescent="0.3">
      <c r="B504">
        <f t="shared" si="63"/>
        <v>491</v>
      </c>
      <c r="D504" s="3">
        <f t="shared" si="57"/>
        <v>5.113665987780041</v>
      </c>
      <c r="E504" s="3">
        <f t="shared" si="58"/>
        <v>9.82</v>
      </c>
      <c r="F504" s="3">
        <f t="shared" si="59"/>
        <v>2510.81</v>
      </c>
      <c r="G504" s="3">
        <f t="shared" si="60"/>
        <v>1305.405</v>
      </c>
      <c r="H504" s="3">
        <f t="shared" si="61"/>
        <v>702.70249999999999</v>
      </c>
      <c r="I504" s="3">
        <f t="shared" si="62"/>
        <v>982</v>
      </c>
    </row>
    <row r="505" spans="2:9" x14ac:dyDescent="0.3">
      <c r="B505">
        <f t="shared" si="63"/>
        <v>492</v>
      </c>
      <c r="D505" s="3">
        <f t="shared" si="57"/>
        <v>5.123252032520325</v>
      </c>
      <c r="E505" s="3">
        <f t="shared" si="58"/>
        <v>9.84</v>
      </c>
      <c r="F505" s="3">
        <f t="shared" si="59"/>
        <v>2520.64</v>
      </c>
      <c r="G505" s="3">
        <f t="shared" si="60"/>
        <v>1310.32</v>
      </c>
      <c r="H505" s="3">
        <f t="shared" si="61"/>
        <v>705.16</v>
      </c>
      <c r="I505" s="3">
        <f t="shared" si="62"/>
        <v>984</v>
      </c>
    </row>
    <row r="506" spans="2:9" x14ac:dyDescent="0.3">
      <c r="B506">
        <f t="shared" si="63"/>
        <v>493</v>
      </c>
      <c r="D506" s="3">
        <f t="shared" si="57"/>
        <v>5.1328397565922916</v>
      </c>
      <c r="E506" s="3">
        <f t="shared" si="58"/>
        <v>9.86</v>
      </c>
      <c r="F506" s="3">
        <f t="shared" si="59"/>
        <v>2530.4899999999998</v>
      </c>
      <c r="G506" s="3">
        <f t="shared" si="60"/>
        <v>1315.2449999999999</v>
      </c>
      <c r="H506" s="3">
        <f t="shared" si="61"/>
        <v>707.62249999999995</v>
      </c>
      <c r="I506" s="3">
        <f t="shared" si="62"/>
        <v>986</v>
      </c>
    </row>
    <row r="507" spans="2:9" x14ac:dyDescent="0.3">
      <c r="B507">
        <f t="shared" si="63"/>
        <v>494</v>
      </c>
      <c r="D507" s="3">
        <f t="shared" si="57"/>
        <v>5.1424291497975716</v>
      </c>
      <c r="E507" s="3">
        <f t="shared" si="58"/>
        <v>9.8800000000000008</v>
      </c>
      <c r="F507" s="3">
        <f t="shared" si="59"/>
        <v>2540.36</v>
      </c>
      <c r="G507" s="3">
        <f t="shared" si="60"/>
        <v>1320.18</v>
      </c>
      <c r="H507" s="3">
        <f t="shared" si="61"/>
        <v>710.09</v>
      </c>
      <c r="I507" s="3">
        <f t="shared" si="62"/>
        <v>988</v>
      </c>
    </row>
    <row r="508" spans="2:9" x14ac:dyDescent="0.3">
      <c r="B508">
        <f t="shared" si="63"/>
        <v>495</v>
      </c>
      <c r="D508" s="3">
        <f t="shared" si="57"/>
        <v>5.1520202020202026</v>
      </c>
      <c r="E508" s="3">
        <f t="shared" si="58"/>
        <v>9.9</v>
      </c>
      <c r="F508" s="3">
        <f t="shared" si="59"/>
        <v>2550.25</v>
      </c>
      <c r="G508" s="3">
        <f t="shared" si="60"/>
        <v>1325.125</v>
      </c>
      <c r="H508" s="3">
        <f t="shared" si="61"/>
        <v>712.5625</v>
      </c>
      <c r="I508" s="3">
        <f t="shared" si="62"/>
        <v>990</v>
      </c>
    </row>
    <row r="509" spans="2:9" x14ac:dyDescent="0.3">
      <c r="B509">
        <f t="shared" si="63"/>
        <v>496</v>
      </c>
      <c r="D509" s="3">
        <f t="shared" si="57"/>
        <v>5.161612903225806</v>
      </c>
      <c r="E509" s="3">
        <f t="shared" si="58"/>
        <v>9.92</v>
      </c>
      <c r="F509" s="3">
        <f t="shared" si="59"/>
        <v>2560.16</v>
      </c>
      <c r="G509" s="3">
        <f t="shared" si="60"/>
        <v>1330.08</v>
      </c>
      <c r="H509" s="3">
        <f t="shared" si="61"/>
        <v>715.04</v>
      </c>
      <c r="I509" s="3">
        <f t="shared" si="62"/>
        <v>992</v>
      </c>
    </row>
    <row r="510" spans="2:9" x14ac:dyDescent="0.3">
      <c r="B510">
        <f t="shared" si="63"/>
        <v>497</v>
      </c>
      <c r="D510" s="3">
        <f t="shared" si="57"/>
        <v>5.1712072434607643</v>
      </c>
      <c r="E510" s="3">
        <f t="shared" si="58"/>
        <v>9.94</v>
      </c>
      <c r="F510" s="3">
        <f t="shared" si="59"/>
        <v>2570.09</v>
      </c>
      <c r="G510" s="3">
        <f t="shared" si="60"/>
        <v>1335.0450000000001</v>
      </c>
      <c r="H510" s="3">
        <f t="shared" si="61"/>
        <v>717.52250000000004</v>
      </c>
      <c r="I510" s="3">
        <f t="shared" si="62"/>
        <v>994</v>
      </c>
    </row>
    <row r="511" spans="2:9" x14ac:dyDescent="0.3">
      <c r="B511">
        <f t="shared" si="63"/>
        <v>498</v>
      </c>
      <c r="D511" s="3">
        <f t="shared" si="57"/>
        <v>5.1808032128514059</v>
      </c>
      <c r="E511" s="3">
        <f t="shared" si="58"/>
        <v>9.9600000000000009</v>
      </c>
      <c r="F511" s="3">
        <f t="shared" si="59"/>
        <v>2580.04</v>
      </c>
      <c r="G511" s="3">
        <f t="shared" si="60"/>
        <v>1340.02</v>
      </c>
      <c r="H511" s="3">
        <f t="shared" si="61"/>
        <v>720.01</v>
      </c>
      <c r="I511" s="3">
        <f t="shared" si="62"/>
        <v>996</v>
      </c>
    </row>
    <row r="512" spans="2:9" x14ac:dyDescent="0.3">
      <c r="B512">
        <f t="shared" si="63"/>
        <v>499</v>
      </c>
      <c r="D512" s="3">
        <f t="shared" si="57"/>
        <v>5.1904008016032064</v>
      </c>
      <c r="E512" s="3">
        <f t="shared" si="58"/>
        <v>9.98</v>
      </c>
      <c r="F512" s="3">
        <f t="shared" si="59"/>
        <v>2590.0100000000002</v>
      </c>
      <c r="G512" s="3">
        <f t="shared" si="60"/>
        <v>1345.0050000000001</v>
      </c>
      <c r="H512" s="3">
        <f t="shared" si="61"/>
        <v>722.50250000000005</v>
      </c>
      <c r="I512" s="3">
        <f t="shared" si="62"/>
        <v>998</v>
      </c>
    </row>
    <row r="513" spans="2:9" x14ac:dyDescent="0.3">
      <c r="B513">
        <f t="shared" si="63"/>
        <v>500</v>
      </c>
      <c r="D513" s="3">
        <f t="shared" si="57"/>
        <v>5.2</v>
      </c>
      <c r="E513" s="3">
        <f t="shared" si="58"/>
        <v>10</v>
      </c>
      <c r="F513" s="3">
        <f t="shared" si="59"/>
        <v>2600</v>
      </c>
      <c r="G513" s="3">
        <f t="shared" si="60"/>
        <v>1350</v>
      </c>
      <c r="H513" s="3">
        <f t="shared" si="61"/>
        <v>725</v>
      </c>
      <c r="I513" s="3">
        <f t="shared" si="62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</dc:creator>
  <cp:lastModifiedBy>AV</cp:lastModifiedBy>
  <dcterms:created xsi:type="dcterms:W3CDTF">2017-12-05T17:42:33Z</dcterms:created>
  <dcterms:modified xsi:type="dcterms:W3CDTF">2017-12-06T12:28:42Z</dcterms:modified>
</cp:coreProperties>
</file>