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<sst xmlns="http://schemas.openxmlformats.org/spreadsheetml/2006/main" uniqueCount="98">
  <si>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Pregled potraživanja:</t>
  </si>
  <si>
    <t>Filijala Pale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</si>
  <si>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</si>
  <si>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</si>
  <si>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</si>
  <si>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</si>
  <si>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</si>
  <si>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</si>
  <si>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</si>
  <si>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</si>
  <si>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</si>
  <si>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</si>
  <si>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SINDIK. ORGANIZ. HIDROELEKTRANE NA DRINI VIŠEGRAD</t>
  </si>
  <si>
    <t>17.05.2016</t>
  </si>
  <si>
    <t>01.04.2017</t>
  </si>
  <si>
    <t>VIŠEGRAD</t>
  </si>
  <si>
    <t>VUKADIN SRĐAN</t>
  </si>
  <si>
    <t>POTRAŽ. ZA PREMIJU DOBROV. ZDRAV. OSIG.</t>
  </si>
  <si>
    <t>OKRUŽNI SUD ISTOČNO SARAJEVO</t>
  </si>
  <si>
    <t>07.06.2016</t>
  </si>
  <si>
    <t>07.06.2017</t>
  </si>
  <si>
    <t>I.NOVO SARAJEVO</t>
  </si>
  <si>
    <t>JEREMIĆ DIJANA</t>
  </si>
  <si>
    <t>POTRAŽ. ZA PREMIJU OSIG.  A/O</t>
  </si>
  <si>
    <t>VUKMANOVIĆ RANKO I.SARAJEVO</t>
  </si>
  <si>
    <t>19.06.2016</t>
  </si>
  <si>
    <t>19.06.2017</t>
  </si>
  <si>
    <t>BLAGOJEVIĆ BORIS</t>
  </si>
  <si>
    <t>POTRAŽ. ZA PREMIJU KASKO OSIGURANJA</t>
  </si>
  <si>
    <t>LAZAREVIĆ NIKOLA PALE</t>
  </si>
  <si>
    <t>21.06.2016</t>
  </si>
  <si>
    <t>21.06.2017</t>
  </si>
  <si>
    <t>PALE</t>
  </si>
  <si>
    <t>POTRAŽ. ZA PREMIJU OSTALIH NEŽIV. OSIG.</t>
  </si>
  <si>
    <t>ANIĆ ŽANA PALE</t>
  </si>
  <si>
    <t>04.07.2016</t>
  </si>
  <si>
    <t>04.07.2017</t>
  </si>
  <si>
    <t>VUKADIN JOVICA</t>
  </si>
  <si>
    <t>RADIS DOO</t>
  </si>
  <si>
    <t>19.07.2016</t>
  </si>
  <si>
    <t>19.07.2017</t>
  </si>
  <si>
    <t>MACAN NADA</t>
  </si>
  <si>
    <t>BABIĆ BOJAN FOČA</t>
  </si>
  <si>
    <t>09.08.2016</t>
  </si>
  <si>
    <t>09.08.2017</t>
  </si>
  <si>
    <t>FOČA, FBIH</t>
  </si>
  <si>
    <t>PLJEVALJČIĆ NEVENKO</t>
  </si>
  <si>
    <t>OŠ VUK KARADŽIĆ JU VIŠEGRAD</t>
  </si>
  <si>
    <t>01.09.2016</t>
  </si>
  <si>
    <t>01.09.2017</t>
  </si>
  <si>
    <t>PAPAZ SINIŠA I.ILIDŽA</t>
  </si>
  <si>
    <t>14.10.2016</t>
  </si>
  <si>
    <t>14.10.2017</t>
  </si>
  <si>
    <t>I.ILIDŽA</t>
  </si>
  <si>
    <t>SAVIĆ NENAD PALE</t>
  </si>
  <si>
    <t>19.10.2016</t>
  </si>
  <si>
    <t>19.10.2017</t>
  </si>
  <si>
    <t>OKRUŽNI SUD I.SARAJEVO</t>
  </si>
  <si>
    <t>23.10.2016</t>
  </si>
  <si>
    <t>23.10.2017</t>
  </si>
  <si>
    <t>GP PUT AD</t>
  </si>
  <si>
    <t>10.11.2016</t>
  </si>
  <si>
    <t>10.11.2017</t>
  </si>
  <si>
    <t>ZAVOD ZA ZAPOŠLJAVANJE RS JU PALE</t>
  </si>
  <si>
    <t>14.11.2016</t>
  </si>
  <si>
    <t>13.11.2017</t>
  </si>
  <si>
    <t>MARKOVIĆ BOBAN FOČA</t>
  </si>
  <si>
    <t>15.11.2016</t>
  </si>
  <si>
    <t>15.11.2017</t>
  </si>
  <si>
    <t>FOČA, REPUBLIKA SRPSKA</t>
  </si>
  <si>
    <t>ROMANIJA PUTEVI AD SOKOLAC</t>
  </si>
  <si>
    <t>SOKOLAC</t>
  </si>
  <si>
    <t>RENOVICA MARKO</t>
  </si>
  <si>
    <t>ŠARAC IVAN PALE</t>
  </si>
  <si>
    <t>17.11.2016</t>
  </si>
  <si>
    <t>17.11.2017</t>
  </si>
  <si>
    <t>ŠARAC MILOŠ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</si>
  <si>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</si>
  <si>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</si>
  <si>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</si>
  <si>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</si>
  <si>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</si>
  <si>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</si>
  <si>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</si>
  <si>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</si>
  <si>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</si>
  <si>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</si>
  <si>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</si>
  <si>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</si>
  <si>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</si>
  <si>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</si>
  <si>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</si>
  <si>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</si>
  <si>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</si>
  <si>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</si>
  <si>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</si>
  <si>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 xml:space="preserve">Ukupno: 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</si>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</sst>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d3af882f59f999ea4d6f3fa7b8039b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9033275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4116</v>
      </c>
      <c r="H4" s="11" t="s">
        <v>17</v>
      </c>
      <c r="I4" s="14">
        <v>5</v>
      </c>
    </row>
    <row r="5" spans="1:22" customHeight="1" ht="15">
      <c r="A5" s="7">
        <v>1233435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32201</v>
      </c>
      <c r="H5" s="11" t="s">
        <v>23</v>
      </c>
      <c r="I5" s="14">
        <v>225.92</v>
      </c>
    </row>
    <row r="6" spans="1:22" customHeight="1" ht="15">
      <c r="A6" s="7">
        <v>8018364</v>
      </c>
      <c r="B6" s="8" t="s">
        <v>24</v>
      </c>
      <c r="C6" s="10" t="s">
        <v>25</v>
      </c>
      <c r="D6" s="10" t="s">
        <v>26</v>
      </c>
      <c r="E6" s="16" t="s">
        <v>21</v>
      </c>
      <c r="F6" s="16" t="s">
        <v>27</v>
      </c>
      <c r="G6" s="9">
        <v>4104</v>
      </c>
      <c r="H6" s="11" t="s">
        <v>28</v>
      </c>
      <c r="I6" s="14">
        <v>53.4</v>
      </c>
    </row>
    <row r="7" spans="1:22" customHeight="1" ht="15">
      <c r="A7" s="7">
        <v>7030088</v>
      </c>
      <c r="B7" s="8" t="s">
        <v>29</v>
      </c>
      <c r="C7" s="10" t="s">
        <v>30</v>
      </c>
      <c r="D7" s="10" t="s">
        <v>31</v>
      </c>
      <c r="E7" s="16" t="s">
        <v>32</v>
      </c>
      <c r="F7" s="16" t="s">
        <v>27</v>
      </c>
      <c r="G7" s="9">
        <v>4104</v>
      </c>
      <c r="H7" s="11" t="s">
        <v>33</v>
      </c>
      <c r="I7" s="14">
        <v>46</v>
      </c>
    </row>
    <row r="8" spans="1:22" customHeight="1" ht="15">
      <c r="A8" s="7">
        <v>8018376</v>
      </c>
      <c r="B8" s="8" t="s">
        <v>34</v>
      </c>
      <c r="C8" s="10" t="s">
        <v>35</v>
      </c>
      <c r="D8" s="10" t="s">
        <v>36</v>
      </c>
      <c r="E8" s="16" t="s">
        <v>32</v>
      </c>
      <c r="F8" s="16" t="s">
        <v>37</v>
      </c>
      <c r="G8" s="9">
        <v>4111</v>
      </c>
      <c r="H8" s="11" t="s">
        <v>28</v>
      </c>
      <c r="I8" s="14">
        <v>300</v>
      </c>
    </row>
    <row r="9" spans="1:22" customHeight="1" ht="15">
      <c r="A9" s="7">
        <v>1233998</v>
      </c>
      <c r="B9" s="8" t="s">
        <v>38</v>
      </c>
      <c r="C9" s="10" t="s">
        <v>39</v>
      </c>
      <c r="D9" s="10" t="s">
        <v>40</v>
      </c>
      <c r="E9" s="16" t="s">
        <v>21</v>
      </c>
      <c r="F9" s="16" t="s">
        <v>41</v>
      </c>
      <c r="G9" s="9">
        <v>6115</v>
      </c>
      <c r="H9" s="11" t="s">
        <v>23</v>
      </c>
      <c r="I9" s="14">
        <v>86.33</v>
      </c>
    </row>
    <row r="10" spans="1:22" customHeight="1" ht="15">
      <c r="A10" s="7">
        <v>8018418</v>
      </c>
      <c r="B10" s="8" t="s">
        <v>42</v>
      </c>
      <c r="C10" s="10" t="s">
        <v>43</v>
      </c>
      <c r="D10" s="10" t="s">
        <v>44</v>
      </c>
      <c r="E10" s="16" t="s">
        <v>45</v>
      </c>
      <c r="F10" s="16" t="s">
        <v>46</v>
      </c>
      <c r="G10" s="9">
        <v>53110</v>
      </c>
      <c r="H10" s="11" t="s">
        <v>28</v>
      </c>
      <c r="I10" s="14">
        <v>54.9</v>
      </c>
    </row>
    <row r="11" spans="1:22" customHeight="1" ht="15">
      <c r="A11" s="7">
        <v>9035708</v>
      </c>
      <c r="B11" s="8" t="s">
        <v>47</v>
      </c>
      <c r="C11" s="10" t="s">
        <v>48</v>
      </c>
      <c r="D11" s="10" t="s">
        <v>49</v>
      </c>
      <c r="E11" s="16" t="s">
        <v>15</v>
      </c>
      <c r="F11" s="16" t="s">
        <v>16</v>
      </c>
      <c r="G11" s="9">
        <v>4116</v>
      </c>
      <c r="H11" s="11" t="s">
        <v>17</v>
      </c>
      <c r="I11" s="14">
        <v>66.42</v>
      </c>
    </row>
    <row r="12" spans="1:22" customHeight="1" ht="15">
      <c r="A12" s="7">
        <v>8018357</v>
      </c>
      <c r="B12" s="8" t="s">
        <v>50</v>
      </c>
      <c r="C12" s="10" t="s">
        <v>51</v>
      </c>
      <c r="D12" s="10" t="s">
        <v>52</v>
      </c>
      <c r="E12" s="16" t="s">
        <v>53</v>
      </c>
      <c r="F12" s="16" t="s">
        <v>16</v>
      </c>
      <c r="G12" s="9">
        <v>4116</v>
      </c>
      <c r="H12" s="11" t="s">
        <v>28</v>
      </c>
      <c r="I12" s="14">
        <v>282</v>
      </c>
    </row>
    <row r="13" spans="1:22" customHeight="1" ht="15">
      <c r="A13" s="7">
        <v>8018380</v>
      </c>
      <c r="B13" s="8" t="s">
        <v>54</v>
      </c>
      <c r="C13" s="10" t="s">
        <v>55</v>
      </c>
      <c r="D13" s="10" t="s">
        <v>56</v>
      </c>
      <c r="E13" s="16" t="s">
        <v>32</v>
      </c>
      <c r="F13" s="16" t="s">
        <v>37</v>
      </c>
      <c r="G13" s="9">
        <v>4111</v>
      </c>
      <c r="H13" s="11" t="s">
        <v>28</v>
      </c>
      <c r="I13" s="14">
        <v>129</v>
      </c>
    </row>
    <row r="14" spans="1:22" customHeight="1" ht="15">
      <c r="A14" s="7">
        <v>1250953</v>
      </c>
      <c r="B14" s="8" t="s">
        <v>57</v>
      </c>
      <c r="C14" s="10" t="s">
        <v>58</v>
      </c>
      <c r="D14" s="10" t="s">
        <v>59</v>
      </c>
      <c r="E14" s="16" t="s">
        <v>21</v>
      </c>
      <c r="F14" s="16" t="s">
        <v>22</v>
      </c>
      <c r="G14" s="9">
        <v>32201</v>
      </c>
      <c r="H14" s="11" t="s">
        <v>23</v>
      </c>
      <c r="I14" s="14">
        <v>290.86</v>
      </c>
    </row>
    <row r="15" spans="1:22" customHeight="1" ht="15">
      <c r="A15" s="7">
        <v>1256187</v>
      </c>
      <c r="B15" s="8" t="s">
        <v>60</v>
      </c>
      <c r="C15" s="10" t="s">
        <v>61</v>
      </c>
      <c r="D15" s="10" t="s">
        <v>62</v>
      </c>
      <c r="E15" s="16" t="s">
        <v>53</v>
      </c>
      <c r="F15" s="16" t="s">
        <v>22</v>
      </c>
      <c r="G15" s="9">
        <v>32201</v>
      </c>
      <c r="H15" s="11" t="s">
        <v>23</v>
      </c>
      <c r="I15" s="14">
        <v>86.33</v>
      </c>
    </row>
    <row r="16" spans="1:22" customHeight="1" ht="15">
      <c r="A16" s="7">
        <v>7030150</v>
      </c>
      <c r="B16" s="8" t="s">
        <v>63</v>
      </c>
      <c r="C16" s="10" t="s">
        <v>64</v>
      </c>
      <c r="D16" s="10" t="s">
        <v>65</v>
      </c>
      <c r="E16" s="16" t="s">
        <v>32</v>
      </c>
      <c r="F16" s="16" t="s">
        <v>16</v>
      </c>
      <c r="G16" s="9">
        <v>4116</v>
      </c>
      <c r="H16" s="11" t="s">
        <v>33</v>
      </c>
      <c r="I16" s="14">
        <v>270.54</v>
      </c>
    </row>
    <row r="17" spans="1:22" customHeight="1" ht="15">
      <c r="A17" s="7">
        <v>8018422</v>
      </c>
      <c r="B17" s="8" t="s">
        <v>66</v>
      </c>
      <c r="C17" s="10" t="s">
        <v>67</v>
      </c>
      <c r="D17" s="10" t="s">
        <v>68</v>
      </c>
      <c r="E17" s="16" t="s">
        <v>69</v>
      </c>
      <c r="F17" s="16" t="s">
        <v>46</v>
      </c>
      <c r="G17" s="9">
        <v>53110</v>
      </c>
      <c r="H17" s="11" t="s">
        <v>28</v>
      </c>
      <c r="I17" s="14">
        <v>74</v>
      </c>
    </row>
    <row r="18" spans="1:22" customHeight="1" ht="15">
      <c r="A18" s="7">
        <v>7030132</v>
      </c>
      <c r="B18" s="8" t="s">
        <v>70</v>
      </c>
      <c r="C18" s="10" t="s">
        <v>67</v>
      </c>
      <c r="D18" s="10" t="s">
        <v>68</v>
      </c>
      <c r="E18" s="16" t="s">
        <v>71</v>
      </c>
      <c r="F18" s="16" t="s">
        <v>72</v>
      </c>
      <c r="G18" s="9">
        <v>3112</v>
      </c>
      <c r="H18" s="11" t="s">
        <v>33</v>
      </c>
      <c r="I18" s="14">
        <v>882.19</v>
      </c>
    </row>
    <row r="19" spans="1:22" customHeight="1" ht="15">
      <c r="A19" s="7">
        <v>8018429</v>
      </c>
      <c r="B19" s="8" t="s">
        <v>73</v>
      </c>
      <c r="C19" s="10" t="s">
        <v>74</v>
      </c>
      <c r="D19" s="10" t="s">
        <v>75</v>
      </c>
      <c r="E19" s="16" t="s">
        <v>32</v>
      </c>
      <c r="F19" s="16" t="s">
        <v>76</v>
      </c>
      <c r="G19" s="9">
        <v>3111</v>
      </c>
      <c r="H19" s="11" t="s">
        <v>28</v>
      </c>
      <c r="I19" s="14">
        <v>112</v>
      </c>
    </row>
    <row r="20" spans="1:22" customHeight="1" ht="15">
      <c r="A20" s="7">
        <v>8018362</v>
      </c>
      <c r="B20" s="8" t="s">
        <v>77</v>
      </c>
      <c r="C20" s="10" t="s">
        <v>78</v>
      </c>
      <c r="D20" s="10" t="s">
        <v>79</v>
      </c>
      <c r="E20" s="16" t="s">
        <v>32</v>
      </c>
      <c r="F20" s="16" t="s">
        <v>16</v>
      </c>
      <c r="G20" s="9">
        <v>4116</v>
      </c>
      <c r="H20" s="11" t="s">
        <v>28</v>
      </c>
      <c r="I20" s="14">
        <v>129.8</v>
      </c>
    </row>
    <row r="21" spans="1:22" customHeight="1" ht="15">
      <c r="A21" s="7">
        <v>8019011</v>
      </c>
      <c r="B21" s="8" t="s">
        <v>77</v>
      </c>
      <c r="C21" s="10" t="s">
        <v>78</v>
      </c>
      <c r="D21" s="10" t="s">
        <v>79</v>
      </c>
      <c r="E21" s="16" t="s">
        <v>32</v>
      </c>
      <c r="F21" s="16" t="s">
        <v>16</v>
      </c>
      <c r="G21" s="9">
        <v>4116</v>
      </c>
      <c r="H21" s="11" t="s">
        <v>28</v>
      </c>
      <c r="I21" s="14">
        <v>16.25</v>
      </c>
    </row>
    <row r="22" spans="1:22" customHeight="1" ht="15">
      <c r="A22" s="7">
        <v>8019012</v>
      </c>
      <c r="B22" s="8" t="s">
        <v>77</v>
      </c>
      <c r="C22" s="10" t="s">
        <v>78</v>
      </c>
      <c r="D22" s="10" t="s">
        <v>79</v>
      </c>
      <c r="E22" s="16" t="s">
        <v>32</v>
      </c>
      <c r="F22" s="16" t="s">
        <v>16</v>
      </c>
      <c r="G22" s="9">
        <v>4116</v>
      </c>
      <c r="H22" s="11" t="s">
        <v>28</v>
      </c>
      <c r="I22" s="14">
        <v>47</v>
      </c>
    </row>
    <row r="23" spans="1:22" customHeight="1" ht="15">
      <c r="A23" s="7">
        <v>8019013</v>
      </c>
      <c r="B23" s="8" t="s">
        <v>77</v>
      </c>
      <c r="C23" s="10" t="s">
        <v>78</v>
      </c>
      <c r="D23" s="10" t="s">
        <v>79</v>
      </c>
      <c r="E23" s="16" t="s">
        <v>32</v>
      </c>
      <c r="F23" s="16" t="s">
        <v>16</v>
      </c>
      <c r="G23" s="9">
        <v>4116</v>
      </c>
      <c r="H23" s="11" t="s">
        <v>28</v>
      </c>
      <c r="I23" s="14">
        <v>67.1</v>
      </c>
    </row>
    <row r="24" spans="1:22" customHeight="1" ht="15">
      <c r="A24" s="7">
        <v>8019014</v>
      </c>
      <c r="B24" s="8" t="s">
        <v>77</v>
      </c>
      <c r="C24" s="10" t="s">
        <v>78</v>
      </c>
      <c r="D24" s="10" t="s">
        <v>79</v>
      </c>
      <c r="E24" s="16" t="s">
        <v>32</v>
      </c>
      <c r="F24" s="16" t="s">
        <v>16</v>
      </c>
      <c r="G24" s="9">
        <v>4116</v>
      </c>
      <c r="H24" s="11" t="s">
        <v>28</v>
      </c>
      <c r="I24" s="14">
        <v>33</v>
      </c>
    </row>
    <row r="25" spans="1:22" customHeight="1" ht="15">
      <c r="A25" s="7">
        <v>8019015</v>
      </c>
      <c r="B25" s="8" t="s">
        <v>77</v>
      </c>
      <c r="C25" s="10" t="s">
        <v>78</v>
      </c>
      <c r="D25" s="10" t="s">
        <v>79</v>
      </c>
      <c r="E25" s="16" t="s">
        <v>32</v>
      </c>
      <c r="F25" s="16" t="s">
        <v>16</v>
      </c>
      <c r="G25" s="9">
        <v>4116</v>
      </c>
      <c r="H25" s="11" t="s">
        <v>28</v>
      </c>
      <c r="I25" s="14">
        <v>62</v>
      </c>
    </row>
    <row r="26" spans="1:22" customHeight="1" ht="15">
      <c r="A26" s="7">
        <v>8019016</v>
      </c>
      <c r="B26" s="8" t="s">
        <v>77</v>
      </c>
      <c r="C26" s="10" t="s">
        <v>78</v>
      </c>
      <c r="D26" s="10" t="s">
        <v>79</v>
      </c>
      <c r="E26" s="16" t="s">
        <v>32</v>
      </c>
      <c r="F26" s="16" t="s">
        <v>16</v>
      </c>
      <c r="G26" s="9">
        <v>4116</v>
      </c>
      <c r="H26" s="11" t="s">
        <v>28</v>
      </c>
      <c r="I26" s="14">
        <v>36</v>
      </c>
    </row>
    <row r="27" spans="1:22" customHeight="1" ht="15">
      <c r="A27" s="7">
        <v>8019017</v>
      </c>
      <c r="B27" s="8" t="s">
        <v>77</v>
      </c>
      <c r="C27" s="10" t="s">
        <v>78</v>
      </c>
      <c r="D27" s="10" t="s">
        <v>79</v>
      </c>
      <c r="E27" s="16" t="s">
        <v>32</v>
      </c>
      <c r="F27" s="16" t="s">
        <v>16</v>
      </c>
      <c r="G27" s="9">
        <v>4116</v>
      </c>
      <c r="H27" s="11" t="s">
        <v>28</v>
      </c>
      <c r="I27" s="14">
        <v>36</v>
      </c>
    </row>
    <row r="28" spans="1:22" customHeight="1" ht="15">
      <c r="A28" s="7">
        <v>8019018</v>
      </c>
      <c r="B28" s="8" t="s">
        <v>77</v>
      </c>
      <c r="C28" s="10" t="s">
        <v>78</v>
      </c>
      <c r="D28" s="10" t="s">
        <v>79</v>
      </c>
      <c r="E28" s="16" t="s">
        <v>32</v>
      </c>
      <c r="F28" s="16" t="s">
        <v>16</v>
      </c>
      <c r="G28" s="9">
        <v>4116</v>
      </c>
      <c r="H28" s="11" t="s">
        <v>28</v>
      </c>
      <c r="I28" s="14">
        <v>36</v>
      </c>
    </row>
    <row r="29" spans="1:22" customHeight="1" ht="15">
      <c r="A29" s="7">
        <v>8019019</v>
      </c>
      <c r="B29" s="8" t="s">
        <v>77</v>
      </c>
      <c r="C29" s="10" t="s">
        <v>78</v>
      </c>
      <c r="D29" s="10" t="s">
        <v>79</v>
      </c>
      <c r="E29" s="16" t="s">
        <v>32</v>
      </c>
      <c r="F29" s="16" t="s">
        <v>16</v>
      </c>
      <c r="G29" s="9">
        <v>4116</v>
      </c>
      <c r="H29" s="11" t="s">
        <v>28</v>
      </c>
      <c r="I29" s="14">
        <v>36</v>
      </c>
    </row>
    <row r="30" spans="1:22" customHeight="1" ht="15">
      <c r="A30" s="7">
        <v>8019020</v>
      </c>
      <c r="B30" s="8" t="s">
        <v>77</v>
      </c>
      <c r="C30" s="10" t="s">
        <v>78</v>
      </c>
      <c r="D30" s="10" t="s">
        <v>79</v>
      </c>
      <c r="E30" s="16" t="s">
        <v>32</v>
      </c>
      <c r="F30" s="16" t="s">
        <v>16</v>
      </c>
      <c r="G30" s="9">
        <v>4116</v>
      </c>
      <c r="H30" s="11" t="s">
        <v>28</v>
      </c>
      <c r="I30" s="14">
        <v>36</v>
      </c>
    </row>
    <row r="31" spans="1:22" customHeight="1" ht="15">
      <c r="A31" s="7">
        <v>8019021</v>
      </c>
      <c r="B31" s="8" t="s">
        <v>77</v>
      </c>
      <c r="C31" s="10" t="s">
        <v>78</v>
      </c>
      <c r="D31" s="10" t="s">
        <v>79</v>
      </c>
      <c r="E31" s="16" t="s">
        <v>32</v>
      </c>
      <c r="F31" s="16" t="s">
        <v>16</v>
      </c>
      <c r="G31" s="9">
        <v>4116</v>
      </c>
      <c r="H31" s="11" t="s">
        <v>28</v>
      </c>
      <c r="I31" s="14">
        <v>36</v>
      </c>
    </row>
    <row r="32" spans="1:22" customHeight="1" ht="15">
      <c r="A32" s="7">
        <v>8019022</v>
      </c>
      <c r="B32" s="8" t="s">
        <v>77</v>
      </c>
      <c r="C32" s="10" t="s">
        <v>78</v>
      </c>
      <c r="D32" s="10" t="s">
        <v>79</v>
      </c>
      <c r="E32" s="16" t="s">
        <v>32</v>
      </c>
      <c r="F32" s="16" t="s">
        <v>16</v>
      </c>
      <c r="G32" s="9">
        <v>4116</v>
      </c>
      <c r="H32" s="11" t="s">
        <v>28</v>
      </c>
      <c r="I32" s="14">
        <v>36</v>
      </c>
    </row>
    <row r="33" spans="1:22" customHeight="1" ht="15">
      <c r="A33" s="7">
        <v>8019023</v>
      </c>
      <c r="B33" s="8" t="s">
        <v>77</v>
      </c>
      <c r="C33" s="10" t="s">
        <v>78</v>
      </c>
      <c r="D33" s="10" t="s">
        <v>79</v>
      </c>
      <c r="E33" s="16" t="s">
        <v>32</v>
      </c>
      <c r="F33" s="16" t="s">
        <v>16</v>
      </c>
      <c r="G33" s="9">
        <v>4116</v>
      </c>
      <c r="H33" s="11" t="s">
        <v>28</v>
      </c>
      <c r="I33" s="14">
        <v>36</v>
      </c>
    </row>
    <row r="34" spans="1:22" customHeight="1" ht="15">
      <c r="A34" s="7">
        <v>8019024</v>
      </c>
      <c r="B34" s="8" t="s">
        <v>77</v>
      </c>
      <c r="C34" s="10" t="s">
        <v>78</v>
      </c>
      <c r="D34" s="10" t="s">
        <v>79</v>
      </c>
      <c r="E34" s="16" t="s">
        <v>32</v>
      </c>
      <c r="F34" s="16" t="s">
        <v>16</v>
      </c>
      <c r="G34" s="9">
        <v>4116</v>
      </c>
      <c r="H34" s="11" t="s">
        <v>28</v>
      </c>
      <c r="I34" s="14">
        <v>36</v>
      </c>
    </row>
    <row r="35" spans="1:22" customHeight="1" ht="15">
      <c r="A35" s="7">
        <v>8019025</v>
      </c>
      <c r="B35" s="8" t="s">
        <v>77</v>
      </c>
      <c r="C35" s="10" t="s">
        <v>78</v>
      </c>
      <c r="D35" s="10" t="s">
        <v>79</v>
      </c>
      <c r="E35" s="16" t="s">
        <v>32</v>
      </c>
      <c r="F35" s="16" t="s">
        <v>16</v>
      </c>
      <c r="G35" s="9">
        <v>4116</v>
      </c>
      <c r="H35" s="11" t="s">
        <v>28</v>
      </c>
      <c r="I35" s="14">
        <v>36</v>
      </c>
    </row>
    <row r="36" spans="1:22" customHeight="1" ht="15">
      <c r="A36" s="7">
        <v>8019451</v>
      </c>
      <c r="B36" s="8" t="s">
        <v>77</v>
      </c>
      <c r="C36" s="10" t="s">
        <v>78</v>
      </c>
      <c r="D36" s="10" t="s">
        <v>79</v>
      </c>
      <c r="E36" s="16" t="s">
        <v>32</v>
      </c>
      <c r="F36" s="16" t="s">
        <v>16</v>
      </c>
      <c r="G36" s="9">
        <v>4116</v>
      </c>
      <c r="H36" s="11" t="s">
        <v>28</v>
      </c>
      <c r="I36" s="14">
        <v>36</v>
      </c>
    </row>
    <row r="37" spans="1:22" customHeight="1" ht="15">
      <c r="A37" s="7">
        <v>8019452</v>
      </c>
      <c r="B37" s="8" t="s">
        <v>77</v>
      </c>
      <c r="C37" s="10" t="s">
        <v>78</v>
      </c>
      <c r="D37" s="10" t="s">
        <v>79</v>
      </c>
      <c r="E37" s="16" t="s">
        <v>32</v>
      </c>
      <c r="F37" s="16" t="s">
        <v>16</v>
      </c>
      <c r="G37" s="9">
        <v>4116</v>
      </c>
      <c r="H37" s="11" t="s">
        <v>28</v>
      </c>
      <c r="I37" s="14">
        <v>36</v>
      </c>
    </row>
    <row r="38" spans="1:22" customHeight="1" ht="15">
      <c r="A38" s="7">
        <v>8019453</v>
      </c>
      <c r="B38" s="8" t="s">
        <v>77</v>
      </c>
      <c r="C38" s="10" t="s">
        <v>78</v>
      </c>
      <c r="D38" s="10" t="s">
        <v>79</v>
      </c>
      <c r="E38" s="16" t="s">
        <v>32</v>
      </c>
      <c r="F38" s="16" t="s">
        <v>16</v>
      </c>
      <c r="G38" s="9">
        <v>4116</v>
      </c>
      <c r="H38" s="11" t="s">
        <v>28</v>
      </c>
      <c r="I38" s="14">
        <v>29</v>
      </c>
    </row>
    <row r="39" spans="1:22" customHeight="1" ht="15">
      <c r="A39" s="7">
        <v>8019454</v>
      </c>
      <c r="B39" s="8" t="s">
        <v>77</v>
      </c>
      <c r="C39" s="10" t="s">
        <v>78</v>
      </c>
      <c r="D39" s="10" t="s">
        <v>79</v>
      </c>
      <c r="E39" s="16" t="s">
        <v>32</v>
      </c>
      <c r="F39" s="16" t="s">
        <v>16</v>
      </c>
      <c r="G39" s="9">
        <v>4116</v>
      </c>
      <c r="H39" s="11" t="s">
        <v>28</v>
      </c>
      <c r="I39" s="14">
        <v>29</v>
      </c>
    </row>
    <row r="40" spans="1:22" customHeight="1" ht="15">
      <c r="A40" s="7">
        <v>8019455</v>
      </c>
      <c r="B40" s="8" t="s">
        <v>77</v>
      </c>
      <c r="C40" s="10" t="s">
        <v>78</v>
      </c>
      <c r="D40" s="10" t="s">
        <v>79</v>
      </c>
      <c r="E40" s="16" t="s">
        <v>32</v>
      </c>
      <c r="F40" s="16" t="s">
        <v>16</v>
      </c>
      <c r="G40" s="9">
        <v>4116</v>
      </c>
      <c r="H40" s="11" t="s">
        <v>28</v>
      </c>
      <c r="I40" s="14">
        <v>29</v>
      </c>
    </row>
    <row r="41" spans="1:22" customHeight="1" ht="15">
      <c r="A41" s="7">
        <v>8019456</v>
      </c>
      <c r="B41" s="8" t="s">
        <v>77</v>
      </c>
      <c r="C41" s="10" t="s">
        <v>78</v>
      </c>
      <c r="D41" s="10" t="s">
        <v>79</v>
      </c>
      <c r="E41" s="16" t="s">
        <v>32</v>
      </c>
      <c r="F41" s="16" t="s">
        <v>16</v>
      </c>
      <c r="G41" s="9">
        <v>4116</v>
      </c>
      <c r="H41" s="11" t="s">
        <v>28</v>
      </c>
      <c r="I41" s="14">
        <v>97.58</v>
      </c>
    </row>
    <row r="42" spans="1:22" customHeight="1" ht="15">
      <c r="A42" s="7">
        <v>8019457</v>
      </c>
      <c r="B42" s="8" t="s">
        <v>77</v>
      </c>
      <c r="C42" s="10" t="s">
        <v>78</v>
      </c>
      <c r="D42" s="10" t="s">
        <v>79</v>
      </c>
      <c r="E42" s="16" t="s">
        <v>32</v>
      </c>
      <c r="F42" s="16" t="s">
        <v>16</v>
      </c>
      <c r="G42" s="9">
        <v>4116</v>
      </c>
      <c r="H42" s="11" t="s">
        <v>28</v>
      </c>
      <c r="I42" s="14">
        <v>30</v>
      </c>
    </row>
    <row r="43" spans="1:22" customHeight="1" ht="15">
      <c r="A43" s="7">
        <v>8019458</v>
      </c>
      <c r="B43" s="8" t="s">
        <v>77</v>
      </c>
      <c r="C43" s="10" t="s">
        <v>78</v>
      </c>
      <c r="D43" s="10" t="s">
        <v>79</v>
      </c>
      <c r="E43" s="16" t="s">
        <v>32</v>
      </c>
      <c r="F43" s="16" t="s">
        <v>16</v>
      </c>
      <c r="G43" s="9">
        <v>4116</v>
      </c>
      <c r="H43" s="11" t="s">
        <v>28</v>
      </c>
      <c r="I43" s="14">
        <v>30</v>
      </c>
    </row>
    <row r="44" spans="1:22" customHeight="1" ht="15">
      <c r="A44" s="7">
        <v>8019459</v>
      </c>
      <c r="B44" s="8" t="s">
        <v>77</v>
      </c>
      <c r="C44" s="10" t="s">
        <v>78</v>
      </c>
      <c r="D44" s="10" t="s">
        <v>79</v>
      </c>
      <c r="E44" s="16" t="s">
        <v>32</v>
      </c>
      <c r="F44" s="16" t="s">
        <v>16</v>
      </c>
      <c r="G44" s="9">
        <v>4116</v>
      </c>
      <c r="H44" s="11" t="s">
        <v>28</v>
      </c>
      <c r="I44" s="14">
        <v>30</v>
      </c>
    </row>
    <row r="45" spans="1:22" customHeight="1" ht="15">
      <c r="A45" s="7">
        <v>8019460</v>
      </c>
      <c r="B45" s="8" t="s">
        <v>77</v>
      </c>
      <c r="C45" s="10" t="s">
        <v>78</v>
      </c>
      <c r="D45" s="10" t="s">
        <v>79</v>
      </c>
      <c r="E45" s="16" t="s">
        <v>32</v>
      </c>
      <c r="F45" s="16" t="s">
        <v>16</v>
      </c>
      <c r="G45" s="9">
        <v>4116</v>
      </c>
      <c r="H45" s="11" t="s">
        <v>28</v>
      </c>
      <c r="I45" s="14">
        <v>30</v>
      </c>
    </row>
    <row r="46" spans="1:22" customHeight="1" ht="15">
      <c r="A46" s="7">
        <v>8019461</v>
      </c>
      <c r="B46" s="8" t="s">
        <v>77</v>
      </c>
      <c r="C46" s="10" t="s">
        <v>78</v>
      </c>
      <c r="D46" s="10" t="s">
        <v>79</v>
      </c>
      <c r="E46" s="16" t="s">
        <v>32</v>
      </c>
      <c r="F46" s="16" t="s">
        <v>16</v>
      </c>
      <c r="G46" s="9">
        <v>4116</v>
      </c>
      <c r="H46" s="11" t="s">
        <v>28</v>
      </c>
      <c r="I46" s="14">
        <v>43</v>
      </c>
    </row>
    <row r="47" spans="1:22" customHeight="1" ht="15">
      <c r="A47" s="7">
        <v>8019462</v>
      </c>
      <c r="B47" s="8" t="s">
        <v>77</v>
      </c>
      <c r="C47" s="10" t="s">
        <v>78</v>
      </c>
      <c r="D47" s="10" t="s">
        <v>79</v>
      </c>
      <c r="E47" s="16" t="s">
        <v>32</v>
      </c>
      <c r="F47" s="16" t="s">
        <v>16</v>
      </c>
      <c r="G47" s="9">
        <v>4116</v>
      </c>
      <c r="H47" s="11" t="s">
        <v>28</v>
      </c>
      <c r="I47" s="14">
        <v>43</v>
      </c>
    </row>
    <row r="48" spans="1:22" customHeight="1" ht="15">
      <c r="A48" s="7">
        <v>8019463</v>
      </c>
      <c r="B48" s="8" t="s">
        <v>77</v>
      </c>
      <c r="C48" s="10" t="s">
        <v>78</v>
      </c>
      <c r="D48" s="10" t="s">
        <v>79</v>
      </c>
      <c r="E48" s="16" t="s">
        <v>32</v>
      </c>
      <c r="F48" s="16" t="s">
        <v>16</v>
      </c>
      <c r="G48" s="9">
        <v>4116</v>
      </c>
      <c r="H48" s="11" t="s">
        <v>28</v>
      </c>
      <c r="I48" s="14">
        <v>43</v>
      </c>
    </row>
    <row r="49" spans="1:22" customHeight="1" ht="15">
      <c r="A49" s="7">
        <v>8019464</v>
      </c>
      <c r="B49" s="8" t="s">
        <v>77</v>
      </c>
      <c r="C49" s="10" t="s">
        <v>78</v>
      </c>
      <c r="D49" s="10" t="s">
        <v>79</v>
      </c>
      <c r="E49" s="16" t="s">
        <v>32</v>
      </c>
      <c r="F49" s="16" t="s">
        <v>16</v>
      </c>
      <c r="G49" s="9">
        <v>4116</v>
      </c>
      <c r="H49" s="11" t="s">
        <v>28</v>
      </c>
      <c r="I49" s="14">
        <v>87</v>
      </c>
    </row>
    <row r="50" spans="1:22" customHeight="1" ht="15">
      <c r="A50" s="7">
        <v>8019465</v>
      </c>
      <c r="B50" s="8" t="s">
        <v>77</v>
      </c>
      <c r="C50" s="10" t="s">
        <v>78</v>
      </c>
      <c r="D50" s="10" t="s">
        <v>79</v>
      </c>
      <c r="E50" s="16" t="s">
        <v>32</v>
      </c>
      <c r="F50" s="16" t="s">
        <v>16</v>
      </c>
      <c r="G50" s="9">
        <v>4116</v>
      </c>
      <c r="H50" s="11" t="s">
        <v>28</v>
      </c>
      <c r="I50" s="14">
        <v>87</v>
      </c>
    </row>
    <row r="51" spans="1:22" customHeight="1" ht="15">
      <c r="A51" s="7">
        <v>8019466</v>
      </c>
      <c r="B51" s="8" t="s">
        <v>77</v>
      </c>
      <c r="C51" s="10" t="s">
        <v>78</v>
      </c>
      <c r="D51" s="10" t="s">
        <v>79</v>
      </c>
      <c r="E51" s="16" t="s">
        <v>32</v>
      </c>
      <c r="F51" s="16" t="s">
        <v>16</v>
      </c>
      <c r="G51" s="9">
        <v>4116</v>
      </c>
      <c r="H51" s="11" t="s">
        <v>28</v>
      </c>
      <c r="I51" s="14">
        <v>87</v>
      </c>
    </row>
    <row r="52" spans="1:22" customHeight="1" ht="15">
      <c r="A52" s="7">
        <v>8019467</v>
      </c>
      <c r="B52" s="8" t="s">
        <v>77</v>
      </c>
      <c r="C52" s="10" t="s">
        <v>78</v>
      </c>
      <c r="D52" s="10" t="s">
        <v>79</v>
      </c>
      <c r="E52" s="16" t="s">
        <v>32</v>
      </c>
      <c r="F52" s="16" t="s">
        <v>16</v>
      </c>
      <c r="G52" s="9">
        <v>4116</v>
      </c>
      <c r="H52" s="11" t="s">
        <v>28</v>
      </c>
      <c r="I52" s="14">
        <v>87</v>
      </c>
    </row>
    <row r="53" spans="1:22" customHeight="1" ht="15">
      <c r="A53" s="7">
        <v>1260157</v>
      </c>
      <c r="B53" s="8" t="s">
        <v>80</v>
      </c>
      <c r="C53" s="10" t="s">
        <v>81</v>
      </c>
      <c r="D53" s="10" t="s">
        <v>82</v>
      </c>
      <c r="E53" s="16" t="s">
        <v>83</v>
      </c>
      <c r="F53" s="16" t="s">
        <v>22</v>
      </c>
      <c r="G53" s="9">
        <v>32201</v>
      </c>
      <c r="H53" s="11" t="s">
        <v>23</v>
      </c>
      <c r="I53" s="14">
        <v>30.21</v>
      </c>
    </row>
    <row r="54" spans="1:22" customHeight="1" ht="15">
      <c r="A54" s="7">
        <v>7030653</v>
      </c>
      <c r="B54" s="8" t="s">
        <v>84</v>
      </c>
      <c r="C54" s="10" t="s">
        <v>85</v>
      </c>
      <c r="D54" s="10" t="s">
        <v>86</v>
      </c>
      <c r="E54" s="16" t="s">
        <v>32</v>
      </c>
      <c r="F54" s="16" t="s">
        <v>16</v>
      </c>
      <c r="G54" s="9">
        <v>4116</v>
      </c>
      <c r="H54" s="11" t="s">
        <v>33</v>
      </c>
      <c r="I54" s="14">
        <v>473.1</v>
      </c>
    </row>
    <row r="55" spans="1:22" customHeight="1" ht="15">
      <c r="A55" s="7">
        <v>7030654</v>
      </c>
      <c r="B55" s="8" t="s">
        <v>84</v>
      </c>
      <c r="C55" s="10" t="s">
        <v>85</v>
      </c>
      <c r="D55" s="10" t="s">
        <v>86</v>
      </c>
      <c r="E55" s="16" t="s">
        <v>32</v>
      </c>
      <c r="F55" s="16" t="s">
        <v>16</v>
      </c>
      <c r="G55" s="9">
        <v>4116</v>
      </c>
      <c r="H55" s="11" t="s">
        <v>33</v>
      </c>
      <c r="I55" s="14">
        <v>154</v>
      </c>
    </row>
    <row r="56" spans="1:22" customHeight="1" ht="15">
      <c r="A56" s="7">
        <v>7030655</v>
      </c>
      <c r="B56" s="8" t="s">
        <v>84</v>
      </c>
      <c r="C56" s="10" t="s">
        <v>85</v>
      </c>
      <c r="D56" s="10" t="s">
        <v>86</v>
      </c>
      <c r="E56" s="16" t="s">
        <v>32</v>
      </c>
      <c r="F56" s="16" t="s">
        <v>16</v>
      </c>
      <c r="G56" s="9">
        <v>4116</v>
      </c>
      <c r="H56" s="11" t="s">
        <v>33</v>
      </c>
      <c r="I56" s="14">
        <v>58.5</v>
      </c>
    </row>
    <row r="57" spans="1:22" customHeight="1" ht="15">
      <c r="A57" s="7">
        <v>7030656</v>
      </c>
      <c r="B57" s="8" t="s">
        <v>84</v>
      </c>
      <c r="C57" s="10" t="s">
        <v>85</v>
      </c>
      <c r="D57" s="10" t="s">
        <v>86</v>
      </c>
      <c r="E57" s="16" t="s">
        <v>32</v>
      </c>
      <c r="F57" s="16" t="s">
        <v>16</v>
      </c>
      <c r="G57" s="9">
        <v>4116</v>
      </c>
      <c r="H57" s="11" t="s">
        <v>33</v>
      </c>
      <c r="I57" s="14">
        <v>480</v>
      </c>
    </row>
    <row r="58" spans="1:22" customHeight="1" ht="15">
      <c r="A58" s="7">
        <v>7030657</v>
      </c>
      <c r="B58" s="8" t="s">
        <v>84</v>
      </c>
      <c r="C58" s="10" t="s">
        <v>85</v>
      </c>
      <c r="D58" s="10" t="s">
        <v>86</v>
      </c>
      <c r="E58" s="16" t="s">
        <v>32</v>
      </c>
      <c r="F58" s="16" t="s">
        <v>16</v>
      </c>
      <c r="G58" s="9">
        <v>4116</v>
      </c>
      <c r="H58" s="11" t="s">
        <v>33</v>
      </c>
      <c r="I58" s="14">
        <v>63</v>
      </c>
    </row>
    <row r="59" spans="1:22" customHeight="1" ht="15">
      <c r="A59" s="7">
        <v>7030658</v>
      </c>
      <c r="B59" s="8" t="s">
        <v>84</v>
      </c>
      <c r="C59" s="10" t="s">
        <v>85</v>
      </c>
      <c r="D59" s="10" t="s">
        <v>86</v>
      </c>
      <c r="E59" s="16" t="s">
        <v>32</v>
      </c>
      <c r="F59" s="16" t="s">
        <v>16</v>
      </c>
      <c r="G59" s="9">
        <v>4116</v>
      </c>
      <c r="H59" s="11" t="s">
        <v>33</v>
      </c>
      <c r="I59" s="14">
        <v>480</v>
      </c>
    </row>
    <row r="60" spans="1:22" customHeight="1" ht="15">
      <c r="A60" s="7">
        <v>7030659</v>
      </c>
      <c r="B60" s="8" t="s">
        <v>84</v>
      </c>
      <c r="C60" s="10" t="s">
        <v>85</v>
      </c>
      <c r="D60" s="10" t="s">
        <v>86</v>
      </c>
      <c r="E60" s="16" t="s">
        <v>32</v>
      </c>
      <c r="F60" s="16" t="s">
        <v>16</v>
      </c>
      <c r="G60" s="9">
        <v>4116</v>
      </c>
      <c r="H60" s="11" t="s">
        <v>33</v>
      </c>
      <c r="I60" s="14">
        <v>720</v>
      </c>
    </row>
    <row r="61" spans="1:22" customHeight="1" ht="15">
      <c r="A61" s="7">
        <v>7030660</v>
      </c>
      <c r="B61" s="8" t="s">
        <v>84</v>
      </c>
      <c r="C61" s="10" t="s">
        <v>85</v>
      </c>
      <c r="D61" s="10" t="s">
        <v>86</v>
      </c>
      <c r="E61" s="16" t="s">
        <v>32</v>
      </c>
      <c r="F61" s="16" t="s">
        <v>16</v>
      </c>
      <c r="G61" s="9">
        <v>4116</v>
      </c>
      <c r="H61" s="11" t="s">
        <v>33</v>
      </c>
      <c r="I61" s="14">
        <v>63</v>
      </c>
    </row>
    <row r="62" spans="1:22" customHeight="1" ht="15">
      <c r="A62" s="7">
        <v>7030661</v>
      </c>
      <c r="B62" s="8" t="s">
        <v>87</v>
      </c>
      <c r="C62" s="10" t="s">
        <v>85</v>
      </c>
      <c r="D62" s="10" t="s">
        <v>86</v>
      </c>
      <c r="E62" s="16" t="s">
        <v>32</v>
      </c>
      <c r="F62" s="16" t="s">
        <v>16</v>
      </c>
      <c r="G62" s="9">
        <v>4116</v>
      </c>
      <c r="H62" s="11" t="s">
        <v>33</v>
      </c>
      <c r="I62" s="14">
        <v>275.1</v>
      </c>
    </row>
    <row r="63" spans="1:22" customHeight="1" ht="15">
      <c r="A63" s="7">
        <v>7030662</v>
      </c>
      <c r="B63" s="8" t="s">
        <v>87</v>
      </c>
      <c r="C63" s="10" t="s">
        <v>85</v>
      </c>
      <c r="D63" s="10" t="s">
        <v>86</v>
      </c>
      <c r="E63" s="16" t="s">
        <v>32</v>
      </c>
      <c r="F63" s="16" t="s">
        <v>16</v>
      </c>
      <c r="G63" s="9">
        <v>4116</v>
      </c>
      <c r="H63" s="11" t="s">
        <v>33</v>
      </c>
      <c r="I63" s="14">
        <v>286.2</v>
      </c>
    </row>
    <row r="64" spans="1:22" customHeight="1" ht="15">
      <c r="A64" s="7">
        <v>7030663</v>
      </c>
      <c r="B64" s="8" t="s">
        <v>87</v>
      </c>
      <c r="C64" s="10" t="s">
        <v>85</v>
      </c>
      <c r="D64" s="10" t="s">
        <v>86</v>
      </c>
      <c r="E64" s="16" t="s">
        <v>32</v>
      </c>
      <c r="F64" s="16" t="s">
        <v>16</v>
      </c>
      <c r="G64" s="9">
        <v>4116</v>
      </c>
      <c r="H64" s="11" t="s">
        <v>33</v>
      </c>
      <c r="I64" s="14">
        <v>154</v>
      </c>
    </row>
    <row r="65" spans="1:22" customHeight="1" ht="15">
      <c r="A65" s="7">
        <v>7030664</v>
      </c>
      <c r="B65" s="8" t="s">
        <v>87</v>
      </c>
      <c r="C65" s="10" t="s">
        <v>85</v>
      </c>
      <c r="D65" s="10" t="s">
        <v>86</v>
      </c>
      <c r="E65" s="16" t="s">
        <v>32</v>
      </c>
      <c r="F65" s="16" t="s">
        <v>16</v>
      </c>
      <c r="G65" s="9">
        <v>4116</v>
      </c>
      <c r="H65" s="11" t="s">
        <v>33</v>
      </c>
      <c r="I65" s="14">
        <v>87.75</v>
      </c>
    </row>
    <row r="66" spans="1:22" customHeight="1" ht="15">
      <c r="A66" s="7">
        <v>8019479</v>
      </c>
      <c r="B66" s="8" t="s">
        <v>88</v>
      </c>
      <c r="C66" s="10" t="s">
        <v>89</v>
      </c>
      <c r="D66" s="10" t="s">
        <v>90</v>
      </c>
      <c r="E66" s="16" t="s">
        <v>91</v>
      </c>
      <c r="F66" s="16" t="s">
        <v>16</v>
      </c>
      <c r="G66" s="9">
        <v>4116</v>
      </c>
      <c r="H66" s="11" t="s">
        <v>28</v>
      </c>
      <c r="I66" s="14">
        <v>282</v>
      </c>
    </row>
    <row r="67" spans="1:22" customHeight="1" ht="15">
      <c r="A67" s="7">
        <v>8019480</v>
      </c>
      <c r="B67" s="8" t="s">
        <v>92</v>
      </c>
      <c r="C67" s="10" t="s">
        <v>89</v>
      </c>
      <c r="D67" s="10" t="s">
        <v>90</v>
      </c>
      <c r="E67" s="16" t="s">
        <v>21</v>
      </c>
      <c r="F67" s="16" t="s">
        <v>16</v>
      </c>
      <c r="G67" s="9">
        <v>4116</v>
      </c>
      <c r="H67" s="11" t="s">
        <v>28</v>
      </c>
      <c r="I67" s="14">
        <v>0.31</v>
      </c>
    </row>
    <row r="68" spans="1:22" customHeight="1" ht="15">
      <c r="A68" s="7">
        <v>7030100</v>
      </c>
      <c r="B68" s="8" t="s">
        <v>93</v>
      </c>
      <c r="C68" s="10" t="s">
        <v>94</v>
      </c>
      <c r="D68" s="10" t="s">
        <v>95</v>
      </c>
      <c r="E68" s="16" t="s">
        <v>32</v>
      </c>
      <c r="F68" s="16" t="s">
        <v>27</v>
      </c>
      <c r="G68" s="9">
        <v>4104</v>
      </c>
      <c r="H68" s="11" t="s">
        <v>33</v>
      </c>
      <c r="I68" s="14">
        <v>39</v>
      </c>
    </row>
    <row r="69" spans="1:22" customHeight="1" ht="15">
      <c r="A69" s="7"/>
      <c r="B69" s="8"/>
      <c r="C69" s="10"/>
      <c r="D69" s="10"/>
      <c r="E69" s="16"/>
      <c r="F69" s="16"/>
      <c r="G69" s="9"/>
      <c r="H69" s="11" t="s">
        <v>96</v>
      </c>
      <c r="I69" s="14">
        <v>8199.09</v>
      </c>
    </row>
    <row r="70" spans="1:22" customHeight="1" ht="15">
      <c r="A70" s="7">
        <v>7030801</v>
      </c>
      <c r="B70" s="8" t="s">
        <v>93</v>
      </c>
      <c r="C70" s="10" t="s">
        <v>94</v>
      </c>
      <c r="D70" s="10" t="s">
        <v>95</v>
      </c>
      <c r="E70" s="16" t="s">
        <v>32</v>
      </c>
      <c r="F70" s="16" t="s">
        <v>27</v>
      </c>
      <c r="G70" s="9">
        <v>4104</v>
      </c>
      <c r="H70" s="11" t="s">
        <v>33</v>
      </c>
      <c r="I70" s="14">
        <v>19.3</v>
      </c>
    </row>
    <row r="71" spans="1:22" customHeight="1" ht="15.75" s="2" customFormat="1">
      <c r="A71" s="7"/>
      <c r="B71" s="7"/>
      <c r="C71" s="7"/>
      <c r="D71" s="9"/>
      <c r="E71" s="12"/>
      <c r="F71" s="7"/>
      <c r="G71" s="7"/>
      <c r="H71" s="31"/>
      <c r="I71" s="31"/>
    </row>
    <row r="72" spans="1:22" customHeight="1" ht="15.75" s="2" customFormat="1">
      <c r="A72"/>
      <c r="B72"/>
      <c r="C72"/>
      <c r="F72"/>
      <c r="G72"/>
      <c r="H72" s="32" t="s">
        <v>97</v>
      </c>
      <c r="I72" s="34" t="str">
        <f>SUM(I4:I71)</f>
        <v>0</v>
      </c>
    </row>
    <row r="73" spans="1:22" customHeight="1" ht="15" s="2" customFormat="1">
      <c r="A73"/>
      <c r="B73"/>
      <c r="C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 s="2" customFormat="1">
      <c r="A75"/>
      <c r="B75"/>
      <c r="C75"/>
      <c r="D75" s="4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>
      <c r="D79"/>
    </row>
    <row r="80" spans="1:22" customHeight="1" ht="15" s="13" customFormat="1"/>
    <row r="84" spans="1:22" customHeight="1" ht="15">
      <c r="E84" s="3"/>
    </row>
    <row r="85" spans="1:22" customHeight="1" ht="15">
      <c r="E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2017-04-26T12:44:45+01:00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