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<sst xmlns="http://schemas.openxmlformats.org/spreadsheetml/2006/main" uniqueCount="22">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</sst>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2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259</v>
      </c>
      <c r="C4" s="18">
        <v>26</v>
      </c>
      <c r="D4" s="19">
        <v>77664.47</v>
      </c>
      <c r="E4" s="19">
        <v>2800.75</v>
      </c>
      <c r="F4" s="20">
        <v>25</v>
      </c>
      <c r="G4" s="19">
        <v>54823</v>
      </c>
      <c r="H4" s="21">
        <v>23374.54</v>
      </c>
    </row>
    <row r="5" spans="1:22" customHeight="1" ht="15">
      <c r="A5" s="16" t="s">
        <v>18</v>
      </c>
      <c r="B5" s="17">
        <v>246</v>
      </c>
      <c r="C5" s="18">
        <v>27</v>
      </c>
      <c r="D5" s="19">
        <v>74847.8</v>
      </c>
      <c r="E5" s="19">
        <v>6433.33</v>
      </c>
      <c r="F5" s="20">
        <v>19</v>
      </c>
      <c r="G5" s="19">
        <v>57308.7</v>
      </c>
      <c r="H5" s="21">
        <v>25166.29</v>
      </c>
    </row>
    <row r="6" spans="1:22" customHeight="1" ht="15">
      <c r="A6" s="16" t="s">
        <v>19</v>
      </c>
      <c r="B6" s="17">
        <v>232</v>
      </c>
      <c r="C6" s="18">
        <v>19</v>
      </c>
      <c r="D6" s="19">
        <v>68153.55</v>
      </c>
      <c r="E6" s="19">
        <v>10172.92</v>
      </c>
      <c r="F6" s="20">
        <v>15</v>
      </c>
      <c r="G6" s="19">
        <v>24117</v>
      </c>
      <c r="H6" s="21">
        <v>62137.37</v>
      </c>
    </row>
    <row r="7" spans="1:22" customHeight="1" ht="15">
      <c r="A7" s="16" t="s">
        <v>20</v>
      </c>
      <c r="B7" s="17">
        <v>187</v>
      </c>
      <c r="C7" s="18">
        <v>30</v>
      </c>
      <c r="D7" s="19">
        <v>59934.65</v>
      </c>
      <c r="E7" s="19">
        <v>9049.27</v>
      </c>
      <c r="F7" s="20">
        <v>14</v>
      </c>
      <c r="G7" s="19">
        <v>39000</v>
      </c>
      <c r="H7" s="21">
        <v>35463.46</v>
      </c>
    </row>
    <row r="8" spans="1:22" customHeight="1" ht="15" hidden="true" s="2" customFormat="1"/>
    <row r="9" spans="1:22" customHeight="1" ht="15" s="2" customFormat="1">
      <c r="A9" s="22" t="s">
        <v>21</v>
      </c>
      <c r="B9" s="22">
        <f>SUM(B4:B8)</f>
        <v>924</v>
      </c>
      <c r="C9" s="22">
        <f>SUM(C4:C8)</f>
        <v>102</v>
      </c>
      <c r="D9" s="23">
        <f>SUM(D4:D8)</f>
        <v>280600.47</v>
      </c>
      <c r="E9" s="23">
        <f>SUM(E4:E8)</f>
        <v>28456.27</v>
      </c>
      <c r="F9" s="22">
        <f>SUM(F4:F8)</f>
        <v>73</v>
      </c>
      <c r="G9" s="23">
        <f>SUM(G4:G8)</f>
        <v>175248.7</v>
      </c>
      <c r="H9" s="23">
        <f>SUM(H4:H8)</f>
        <v>146141.66</v>
      </c>
      <c r="I9"/>
      <c r="J9" s="5"/>
      <c r="K9" s="5"/>
      <c r="L9" s="5"/>
      <c r="M9"/>
      <c r="N9" s="5"/>
      <c r="O9"/>
      <c r="P9" s="5"/>
      <c r="Q9" s="5"/>
      <c r="R9"/>
      <c r="S9"/>
      <c r="T9"/>
      <c r="U9"/>
      <c r="V9"/>
    </row>
    <row r="10" spans="1:22" customHeight="1" ht="15" s="2" customFormat="1">
      <c r="A10"/>
      <c r="B10"/>
      <c r="C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customHeight="1" ht="15" s="2" customFormat="1"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customHeight="1" ht="15" s="2" customFormat="1">
      <c r="A12"/>
      <c r="B12"/>
      <c r="C12"/>
      <c r="D12" s="4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customHeight="1" ht="15" s="6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customHeight="1" ht="15" s="6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customHeight="1" ht="15" s="6" customForma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customHeight="1" ht="15" s="6" customForma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customHeight="1" ht="15" s="6" customForma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21" spans="1:22" customHeight="1" ht="15">
      <c r="E21" s="3"/>
    </row>
    <row r="22" spans="1:22" customHeight="1" ht="15">
      <c r="E2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