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<sst xmlns="http://schemas.openxmlformats.org/spreadsheetml/2006/main" uniqueCount="24">
  <si>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</si>
  <si>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</si>
  <si>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</si>
  <si>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</si>
  <si>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</si>
  <si>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</si>
  <si>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</si>
  <si>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</si>
  <si>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</si>
  <si>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</si>
  <si>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sklopljenih
 AO polisa</t>
  </si>
  <si>
    <t>Broj sklopljenih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</si>
  <si>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</si>
  <si>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</si>
  <si>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</si>
  <si>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</si>
  <si>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</si>
  <si>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</si>
  <si>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</si>
  <si>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</si>
  <si>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</si>
  <si>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</si>
  <si>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</si>
  <si>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SUM: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</si>
</sst>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4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4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4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24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4"/>
    <col min="5" max="5" width="17.85546875" customWidth="true" style="0"/>
    <col min="6" max="6" width="17.85546875" customWidth="true" style="0"/>
    <col min="7" max="7" width="17.85546875" customWidth="true" style="0"/>
    <col min="8" max="8" width="17.85546875" customWidth="true" style="0"/>
    <col min="9" max="9" width="29.28515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35.25" s="2" customFormat="1">
      <c r="A1" s="8" t="s">
        <v>0</v>
      </c>
      <c r="B1" s="8"/>
      <c r="C1" s="9"/>
    </row>
    <row r="2" spans="1:22" customHeight="1" ht="43.5" s="2" customFormat="1">
      <c r="A2" s="14" t="s">
        <v>1</v>
      </c>
      <c r="B2" s="10" t="s">
        <v>2</v>
      </c>
      <c r="C2" s="10" t="s">
        <v>3</v>
      </c>
      <c r="D2" s="11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22" customHeight="1" ht="30" s="2" customFormat="1">
      <c r="A3" s="15" t="s">
        <v>9</v>
      </c>
      <c r="B3" s="12" t="s">
        <v>10</v>
      </c>
      <c r="C3" s="12" t="s">
        <v>11</v>
      </c>
      <c r="D3" s="13" t="s">
        <v>12</v>
      </c>
      <c r="E3" s="12" t="s">
        <v>13</v>
      </c>
      <c r="F3" s="12" t="s">
        <v>14</v>
      </c>
      <c r="G3" s="12" t="s">
        <v>15</v>
      </c>
      <c r="H3" s="12" t="s">
        <v>16</v>
      </c>
    </row>
    <row r="4" spans="1:22" customHeight="1" ht="15">
      <c r="A4" s="16" t="s">
        <v>17</v>
      </c>
      <c r="B4" s="17">
        <v>259</v>
      </c>
      <c r="C4" s="18">
        <v>26</v>
      </c>
      <c r="D4" s="19">
        <v>77664.47</v>
      </c>
      <c r="E4" s="19">
        <v>2800.75</v>
      </c>
      <c r="F4" s="20">
        <v>25</v>
      </c>
      <c r="G4" s="19">
        <v>54823</v>
      </c>
      <c r="H4" s="21">
        <v>23374.54</v>
      </c>
    </row>
    <row r="5" spans="1:22" customHeight="1" ht="15">
      <c r="A5" s="16" t="s">
        <v>18</v>
      </c>
      <c r="B5" s="17">
        <v>246</v>
      </c>
      <c r="C5" s="18">
        <v>27</v>
      </c>
      <c r="D5" s="19">
        <v>74847.8</v>
      </c>
      <c r="E5" s="19">
        <v>6433.33</v>
      </c>
      <c r="F5" s="20">
        <v>19</v>
      </c>
      <c r="G5" s="19">
        <v>57308.7</v>
      </c>
      <c r="H5" s="21">
        <v>25166.29</v>
      </c>
    </row>
    <row r="6" spans="1:22" customHeight="1" ht="15">
      <c r="A6" s="16" t="s">
        <v>19</v>
      </c>
      <c r="B6" s="17">
        <v>232</v>
      </c>
      <c r="C6" s="18">
        <v>19</v>
      </c>
      <c r="D6" s="19">
        <v>68153.55</v>
      </c>
      <c r="E6" s="19">
        <v>10172.92</v>
      </c>
      <c r="F6" s="20">
        <v>15</v>
      </c>
      <c r="G6" s="19">
        <v>24117</v>
      </c>
      <c r="H6" s="21">
        <v>62137.37</v>
      </c>
    </row>
    <row r="7" spans="1:22" customHeight="1" ht="15">
      <c r="A7" s="16" t="s">
        <v>20</v>
      </c>
      <c r="B7" s="17">
        <v>186</v>
      </c>
      <c r="C7" s="18">
        <v>31</v>
      </c>
      <c r="D7" s="19">
        <v>59194.52</v>
      </c>
      <c r="E7" s="19">
        <v>21927.16</v>
      </c>
      <c r="F7" s="20">
        <v>14</v>
      </c>
      <c r="G7" s="19">
        <v>70111</v>
      </c>
      <c r="H7" s="21">
        <v>35463.46</v>
      </c>
    </row>
    <row r="8" spans="1:22" customHeight="1" ht="15">
      <c r="A8" s="16" t="s">
        <v>21</v>
      </c>
      <c r="B8" s="17">
        <v>238</v>
      </c>
      <c r="C8" s="18">
        <v>43</v>
      </c>
      <c r="D8" s="19">
        <v>78815.02</v>
      </c>
      <c r="E8" s="19">
        <v>5961.39</v>
      </c>
      <c r="F8" s="20">
        <v>12</v>
      </c>
      <c r="G8" s="19">
        <v>13220</v>
      </c>
      <c r="H8" s="21">
        <v>76834.12</v>
      </c>
    </row>
    <row r="9" spans="1:22" customHeight="1" ht="15">
      <c r="A9" s="16" t="s">
        <v>22</v>
      </c>
      <c r="B9" s="17">
        <v>33</v>
      </c>
      <c r="C9" s="18">
        <v>0</v>
      </c>
      <c r="D9" s="19">
        <v>8839.03</v>
      </c>
      <c r="E9" s="19">
        <v>0</v>
      </c>
      <c r="F9" s="20">
        <v>0</v>
      </c>
      <c r="G9" s="19">
        <v>0</v>
      </c>
      <c r="H9" s="21">
        <v>0</v>
      </c>
    </row>
    <row r="10" spans="1:22" customHeight="1" ht="15" hidden="true" s="2" customFormat="1"/>
    <row r="11" spans="1:22" customHeight="1" ht="15" s="2" customFormat="1">
      <c r="A11" s="22" t="s">
        <v>23</v>
      </c>
      <c r="B11" s="22">
        <f>SUM(B4:B10)</f>
        <v>1194</v>
      </c>
      <c r="C11" s="22">
        <f>SUM(C4:C10)</f>
        <v>146</v>
      </c>
      <c r="D11" s="23">
        <f>SUM(D4:D10)</f>
        <v>367514.39</v>
      </c>
      <c r="E11" s="23">
        <f>SUM(E4:E10)</f>
        <v>47295.55</v>
      </c>
      <c r="F11" s="22">
        <f>SUM(F4:F10)</f>
        <v>85</v>
      </c>
      <c r="G11" s="23">
        <f>SUM(G4:G10)</f>
        <v>219579.7</v>
      </c>
      <c r="H11" s="23">
        <f>SUM(H4:H10)</f>
        <v>222975.78</v>
      </c>
      <c r="I11"/>
      <c r="J11" s="5"/>
      <c r="K11" s="5"/>
      <c r="L11" s="5"/>
      <c r="M11"/>
      <c r="N11" s="5"/>
      <c r="O11"/>
      <c r="P11" s="5"/>
      <c r="Q11" s="5"/>
      <c r="R11"/>
      <c r="S11"/>
      <c r="T11"/>
      <c r="U11"/>
      <c r="V11"/>
    </row>
    <row r="12" spans="1:22" customHeight="1" ht="15" s="2" customFormat="1">
      <c r="A12"/>
      <c r="B12"/>
      <c r="C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customHeight="1" ht="15" s="2" customFormat="1"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customHeight="1" ht="15" s="2" customFormat="1">
      <c r="A14"/>
      <c r="B14"/>
      <c r="C14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customHeight="1" ht="15" s="6" customForma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customHeight="1" ht="15" s="6" customForma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customHeight="1" ht="15" s="6" customForma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customHeight="1" ht="15" s="6" customForma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customHeight="1" ht="15" s="6" customForma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3" spans="1:22" customHeight="1" ht="15">
      <c r="E23" s="3"/>
    </row>
    <row r="24" spans="1:22" customHeight="1" ht="15">
      <c r="E2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7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2018-09-26T15:11:33+02:00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