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<sst xmlns="http://schemas.openxmlformats.org/spreadsheetml/2006/main" uniqueCount="27">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</sst>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7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259</v>
      </c>
      <c r="C4" s="18">
        <v>25</v>
      </c>
      <c r="D4" s="19">
        <v>77664.47</v>
      </c>
      <c r="E4" s="19">
        <v>2751.15</v>
      </c>
      <c r="F4" s="20">
        <v>25</v>
      </c>
      <c r="G4" s="19">
        <v>54823</v>
      </c>
      <c r="H4" s="21">
        <v>23374.54</v>
      </c>
    </row>
    <row r="5" spans="1:22" customHeight="1" ht="15">
      <c r="A5" s="16" t="s">
        <v>18</v>
      </c>
      <c r="B5" s="17">
        <v>246</v>
      </c>
      <c r="C5" s="18">
        <v>26</v>
      </c>
      <c r="D5" s="19">
        <v>74847.8</v>
      </c>
      <c r="E5" s="19">
        <v>5391.98</v>
      </c>
      <c r="F5" s="20">
        <v>19</v>
      </c>
      <c r="G5" s="19">
        <v>57308.7</v>
      </c>
      <c r="H5" s="21">
        <v>25166.29</v>
      </c>
    </row>
    <row r="6" spans="1:22" customHeight="1" ht="15">
      <c r="A6" s="16" t="s">
        <v>19</v>
      </c>
      <c r="B6" s="17">
        <v>229</v>
      </c>
      <c r="C6" s="18">
        <v>19</v>
      </c>
      <c r="D6" s="19">
        <v>67414.09</v>
      </c>
      <c r="E6" s="19">
        <v>10172.92</v>
      </c>
      <c r="F6" s="20">
        <v>15</v>
      </c>
      <c r="G6" s="19">
        <v>24117</v>
      </c>
      <c r="H6" s="21">
        <v>62137.35</v>
      </c>
    </row>
    <row r="7" spans="1:22" customHeight="1" ht="15">
      <c r="A7" s="16" t="s">
        <v>20</v>
      </c>
      <c r="B7" s="17">
        <v>184</v>
      </c>
      <c r="C7" s="18">
        <v>31</v>
      </c>
      <c r="D7" s="19">
        <v>58722.7</v>
      </c>
      <c r="E7" s="19">
        <v>21927.16</v>
      </c>
      <c r="F7" s="20">
        <v>14</v>
      </c>
      <c r="G7" s="19">
        <v>70827</v>
      </c>
      <c r="H7" s="21">
        <v>35463.46</v>
      </c>
    </row>
    <row r="8" spans="1:22" customHeight="1" ht="15">
      <c r="A8" s="16" t="s">
        <v>21</v>
      </c>
      <c r="B8" s="17">
        <v>234</v>
      </c>
      <c r="C8" s="18">
        <v>45</v>
      </c>
      <c r="D8" s="19">
        <v>77313.5</v>
      </c>
      <c r="E8" s="19">
        <v>5969.39</v>
      </c>
      <c r="F8" s="20">
        <v>12</v>
      </c>
      <c r="G8" s="19">
        <v>24470</v>
      </c>
      <c r="H8" s="21">
        <v>76834.12</v>
      </c>
    </row>
    <row r="9" spans="1:22" customHeight="1" ht="15">
      <c r="A9" s="16" t="s">
        <v>22</v>
      </c>
      <c r="B9" s="17">
        <v>33</v>
      </c>
      <c r="C9" s="18">
        <v>3</v>
      </c>
      <c r="D9" s="19">
        <v>8839.03</v>
      </c>
      <c r="E9" s="19">
        <v>46.35</v>
      </c>
      <c r="F9" s="20">
        <v>0</v>
      </c>
      <c r="G9" s="19">
        <v>0</v>
      </c>
      <c r="H9" s="21">
        <v>0</v>
      </c>
    </row>
    <row r="10" spans="1:22" customHeight="1" ht="15">
      <c r="A10" s="16" t="s">
        <v>23</v>
      </c>
      <c r="B10" s="17">
        <v>324</v>
      </c>
      <c r="C10" s="18">
        <v>40</v>
      </c>
      <c r="D10" s="19">
        <v>94920.13</v>
      </c>
      <c r="E10" s="19">
        <v>5307.46</v>
      </c>
      <c r="F10" s="20">
        <v>19</v>
      </c>
      <c r="G10" s="19">
        <v>27016</v>
      </c>
      <c r="H10" s="21">
        <v>16772.02</v>
      </c>
    </row>
    <row r="11" spans="1:22" customHeight="1" ht="15">
      <c r="A11" s="16" t="s">
        <v>24</v>
      </c>
      <c r="B11" s="17">
        <v>263</v>
      </c>
      <c r="C11" s="18">
        <v>34</v>
      </c>
      <c r="D11" s="19">
        <v>80216.46</v>
      </c>
      <c r="E11" s="19">
        <v>6072.77</v>
      </c>
      <c r="F11" s="20">
        <v>11</v>
      </c>
      <c r="G11" s="19">
        <v>2020</v>
      </c>
      <c r="H11" s="21">
        <v>55269.4</v>
      </c>
    </row>
    <row r="12" spans="1:22" customHeight="1" ht="15">
      <c r="A12" s="16" t="s">
        <v>25</v>
      </c>
      <c r="B12" s="17">
        <v>248</v>
      </c>
      <c r="C12" s="18">
        <v>23</v>
      </c>
      <c r="D12" s="19">
        <v>76883.77</v>
      </c>
      <c r="E12" s="19">
        <v>2533.05</v>
      </c>
      <c r="F12" s="20">
        <v>8</v>
      </c>
      <c r="G12" s="19">
        <v>600</v>
      </c>
      <c r="H12" s="21">
        <v>15407.3</v>
      </c>
    </row>
    <row r="13" spans="1:22" customHeight="1" ht="15" hidden="true" s="2" customFormat="1"/>
    <row r="14" spans="1:22" customHeight="1" ht="15" s="2" customFormat="1">
      <c r="A14" s="22" t="s">
        <v>26</v>
      </c>
      <c r="B14" s="22">
        <f>SUM(B4:B13)</f>
        <v>2020</v>
      </c>
      <c r="C14" s="22">
        <f>SUM(C4:C13)</f>
        <v>246</v>
      </c>
      <c r="D14" s="23">
        <f>SUM(D4:D13)</f>
        <v>616821.95</v>
      </c>
      <c r="E14" s="23">
        <f>SUM(E4:E13)</f>
        <v>60172.23</v>
      </c>
      <c r="F14" s="22">
        <f>SUM(F4:F13)</f>
        <v>123</v>
      </c>
      <c r="G14" s="23">
        <f>SUM(G4:G13)</f>
        <v>261181.7</v>
      </c>
      <c r="H14" s="23">
        <f>SUM(H4:H13)</f>
        <v>310424.48</v>
      </c>
      <c r="I14"/>
      <c r="J14" s="5"/>
      <c r="K14" s="5"/>
      <c r="L14" s="5"/>
      <c r="M14"/>
      <c r="N14" s="5"/>
      <c r="O14"/>
      <c r="P14" s="5"/>
      <c r="Q14" s="5"/>
      <c r="R14"/>
      <c r="S14"/>
      <c r="T14"/>
      <c r="U14"/>
      <c r="V14"/>
    </row>
    <row r="15" spans="1:22" customHeight="1" ht="15" s="2" customFormat="1">
      <c r="A15"/>
      <c r="B15"/>
      <c r="C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customHeight="1" ht="15" s="2" customFormat="1"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customHeight="1" ht="15" s="2" customFormat="1">
      <c r="A17"/>
      <c r="B17"/>
      <c r="C17"/>
      <c r="D17" s="4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customHeight="1" ht="15" s="6" customForma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customHeight="1" ht="15" s="6" customForma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customHeight="1" ht="15" s="6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customHeight="1" ht="15" s="6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customHeight="1" ht="15" s="6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6" spans="1:22" customHeight="1" ht="15">
      <c r="E26" s="3"/>
    </row>
    <row r="27" spans="1:22" customHeight="1" ht="15">
      <c r="E2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