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<sst xmlns="http://schemas.openxmlformats.org/spreadsheetml/2006/main" uniqueCount="29">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</sst>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9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258</v>
      </c>
      <c r="C4" s="18">
        <v>25</v>
      </c>
      <c r="D4" s="19">
        <v>77308.07</v>
      </c>
      <c r="E4" s="19">
        <v>2751.15</v>
      </c>
      <c r="F4" s="20">
        <v>25</v>
      </c>
      <c r="G4" s="19">
        <v>51715.46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43308.7</v>
      </c>
      <c r="H5" s="21">
        <v>25166.29</v>
      </c>
    </row>
    <row r="6" spans="1:22" customHeight="1" ht="15">
      <c r="A6" s="16" t="s">
        <v>19</v>
      </c>
      <c r="B6" s="17">
        <v>228</v>
      </c>
      <c r="C6" s="18">
        <v>19</v>
      </c>
      <c r="D6" s="19">
        <v>67367.29</v>
      </c>
      <c r="E6" s="19">
        <v>10172.92</v>
      </c>
      <c r="F6" s="20">
        <v>15</v>
      </c>
      <c r="G6" s="19">
        <v>23861.6</v>
      </c>
      <c r="H6" s="21">
        <v>62137.35</v>
      </c>
    </row>
    <row r="7" spans="1:22" customHeight="1" ht="15">
      <c r="A7" s="16" t="s">
        <v>20</v>
      </c>
      <c r="B7" s="17">
        <v>184</v>
      </c>
      <c r="C7" s="18">
        <v>31</v>
      </c>
      <c r="D7" s="19">
        <v>58722.7</v>
      </c>
      <c r="E7" s="19">
        <v>21927.16</v>
      </c>
      <c r="F7" s="20">
        <v>14</v>
      </c>
      <c r="G7" s="19">
        <v>70827</v>
      </c>
      <c r="H7" s="21">
        <v>35463.46</v>
      </c>
    </row>
    <row r="8" spans="1:22" customHeight="1" ht="15">
      <c r="A8" s="16" t="s">
        <v>21</v>
      </c>
      <c r="B8" s="17">
        <v>234</v>
      </c>
      <c r="C8" s="18">
        <v>45</v>
      </c>
      <c r="D8" s="19">
        <v>77313.5</v>
      </c>
      <c r="E8" s="19">
        <v>5969.39</v>
      </c>
      <c r="F8" s="20">
        <v>12</v>
      </c>
      <c r="G8" s="19">
        <v>24470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322</v>
      </c>
      <c r="C10" s="18">
        <v>39</v>
      </c>
      <c r="D10" s="19">
        <v>94724.72</v>
      </c>
      <c r="E10" s="19">
        <v>5241.22</v>
      </c>
      <c r="F10" s="20">
        <v>19</v>
      </c>
      <c r="G10" s="19">
        <v>27016</v>
      </c>
      <c r="H10" s="21">
        <v>16772.02</v>
      </c>
    </row>
    <row r="11" spans="1:22" customHeight="1" ht="15">
      <c r="A11" s="16" t="s">
        <v>24</v>
      </c>
      <c r="B11" s="17">
        <v>261</v>
      </c>
      <c r="C11" s="18">
        <v>34</v>
      </c>
      <c r="D11" s="19">
        <v>79582.3</v>
      </c>
      <c r="E11" s="19">
        <v>6072.77</v>
      </c>
      <c r="F11" s="20">
        <v>11</v>
      </c>
      <c r="G11" s="19">
        <v>33600</v>
      </c>
      <c r="H11" s="21">
        <v>55269.4</v>
      </c>
    </row>
    <row r="12" spans="1:22" customHeight="1" ht="15">
      <c r="A12" s="16" t="s">
        <v>25</v>
      </c>
      <c r="B12" s="17">
        <v>246</v>
      </c>
      <c r="C12" s="18">
        <v>23</v>
      </c>
      <c r="D12" s="19">
        <v>76321.08</v>
      </c>
      <c r="E12" s="19">
        <v>2533.05</v>
      </c>
      <c r="F12" s="20">
        <v>8</v>
      </c>
      <c r="G12" s="19">
        <v>28600</v>
      </c>
      <c r="H12" s="21">
        <v>15407.3</v>
      </c>
    </row>
    <row r="13" spans="1:22" customHeight="1" ht="15">
      <c r="A13" s="16" t="s">
        <v>26</v>
      </c>
      <c r="B13" s="17">
        <v>263</v>
      </c>
      <c r="C13" s="18">
        <v>20</v>
      </c>
      <c r="D13" s="19">
        <v>76691.83</v>
      </c>
      <c r="E13" s="19">
        <v>9637.84</v>
      </c>
      <c r="F13" s="20">
        <v>3</v>
      </c>
      <c r="G13" s="19">
        <v>10000</v>
      </c>
      <c r="H13" s="21">
        <v>27543.53</v>
      </c>
    </row>
    <row r="14" spans="1:22" customHeight="1" ht="15">
      <c r="A14" s="16" t="s">
        <v>27</v>
      </c>
      <c r="B14" s="17">
        <v>228</v>
      </c>
      <c r="C14" s="18">
        <v>43</v>
      </c>
      <c r="D14" s="19">
        <v>59412.73</v>
      </c>
      <c r="E14" s="19">
        <v>9641.35</v>
      </c>
      <c r="F14" s="20">
        <v>24</v>
      </c>
      <c r="G14" s="19">
        <v>8160</v>
      </c>
      <c r="H14" s="21">
        <v>11664.32</v>
      </c>
    </row>
    <row r="15" spans="1:22" customHeight="1" ht="15" hidden="true" s="2" customFormat="1"/>
    <row r="16" spans="1:22" customHeight="1" ht="15" s="2" customFormat="1">
      <c r="A16" s="22" t="s">
        <v>28</v>
      </c>
      <c r="B16" s="22">
        <f>SUM(B4:B15)</f>
        <v>2503</v>
      </c>
      <c r="C16" s="22">
        <f>SUM(C4:C15)</f>
        <v>308</v>
      </c>
      <c r="D16" s="23">
        <f>SUM(D4:D15)</f>
        <v>751131.05</v>
      </c>
      <c r="E16" s="23">
        <f>SUM(E4:E15)</f>
        <v>79385.18</v>
      </c>
      <c r="F16" s="22">
        <f>SUM(F4:F15)</f>
        <v>150</v>
      </c>
      <c r="G16" s="23">
        <f>SUM(G4:G15)</f>
        <v>321558.76</v>
      </c>
      <c r="H16" s="23">
        <f>SUM(H4:H15)</f>
        <v>349632.33</v>
      </c>
      <c r="I16"/>
      <c r="J16" s="5"/>
      <c r="K16" s="5"/>
      <c r="L16" s="5"/>
      <c r="M16"/>
      <c r="N16" s="5"/>
      <c r="O16"/>
      <c r="P16" s="5"/>
      <c r="Q16" s="5"/>
      <c r="R16"/>
      <c r="S16"/>
      <c r="T16"/>
      <c r="U16"/>
      <c r="V16"/>
    </row>
    <row r="17" spans="1:22" customHeight="1" ht="15" s="2" customFormat="1">
      <c r="A17"/>
      <c r="B17"/>
      <c r="C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customHeight="1" ht="15" s="2" customFormat="1"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customHeight="1" ht="15" s="2" customFormat="1">
      <c r="A19"/>
      <c r="B19"/>
      <c r="C19"/>
      <c r="D19" s="4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customHeight="1" ht="15" s="6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customHeight="1" ht="15" s="6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customHeight="1" ht="15" s="6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customHeight="1" ht="15" s="6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customHeight="1" ht="15" s="6" customForma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8" spans="1:22" customHeight="1" ht="15">
      <c r="E28" s="3"/>
    </row>
    <row r="29" spans="1:22" customHeight="1" ht="15">
      <c r="E2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