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<sst xmlns="http://schemas.openxmlformats.org/spreadsheetml/2006/main" uniqueCount="37">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</sst>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1" workbookViewId="0" showGridLines="true" showRowColHeaders="1">
      <selection activeCell="H26" sqref="H2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32017</v>
      </c>
      <c r="H6" s="15">
        <v>22964.86</v>
      </c>
    </row>
    <row r="7" spans="1:22" customHeight="1" ht="15">
      <c r="A7" s="10" t="s">
        <v>20</v>
      </c>
      <c r="B7" s="11">
        <v>197</v>
      </c>
      <c r="C7" s="12">
        <v>34</v>
      </c>
      <c r="D7" s="13">
        <v>56232.99</v>
      </c>
      <c r="E7" s="13">
        <v>5168.64</v>
      </c>
      <c r="F7" s="14">
        <v>20</v>
      </c>
      <c r="G7" s="22">
        <v>39301.47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30</v>
      </c>
      <c r="D8" s="13">
        <v>47548.62</v>
      </c>
      <c r="E8" s="13">
        <v>4553.56</v>
      </c>
      <c r="F8" s="14">
        <v>12</v>
      </c>
      <c r="G8" s="22">
        <v>12190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27</v>
      </c>
      <c r="D9" s="13">
        <v>30643.77</v>
      </c>
      <c r="E9" s="13">
        <v>4224.95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185</v>
      </c>
      <c r="C10" s="12">
        <v>26</v>
      </c>
      <c r="D10" s="13">
        <v>50867.15</v>
      </c>
      <c r="E10" s="13">
        <v>9170.47</v>
      </c>
      <c r="F10" s="14">
        <v>18</v>
      </c>
      <c r="G10" s="22">
        <v>37590</v>
      </c>
      <c r="H10" s="15">
        <v>30778.05</v>
      </c>
    </row>
    <row r="11" spans="1:22" customHeight="1" ht="15">
      <c r="A11" s="10" t="s">
        <v>24</v>
      </c>
      <c r="B11" s="11">
        <v>19</v>
      </c>
      <c r="C11" s="12">
        <v>0</v>
      </c>
      <c r="D11" s="13">
        <v>6899.94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 hidden="true">
      <c r="A12" s="1"/>
      <c r="B12" s="1"/>
      <c r="C12" s="1"/>
      <c r="D12" s="16"/>
      <c r="E12" s="16"/>
      <c r="F12" s="1"/>
      <c r="G12" s="16"/>
      <c r="H12" s="24"/>
    </row>
    <row r="13" spans="1:22" customHeight="1" ht="15">
      <c r="A13" s="17" t="s">
        <v>25</v>
      </c>
      <c r="B13" s="18">
        <f>SUM(B4:B12)</f>
        <v>883</v>
      </c>
      <c r="C13" s="18">
        <f>SUM(C4:C12)</f>
        <v>139</v>
      </c>
      <c r="D13" s="19">
        <f>SUM(D4:D12)</f>
        <v>253056.16</v>
      </c>
      <c r="E13" s="19">
        <f>SUM(E4:E12)</f>
        <v>25976.38</v>
      </c>
      <c r="F13" s="18">
        <f>SUM(F4:F12)</f>
        <v>69</v>
      </c>
      <c r="G13" s="23">
        <f>SUM(G4:G12)</f>
        <v>130098.47</v>
      </c>
      <c r="H13" s="19">
        <f>SUM(H4:H12)</f>
        <v>139228.9</v>
      </c>
    </row>
    <row r="14" spans="1:22" customHeight="1" ht="15">
      <c r="D14" s="16"/>
      <c r="E14" s="16"/>
      <c r="G14" s="16"/>
      <c r="H14" s="16"/>
    </row>
    <row r="15" spans="1:22" customHeight="1" ht="15">
      <c r="A15" s="25" t="s">
        <v>26</v>
      </c>
      <c r="B15" s="11">
        <v>3585</v>
      </c>
      <c r="C15" s="11">
        <v>748</v>
      </c>
      <c r="D15" s="13">
        <v>1103285.93</v>
      </c>
      <c r="E15" s="13">
        <v>246398.92</v>
      </c>
      <c r="F15" s="11">
        <v>225</v>
      </c>
      <c r="G15" s="13">
        <v>103076</v>
      </c>
      <c r="H15" s="13">
        <v>597813.38</v>
      </c>
    </row>
    <row r="16" spans="1:22" customHeight="1" ht="15">
      <c r="A16" s="25" t="s">
        <v>27</v>
      </c>
      <c r="B16" s="11">
        <v>3841</v>
      </c>
      <c r="C16" s="11">
        <v>667</v>
      </c>
      <c r="D16" s="13">
        <v>1238824.06</v>
      </c>
      <c r="E16" s="13">
        <v>143652.71</v>
      </c>
      <c r="F16" s="11">
        <v>240</v>
      </c>
      <c r="G16" s="13">
        <v>140810</v>
      </c>
      <c r="H16" s="13">
        <v>1198260.45</v>
      </c>
    </row>
    <row r="17" spans="1:22" customHeight="1" ht="15">
      <c r="A17" s="25" t="s">
        <v>28</v>
      </c>
      <c r="B17" s="11">
        <v>5466</v>
      </c>
      <c r="C17" s="11">
        <v>871</v>
      </c>
      <c r="D17" s="13">
        <v>1765640.34</v>
      </c>
      <c r="E17" s="13">
        <v>213155.79</v>
      </c>
      <c r="F17" s="11">
        <v>262</v>
      </c>
      <c r="G17" s="13">
        <v>369626.1</v>
      </c>
      <c r="H17" s="13">
        <v>1611901.68</v>
      </c>
    </row>
    <row r="18" spans="1:22" customHeight="1" ht="15">
      <c r="A18" s="25" t="s">
        <v>29</v>
      </c>
      <c r="B18" s="11">
        <v>5927</v>
      </c>
      <c r="C18" s="11">
        <v>733</v>
      </c>
      <c r="D18" s="13">
        <v>1904643.17</v>
      </c>
      <c r="E18" s="13">
        <v>172841.94</v>
      </c>
      <c r="F18" s="11">
        <v>233</v>
      </c>
      <c r="G18" s="13">
        <v>494640</v>
      </c>
      <c r="H18" s="13">
        <v>590860.47</v>
      </c>
    </row>
    <row r="19" spans="1:22" customHeight="1" ht="15">
      <c r="A19" s="25" t="s">
        <v>30</v>
      </c>
      <c r="B19" s="11">
        <v>6417</v>
      </c>
      <c r="C19" s="11">
        <v>876</v>
      </c>
      <c r="D19" s="13">
        <v>2014076.21</v>
      </c>
      <c r="E19" s="13">
        <v>265704</v>
      </c>
      <c r="F19" s="11">
        <v>258</v>
      </c>
      <c r="G19" s="13">
        <v>442006</v>
      </c>
      <c r="H19" s="13">
        <v>476579.86</v>
      </c>
    </row>
    <row r="20" spans="1:22" customHeight="1" ht="15">
      <c r="A20" s="25" t="s">
        <v>31</v>
      </c>
      <c r="B20" s="11">
        <v>6157</v>
      </c>
      <c r="C20" s="11">
        <v>1303</v>
      </c>
      <c r="D20" s="13">
        <v>2017468.99</v>
      </c>
      <c r="E20" s="13">
        <v>248051.78</v>
      </c>
      <c r="F20" s="11">
        <v>276</v>
      </c>
      <c r="G20" s="13">
        <v>469844.22</v>
      </c>
      <c r="H20" s="13">
        <v>513016.07</v>
      </c>
    </row>
    <row r="21" spans="1:22" customHeight="1" ht="15">
      <c r="A21" s="25" t="s">
        <v>32</v>
      </c>
      <c r="B21" s="11">
        <v>6574</v>
      </c>
      <c r="C21" s="11">
        <v>1505</v>
      </c>
      <c r="D21" s="13">
        <v>2098339.14</v>
      </c>
      <c r="E21" s="13">
        <v>238609.93</v>
      </c>
      <c r="F21" s="11">
        <v>290</v>
      </c>
      <c r="G21" s="13">
        <v>291649.81</v>
      </c>
      <c r="H21" s="13">
        <v>768115.29</v>
      </c>
    </row>
    <row r="22" spans="1:22" customHeight="1" ht="15">
      <c r="A22" s="25" t="s">
        <v>33</v>
      </c>
      <c r="B22" s="11">
        <v>5778</v>
      </c>
      <c r="C22" s="11">
        <v>1463</v>
      </c>
      <c r="D22" s="13">
        <v>1816055.85</v>
      </c>
      <c r="E22" s="13">
        <v>321819.24</v>
      </c>
      <c r="F22" s="11">
        <v>264</v>
      </c>
      <c r="G22" s="13">
        <v>181549.45</v>
      </c>
      <c r="H22" s="13">
        <v>625094.35</v>
      </c>
    </row>
    <row r="23" spans="1:22" customHeight="1" ht="15">
      <c r="A23" s="25" t="s">
        <v>34</v>
      </c>
      <c r="B23" s="11">
        <v>4709</v>
      </c>
      <c r="C23" s="11">
        <v>830</v>
      </c>
      <c r="D23" s="13">
        <v>1483760.75</v>
      </c>
      <c r="E23" s="13">
        <v>237459.06</v>
      </c>
      <c r="F23" s="11">
        <v>304</v>
      </c>
      <c r="G23" s="13">
        <v>623794.88</v>
      </c>
      <c r="H23" s="13">
        <v>573826.85</v>
      </c>
    </row>
    <row r="24" spans="1:22" customHeight="1" ht="15">
      <c r="A24" s="25" t="s">
        <v>35</v>
      </c>
      <c r="B24" s="11">
        <v>5426</v>
      </c>
      <c r="C24" s="11">
        <v>647</v>
      </c>
      <c r="D24" s="13">
        <v>1623038.63</v>
      </c>
      <c r="E24" s="13">
        <v>150805.58</v>
      </c>
      <c r="F24" s="11">
        <v>325</v>
      </c>
      <c r="G24" s="13">
        <v>934890.51</v>
      </c>
      <c r="H24" s="13">
        <v>805491.98</v>
      </c>
    </row>
    <row r="25" spans="1:22" customHeight="1" ht="15">
      <c r="A25" s="25" t="s">
        <v>36</v>
      </c>
      <c r="B25" s="11">
        <v>4180</v>
      </c>
      <c r="C25" s="11">
        <v>664</v>
      </c>
      <c r="D25" s="13">
        <v>1234853.06</v>
      </c>
      <c r="E25" s="13">
        <v>201578</v>
      </c>
      <c r="F25" s="11">
        <v>322</v>
      </c>
      <c r="G25" s="13">
        <v>836306.79</v>
      </c>
      <c r="H25" s="13">
        <v>697603.38</v>
      </c>
    </row>
    <row r="26" spans="1:22" customHeight="1" ht="15">
      <c r="A26" s="1"/>
      <c r="B26" s="1"/>
      <c r="C26" s="1"/>
      <c r="D26" s="16"/>
      <c r="E26" s="16"/>
      <c r="F26" s="1"/>
      <c r="G26" s="16"/>
      <c r="H26" s="16"/>
    </row>
    <row r="2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