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<sst xmlns="http://schemas.openxmlformats.org/spreadsheetml/2006/main" uniqueCount="30">
  <si>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</si>
  <si>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</si>
  <si>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</si>
  <si>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</si>
  <si>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</si>
  <si>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</si>
  <si>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</si>
  <si>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</si>
  <si>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</si>
  <si>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</si>
  <si>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</si>
  <si>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</si>
  <si>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</si>
  <si>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</si>
  <si>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</si>
  <si>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</si>
  <si>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</si>
  <si>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</si>
  <si>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</si>
  <si>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</si>
  <si>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</si>
  <si>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</si>
  <si>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</si>
  <si>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</si>
  <si>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</si>
  <si>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</si>
  <si>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</si>
  <si>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12.02.2019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</si>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</sst>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0"/>
  <sheetViews>
    <sheetView tabSelected="1" workbookViewId="0" showGridLines="true" showRowColHeaders="1">
      <selection activeCell="H19" sqref="H19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33414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48</v>
      </c>
      <c r="D7" s="13">
        <v>58282.87</v>
      </c>
      <c r="E7" s="13">
        <v>13480.06</v>
      </c>
      <c r="F7" s="14">
        <v>29</v>
      </c>
      <c r="G7" s="22">
        <v>53682.27</v>
      </c>
      <c r="H7" s="15">
        <v>31895.83</v>
      </c>
    </row>
    <row r="8" spans="1:22" customHeight="1" ht="15">
      <c r="A8" s="10" t="s">
        <v>21</v>
      </c>
      <c r="B8" s="11">
        <v>152</v>
      </c>
      <c r="C8" s="12">
        <v>32</v>
      </c>
      <c r="D8" s="13">
        <v>51560.51</v>
      </c>
      <c r="E8" s="13">
        <v>4668.38</v>
      </c>
      <c r="F8" s="14">
        <v>6</v>
      </c>
      <c r="G8" s="22">
        <v>11320</v>
      </c>
      <c r="H8" s="15">
        <v>77784.09</v>
      </c>
    </row>
    <row r="9" spans="1:22" customHeight="1" ht="15">
      <c r="A9" s="10" t="s">
        <v>22</v>
      </c>
      <c r="B9" s="11">
        <v>166</v>
      </c>
      <c r="C9" s="12">
        <v>37</v>
      </c>
      <c r="D9" s="13">
        <v>49359.65</v>
      </c>
      <c r="E9" s="13">
        <v>11561.21</v>
      </c>
      <c r="F9" s="14">
        <v>6</v>
      </c>
      <c r="G9" s="22">
        <v>23160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23156</v>
      </c>
      <c r="H10" s="15">
        <v>63035.49</v>
      </c>
    </row>
    <row r="11" spans="1:22" customHeight="1" ht="15">
      <c r="A11" s="10" t="s">
        <v>24</v>
      </c>
      <c r="B11" s="11">
        <v>182</v>
      </c>
      <c r="C11" s="12">
        <v>27</v>
      </c>
      <c r="D11" s="13">
        <v>53982.86</v>
      </c>
      <c r="E11" s="13">
        <v>6584.17</v>
      </c>
      <c r="F11" s="14">
        <v>18</v>
      </c>
      <c r="G11" s="22">
        <v>36895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232</v>
      </c>
      <c r="C13" s="12">
        <v>32</v>
      </c>
      <c r="D13" s="13">
        <v>72634.7</v>
      </c>
      <c r="E13" s="13">
        <v>6917.63</v>
      </c>
      <c r="F13" s="14">
        <v>22</v>
      </c>
      <c r="G13" s="22">
        <v>37282</v>
      </c>
      <c r="H13" s="15">
        <v>43544.75</v>
      </c>
    </row>
    <row r="14" spans="1:22" customHeight="1" ht="15">
      <c r="A14" s="10" t="s">
        <v>27</v>
      </c>
      <c r="B14" s="11">
        <v>192</v>
      </c>
      <c r="C14" s="12">
        <v>34</v>
      </c>
      <c r="D14" s="13">
        <v>52051.99</v>
      </c>
      <c r="E14" s="13">
        <v>19879.18</v>
      </c>
      <c r="F14" s="14">
        <v>10</v>
      </c>
      <c r="G14" s="22">
        <v>20000</v>
      </c>
      <c r="H14" s="15">
        <v>96128.49</v>
      </c>
    </row>
    <row r="15" spans="1:22" customHeight="1" ht="15" hidden="true">
      <c r="A15" s="1"/>
      <c r="B15" s="1"/>
      <c r="C15" s="1"/>
      <c r="D15" s="16"/>
      <c r="E15" s="16"/>
      <c r="F15" s="1"/>
      <c r="G15" s="16"/>
      <c r="H15" s="24"/>
    </row>
    <row r="16" spans="1:22" customHeight="1" ht="15">
      <c r="A16" s="17" t="s">
        <v>28</v>
      </c>
      <c r="B16" s="18">
        <f>SUM(B4:B15)</f>
        <v>1430</v>
      </c>
      <c r="C16" s="18">
        <f>SUM(C4:C15)</f>
        <v>287</v>
      </c>
      <c r="D16" s="19">
        <f>SUM(D4:D15)</f>
        <v>428621.32</v>
      </c>
      <c r="E16" s="19">
        <f>SUM(E4:E15)</f>
        <v>80922.58</v>
      </c>
      <c r="F16" s="18">
        <f>SUM(F4:F15)</f>
        <v>131</v>
      </c>
      <c r="G16" s="23">
        <f>SUM(G4:G15)</f>
        <v>238909.27</v>
      </c>
      <c r="H16" s="19">
        <f>SUM(H4:H15)</f>
        <v>362953.66</v>
      </c>
    </row>
    <row r="17" spans="1:22" customHeight="1" ht="15">
      <c r="D17" s="16"/>
      <c r="E17" s="16"/>
      <c r="G17" s="16"/>
      <c r="H17" s="16"/>
    </row>
    <row r="18" spans="1:22" customHeight="1" ht="15">
      <c r="A18" s="25" t="s">
        <v>29</v>
      </c>
      <c r="B18" s="11">
        <v>3133</v>
      </c>
      <c r="C18" s="11">
        <v>703</v>
      </c>
      <c r="D18" s="13">
        <v>921481.47</v>
      </c>
      <c r="E18" s="13">
        <v>214541.99</v>
      </c>
      <c r="F18" s="11">
        <v>300</v>
      </c>
      <c r="G18" s="13">
        <v>888115.55</v>
      </c>
      <c r="H18" s="13">
        <v>511860.1</v>
      </c>
    </row>
    <row r="19" spans="1:22" customHeight="1" ht="15">
      <c r="A19" s="1"/>
      <c r="B19" s="1"/>
      <c r="C19" s="1"/>
      <c r="D19" s="16"/>
      <c r="E19" s="16"/>
      <c r="F19" s="1"/>
      <c r="G19" s="16"/>
      <c r="H19" s="16"/>
    </row>
    <row r="2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