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'Izvještaj'!$E$4:$E$18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<sst xmlns="http://schemas.openxmlformats.org/spreadsheetml/2006/main" uniqueCount="33">
  <si>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</si>
  <si>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</si>
  <si>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</si>
  <si>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</si>
  <si>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</si>
  <si>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</si>
  <si>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</si>
  <si>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</si>
  <si>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</si>
  <si>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</si>
  <si>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</si>
  <si>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</si>
  <si>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</si>
  <si>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</si>
  <si>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</si>
  <si>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</si>
  <si>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</si>
  <si>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</si>
  <si>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</si>
  <si>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</si>
  <si>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</si>
  <si>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</si>
  <si>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</si>
  <si>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</si>
  <si>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</si>
  <si>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</si>
  <si>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11.02.2019</t>
  </si>
  <si>
    <t>12.02.2019</t>
  </si>
  <si>
    <t>13.02.2019</t>
  </si>
  <si>
    <t>14.02.2019</t>
  </si>
  <si>
    <t>15.02.2019</t>
  </si>
  <si>
    <t>Sum:</t>
  </si>
  <si>
    <t>Jan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</si>
</sst>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3"/>
  <sheetViews>
    <sheetView tabSelected="1" workbookViewId="0" showGridLines="true" showRowColHeaders="1">
      <selection activeCell="H22" sqref="H22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137</v>
      </c>
      <c r="C4" s="12">
        <v>45</v>
      </c>
      <c r="D4" s="13">
        <v>38676.81</v>
      </c>
      <c r="E4" s="13">
        <v>9855.21</v>
      </c>
      <c r="F4" s="14">
        <v>23</v>
      </c>
      <c r="G4" s="22">
        <v>33670</v>
      </c>
      <c r="H4" s="15">
        <v>17393.21</v>
      </c>
    </row>
    <row r="5" spans="1:22" customHeight="1" ht="15">
      <c r="A5" s="10" t="s">
        <v>18</v>
      </c>
      <c r="B5" s="11">
        <v>24</v>
      </c>
      <c r="C5" s="12">
        <v>2</v>
      </c>
      <c r="D5" s="13">
        <v>8680.33</v>
      </c>
      <c r="E5" s="13">
        <v>27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2</v>
      </c>
      <c r="C6" s="12">
        <v>0</v>
      </c>
      <c r="D6" s="13">
        <v>546.52</v>
      </c>
      <c r="E6" s="13">
        <v>0</v>
      </c>
      <c r="F6" s="14">
        <v>0</v>
      </c>
      <c r="G6" s="22">
        <v>0</v>
      </c>
      <c r="H6" s="15">
        <v>0</v>
      </c>
    </row>
    <row r="7" spans="1:22" customHeight="1" ht="15">
      <c r="A7" s="10" t="s">
        <v>20</v>
      </c>
      <c r="B7" s="11">
        <v>200</v>
      </c>
      <c r="C7" s="12">
        <v>48</v>
      </c>
      <c r="D7" s="13">
        <v>58282.87</v>
      </c>
      <c r="E7" s="13">
        <v>13480.06</v>
      </c>
      <c r="F7" s="14">
        <v>29</v>
      </c>
      <c r="G7" s="22">
        <v>52428.27</v>
      </c>
      <c r="H7" s="15">
        <v>31895.83</v>
      </c>
    </row>
    <row r="8" spans="1:22" customHeight="1" ht="15">
      <c r="A8" s="10" t="s">
        <v>21</v>
      </c>
      <c r="B8" s="11">
        <v>152</v>
      </c>
      <c r="C8" s="12">
        <v>32</v>
      </c>
      <c r="D8" s="13">
        <v>51560.51</v>
      </c>
      <c r="E8" s="13">
        <v>4668.38</v>
      </c>
      <c r="F8" s="14">
        <v>6</v>
      </c>
      <c r="G8" s="22">
        <v>11320</v>
      </c>
      <c r="H8" s="15">
        <v>77784.09</v>
      </c>
    </row>
    <row r="9" spans="1:22" customHeight="1" ht="15">
      <c r="A9" s="10" t="s">
        <v>22</v>
      </c>
      <c r="B9" s="11">
        <v>166</v>
      </c>
      <c r="C9" s="12">
        <v>37</v>
      </c>
      <c r="D9" s="13">
        <v>49359.65</v>
      </c>
      <c r="E9" s="13">
        <v>11561.21</v>
      </c>
      <c r="F9" s="14">
        <v>6</v>
      </c>
      <c r="G9" s="22">
        <v>23160</v>
      </c>
      <c r="H9" s="15">
        <v>13898.65</v>
      </c>
    </row>
    <row r="10" spans="1:22" customHeight="1" ht="15">
      <c r="A10" s="10" t="s">
        <v>23</v>
      </c>
      <c r="B10" s="11">
        <v>128</v>
      </c>
      <c r="C10" s="12">
        <v>28</v>
      </c>
      <c r="D10" s="13">
        <v>38668.94</v>
      </c>
      <c r="E10" s="13">
        <v>6570.19</v>
      </c>
      <c r="F10" s="14">
        <v>17</v>
      </c>
      <c r="G10" s="22">
        <v>23156</v>
      </c>
      <c r="H10" s="15">
        <v>63035.49</v>
      </c>
    </row>
    <row r="11" spans="1:22" customHeight="1" ht="15">
      <c r="A11" s="10" t="s">
        <v>24</v>
      </c>
      <c r="B11" s="11">
        <v>182</v>
      </c>
      <c r="C11" s="12">
        <v>26</v>
      </c>
      <c r="D11" s="13">
        <v>53982.86</v>
      </c>
      <c r="E11" s="13">
        <v>5340.1</v>
      </c>
      <c r="F11" s="14">
        <v>18</v>
      </c>
      <c r="G11" s="22">
        <v>36895</v>
      </c>
      <c r="H11" s="15">
        <v>19273.15</v>
      </c>
    </row>
    <row r="12" spans="1:22" customHeight="1" ht="15">
      <c r="A12" s="10" t="s">
        <v>25</v>
      </c>
      <c r="B12" s="11">
        <v>15</v>
      </c>
      <c r="C12" s="12">
        <v>2</v>
      </c>
      <c r="D12" s="13">
        <v>4176.14</v>
      </c>
      <c r="E12" s="13">
        <v>1379.55</v>
      </c>
      <c r="F12" s="14">
        <v>0</v>
      </c>
      <c r="G12" s="22">
        <v>0</v>
      </c>
      <c r="H12" s="15">
        <v>0</v>
      </c>
    </row>
    <row r="13" spans="1:22" customHeight="1" ht="15">
      <c r="A13" s="10" t="s">
        <v>26</v>
      </c>
      <c r="B13" s="11">
        <v>232</v>
      </c>
      <c r="C13" s="12">
        <v>32</v>
      </c>
      <c r="D13" s="13">
        <v>72634.7</v>
      </c>
      <c r="E13" s="13">
        <v>6917.63</v>
      </c>
      <c r="F13" s="14">
        <v>22</v>
      </c>
      <c r="G13" s="22">
        <v>37282</v>
      </c>
      <c r="H13" s="15">
        <v>43544.75</v>
      </c>
    </row>
    <row r="14" spans="1:22" customHeight="1" ht="15">
      <c r="A14" s="10" t="s">
        <v>27</v>
      </c>
      <c r="B14" s="11">
        <v>192</v>
      </c>
      <c r="C14" s="12">
        <v>31</v>
      </c>
      <c r="D14" s="13">
        <v>52051.99</v>
      </c>
      <c r="E14" s="13">
        <v>19351.18</v>
      </c>
      <c r="F14" s="14">
        <v>10</v>
      </c>
      <c r="G14" s="22">
        <v>20000</v>
      </c>
      <c r="H14" s="15">
        <v>96128.49</v>
      </c>
    </row>
    <row r="15" spans="1:22" customHeight="1" ht="15">
      <c r="A15" s="10" t="s">
        <v>28</v>
      </c>
      <c r="B15" s="11">
        <v>178</v>
      </c>
      <c r="C15" s="12">
        <v>29</v>
      </c>
      <c r="D15" s="13">
        <v>55238.91</v>
      </c>
      <c r="E15" s="13">
        <v>7917.46</v>
      </c>
      <c r="F15" s="14">
        <v>14</v>
      </c>
      <c r="G15" s="22">
        <v>20888</v>
      </c>
      <c r="H15" s="15">
        <v>11292.02</v>
      </c>
    </row>
    <row r="16" spans="1:22" customHeight="1" ht="15">
      <c r="A16" s="10" t="s">
        <v>29</v>
      </c>
      <c r="B16" s="11">
        <v>120</v>
      </c>
      <c r="C16" s="12">
        <v>22</v>
      </c>
      <c r="D16" s="13">
        <v>36225.21</v>
      </c>
      <c r="E16" s="13">
        <v>6052.91</v>
      </c>
      <c r="F16" s="14">
        <v>19</v>
      </c>
      <c r="G16" s="22">
        <v>35880</v>
      </c>
      <c r="H16" s="15">
        <v>20934.03</v>
      </c>
    </row>
    <row r="17" spans="1:22" customHeight="1" ht="15">
      <c r="A17" s="10" t="s">
        <v>30</v>
      </c>
      <c r="B17" s="11">
        <v>167</v>
      </c>
      <c r="C17" s="12">
        <v>47</v>
      </c>
      <c r="D17" s="13">
        <v>46698.54</v>
      </c>
      <c r="E17" s="13">
        <v>9732.62</v>
      </c>
      <c r="F17" s="14">
        <v>9</v>
      </c>
      <c r="G17" s="22">
        <v>25500</v>
      </c>
      <c r="H17" s="15">
        <v>21764.01</v>
      </c>
    </row>
    <row r="18" spans="1:22" customHeight="1" ht="15" hidden="true">
      <c r="A18" s="1"/>
      <c r="B18" s="1"/>
      <c r="C18" s="1"/>
      <c r="D18" s="16"/>
      <c r="E18" s="16"/>
      <c r="F18" s="1"/>
      <c r="G18" s="16"/>
      <c r="H18" s="24"/>
    </row>
    <row r="19" spans="1:22" customHeight="1" ht="15">
      <c r="A19" s="17" t="s">
        <v>31</v>
      </c>
      <c r="B19" s="18">
        <f>SUM(B4:B18)</f>
        <v>1895</v>
      </c>
      <c r="C19" s="18">
        <f>SUM(C4:C18)</f>
        <v>381</v>
      </c>
      <c r="D19" s="19">
        <f>SUM(D4:D18)</f>
        <v>566783.98</v>
      </c>
      <c r="E19" s="19">
        <f>SUM(E4:E18)</f>
        <v>102853.5</v>
      </c>
      <c r="F19" s="18">
        <f>SUM(F4:F18)</f>
        <v>173</v>
      </c>
      <c r="G19" s="23">
        <f>SUM(G4:G18)</f>
        <v>320179.27</v>
      </c>
      <c r="H19" s="19">
        <f>SUM(H4:H18)</f>
        <v>416943.72</v>
      </c>
    </row>
    <row r="20" spans="1:22" customHeight="1" ht="15">
      <c r="D20" s="16"/>
      <c r="E20" s="16"/>
      <c r="G20" s="16"/>
      <c r="H20" s="16"/>
    </row>
    <row r="21" spans="1:22" customHeight="1" ht="15">
      <c r="A21" s="25" t="s">
        <v>32</v>
      </c>
      <c r="B21" s="11">
        <v>3133</v>
      </c>
      <c r="C21" s="11">
        <v>701</v>
      </c>
      <c r="D21" s="13">
        <v>921481.47</v>
      </c>
      <c r="E21" s="13">
        <v>213891.99</v>
      </c>
      <c r="F21" s="11">
        <v>300</v>
      </c>
      <c r="G21" s="13">
        <v>886647.55</v>
      </c>
      <c r="H21" s="13">
        <v>511860.1</v>
      </c>
    </row>
    <row r="22" spans="1:22" customHeight="1" ht="15">
      <c r="A22" s="1"/>
      <c r="B22" s="1"/>
      <c r="C22" s="1"/>
      <c r="D22" s="16"/>
      <c r="E22" s="16"/>
      <c r="F22" s="1"/>
      <c r="G22" s="16"/>
      <c r="H22" s="16"/>
    </row>
    <row r="23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