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<sst xmlns="http://schemas.openxmlformats.org/spreadsheetml/2006/main" uniqueCount="18">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</sst>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1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/>
      <c r="B4" s="17">
        <v>3585</v>
      </c>
      <c r="C4" s="18">
        <v>747</v>
      </c>
      <c r="D4" s="19">
        <v>1103285.93</v>
      </c>
      <c r="E4" s="19">
        <v>246348.92</v>
      </c>
      <c r="F4" s="20">
        <v>225</v>
      </c>
      <c r="G4" s="19">
        <v>2455115.8</v>
      </c>
      <c r="H4" s="21">
        <v>597813.38</v>
      </c>
    </row>
    <row r="5" spans="1:22" customHeight="1" ht="15">
      <c r="A5" s="16"/>
      <c r="B5" s="17">
        <v>3841</v>
      </c>
      <c r="C5" s="18">
        <v>667</v>
      </c>
      <c r="D5" s="19">
        <v>1238824.06</v>
      </c>
      <c r="E5" s="19">
        <v>143652.71</v>
      </c>
      <c r="F5" s="20">
        <v>240</v>
      </c>
      <c r="G5" s="19">
        <v>2197889.6</v>
      </c>
      <c r="H5" s="21">
        <v>1198260.45</v>
      </c>
    </row>
    <row r="6" spans="1:22" customHeight="1" ht="15">
      <c r="A6" s="16"/>
      <c r="B6" s="17">
        <v>5466</v>
      </c>
      <c r="C6" s="18">
        <v>871</v>
      </c>
      <c r="D6" s="19">
        <v>1765640.34</v>
      </c>
      <c r="E6" s="19">
        <v>212959.79</v>
      </c>
      <c r="F6" s="20">
        <v>262</v>
      </c>
      <c r="G6" s="19">
        <v>3222295.5</v>
      </c>
      <c r="H6" s="21">
        <v>1611901.68</v>
      </c>
    </row>
    <row r="7" spans="1:22" customHeight="1" ht="15">
      <c r="A7" s="16"/>
      <c r="B7" s="17">
        <v>5927</v>
      </c>
      <c r="C7" s="18">
        <v>733</v>
      </c>
      <c r="D7" s="19">
        <v>1904643.17</v>
      </c>
      <c r="E7" s="19">
        <v>172841.94</v>
      </c>
      <c r="F7" s="20">
        <v>233</v>
      </c>
      <c r="G7" s="19">
        <v>853271</v>
      </c>
      <c r="H7" s="21">
        <v>584560.47</v>
      </c>
    </row>
    <row r="8" spans="1:22" customHeight="1" ht="15">
      <c r="A8" s="16"/>
      <c r="B8" s="17">
        <v>6417</v>
      </c>
      <c r="C8" s="18">
        <v>875</v>
      </c>
      <c r="D8" s="19">
        <v>2014076.21</v>
      </c>
      <c r="E8" s="19">
        <v>265695</v>
      </c>
      <c r="F8" s="20">
        <v>258</v>
      </c>
      <c r="G8" s="19">
        <v>1767120</v>
      </c>
      <c r="H8" s="21">
        <v>476579.86</v>
      </c>
    </row>
    <row r="9" spans="1:22" customHeight="1" ht="15">
      <c r="A9" s="16"/>
      <c r="B9" s="17">
        <v>6157</v>
      </c>
      <c r="C9" s="18">
        <v>1306</v>
      </c>
      <c r="D9" s="19">
        <v>2017468.99</v>
      </c>
      <c r="E9" s="19">
        <v>270667.4</v>
      </c>
      <c r="F9" s="20">
        <v>276</v>
      </c>
      <c r="G9" s="19">
        <v>4982422.42</v>
      </c>
      <c r="H9" s="21">
        <v>513016.07</v>
      </c>
    </row>
    <row r="10" spans="1:22" customHeight="1" ht="15">
      <c r="A10" s="16"/>
      <c r="B10" s="17">
        <v>6576</v>
      </c>
      <c r="C10" s="18">
        <v>1505</v>
      </c>
      <c r="D10" s="19">
        <v>2099263.09</v>
      </c>
      <c r="E10" s="19">
        <v>238609.93</v>
      </c>
      <c r="F10" s="20">
        <v>291</v>
      </c>
      <c r="G10" s="19">
        <v>303992.81</v>
      </c>
      <c r="H10" s="21">
        <v>768115.29</v>
      </c>
    </row>
    <row r="11" spans="1:22" customHeight="1" ht="15">
      <c r="A11" s="16"/>
      <c r="B11" s="17">
        <v>5782</v>
      </c>
      <c r="C11" s="18">
        <v>1461</v>
      </c>
      <c r="D11" s="19">
        <v>1817593.07</v>
      </c>
      <c r="E11" s="19">
        <v>321795.24</v>
      </c>
      <c r="F11" s="20">
        <v>264</v>
      </c>
      <c r="G11" s="19">
        <v>456122.45</v>
      </c>
      <c r="H11" s="21">
        <v>625094.35</v>
      </c>
    </row>
    <row r="12" spans="1:22" customHeight="1" ht="15">
      <c r="A12" s="16"/>
      <c r="B12" s="17">
        <v>2579</v>
      </c>
      <c r="C12" s="18">
        <v>476</v>
      </c>
      <c r="D12" s="19">
        <v>829701.18</v>
      </c>
      <c r="E12" s="19">
        <v>97238.62</v>
      </c>
      <c r="F12" s="20">
        <v>180</v>
      </c>
      <c r="G12" s="19">
        <v>1365074.37</v>
      </c>
      <c r="H12" s="21">
        <v>331823.77</v>
      </c>
    </row>
    <row r="13" spans="1:22" customHeight="1" ht="15">
      <c r="A13" s="16"/>
      <c r="B13" s="17">
        <v>258</v>
      </c>
      <c r="C13" s="18">
        <v>25</v>
      </c>
      <c r="D13" s="19">
        <v>77308.07</v>
      </c>
      <c r="E13" s="19">
        <v>2751.15</v>
      </c>
      <c r="F13" s="20">
        <v>25</v>
      </c>
      <c r="G13" s="19">
        <v>51715.46</v>
      </c>
      <c r="H13" s="21">
        <v>23374.54</v>
      </c>
    </row>
    <row r="14" spans="1:22" customHeight="1" ht="15">
      <c r="A14" s="16"/>
      <c r="B14" s="17">
        <v>246</v>
      </c>
      <c r="C14" s="18">
        <v>26</v>
      </c>
      <c r="D14" s="19">
        <v>74847.8</v>
      </c>
      <c r="E14" s="19">
        <v>5391.98</v>
      </c>
      <c r="F14" s="20">
        <v>19</v>
      </c>
      <c r="G14" s="19">
        <v>43308.7</v>
      </c>
      <c r="H14" s="21">
        <v>25166.29</v>
      </c>
    </row>
    <row r="15" spans="1:22" customHeight="1" ht="15">
      <c r="A15" s="16"/>
      <c r="B15" s="17">
        <v>228</v>
      </c>
      <c r="C15" s="18">
        <v>19</v>
      </c>
      <c r="D15" s="19">
        <v>67367.29</v>
      </c>
      <c r="E15" s="19">
        <v>10172.92</v>
      </c>
      <c r="F15" s="20">
        <v>15</v>
      </c>
      <c r="G15" s="19">
        <v>23861.6</v>
      </c>
      <c r="H15" s="21">
        <v>62137.35</v>
      </c>
    </row>
    <row r="16" spans="1:22" customHeight="1" ht="15">
      <c r="A16" s="16"/>
      <c r="B16" s="17">
        <v>184</v>
      </c>
      <c r="C16" s="18">
        <v>31</v>
      </c>
      <c r="D16" s="19">
        <v>58722.7</v>
      </c>
      <c r="E16" s="19">
        <v>21927.16</v>
      </c>
      <c r="F16" s="20">
        <v>14</v>
      </c>
      <c r="G16" s="19">
        <v>71004</v>
      </c>
      <c r="H16" s="21">
        <v>35463.46</v>
      </c>
    </row>
    <row r="17" spans="1:22" customHeight="1" ht="15">
      <c r="A17" s="16"/>
      <c r="B17" s="17">
        <v>234</v>
      </c>
      <c r="C17" s="18">
        <v>45</v>
      </c>
      <c r="D17" s="19">
        <v>77313.5</v>
      </c>
      <c r="E17" s="19">
        <v>5969.39</v>
      </c>
      <c r="F17" s="20">
        <v>12</v>
      </c>
      <c r="G17" s="19">
        <v>24470</v>
      </c>
      <c r="H17" s="21">
        <v>76834.12</v>
      </c>
    </row>
    <row r="18" spans="1:22" customHeight="1" ht="15">
      <c r="A18" s="16"/>
      <c r="B18" s="17">
        <v>33</v>
      </c>
      <c r="C18" s="18">
        <v>3</v>
      </c>
      <c r="D18" s="19">
        <v>8839.03</v>
      </c>
      <c r="E18" s="19">
        <v>46.35</v>
      </c>
      <c r="F18" s="20">
        <v>0</v>
      </c>
      <c r="G18" s="19">
        <v>0</v>
      </c>
      <c r="H18" s="21">
        <v>0</v>
      </c>
    </row>
    <row r="19" spans="1:22" customHeight="1" ht="15">
      <c r="A19" s="16"/>
      <c r="B19" s="17">
        <v>322</v>
      </c>
      <c r="C19" s="18">
        <v>39</v>
      </c>
      <c r="D19" s="19">
        <v>94724.72</v>
      </c>
      <c r="E19" s="19">
        <v>5241.22</v>
      </c>
      <c r="F19" s="20">
        <v>19</v>
      </c>
      <c r="G19" s="19">
        <v>27016</v>
      </c>
      <c r="H19" s="21">
        <v>16772.02</v>
      </c>
    </row>
    <row r="20" spans="1:22" customHeight="1" ht="15">
      <c r="A20" s="16"/>
      <c r="B20" s="17">
        <v>261</v>
      </c>
      <c r="C20" s="18">
        <v>34</v>
      </c>
      <c r="D20" s="19">
        <v>79582.3</v>
      </c>
      <c r="E20" s="19">
        <v>6072.77</v>
      </c>
      <c r="F20" s="20">
        <v>11</v>
      </c>
      <c r="G20" s="19">
        <v>33600</v>
      </c>
      <c r="H20" s="21">
        <v>55269.4</v>
      </c>
    </row>
    <row r="21" spans="1:22" customHeight="1" ht="15">
      <c r="A21" s="16"/>
      <c r="B21" s="17">
        <v>246</v>
      </c>
      <c r="C21" s="18">
        <v>22</v>
      </c>
      <c r="D21" s="19">
        <v>76321.08</v>
      </c>
      <c r="E21" s="19">
        <v>2168.05</v>
      </c>
      <c r="F21" s="20">
        <v>8</v>
      </c>
      <c r="G21" s="19">
        <v>28600</v>
      </c>
      <c r="H21" s="21">
        <v>15407.3</v>
      </c>
    </row>
    <row r="22" spans="1:22" customHeight="1" ht="15">
      <c r="A22" s="16"/>
      <c r="B22" s="17">
        <v>261</v>
      </c>
      <c r="C22" s="18">
        <v>20</v>
      </c>
      <c r="D22" s="19">
        <v>76045.24</v>
      </c>
      <c r="E22" s="19">
        <v>9637.84</v>
      </c>
      <c r="F22" s="20">
        <v>3</v>
      </c>
      <c r="G22" s="19">
        <v>10000</v>
      </c>
      <c r="H22" s="21">
        <v>27543.53</v>
      </c>
    </row>
    <row r="23" spans="1:22" customHeight="1" ht="15">
      <c r="A23" s="16"/>
      <c r="B23" s="17">
        <v>224</v>
      </c>
      <c r="C23" s="18">
        <v>43</v>
      </c>
      <c r="D23" s="19">
        <v>58466.64</v>
      </c>
      <c r="E23" s="19">
        <v>6972.17</v>
      </c>
      <c r="F23" s="20">
        <v>26</v>
      </c>
      <c r="G23" s="19">
        <v>33512</v>
      </c>
      <c r="H23" s="21">
        <v>11664.32</v>
      </c>
    </row>
    <row r="24" spans="1:22" customHeight="1" ht="15">
      <c r="A24" s="16"/>
      <c r="B24" s="17">
        <v>11</v>
      </c>
      <c r="C24" s="18">
        <v>0</v>
      </c>
      <c r="D24" s="19">
        <v>3703.75</v>
      </c>
      <c r="E24" s="19">
        <v>0</v>
      </c>
      <c r="F24" s="20">
        <v>0</v>
      </c>
      <c r="G24" s="19">
        <v>0</v>
      </c>
      <c r="H24" s="21">
        <v>0</v>
      </c>
    </row>
    <row r="25" spans="1:22" customHeight="1" ht="15">
      <c r="A25" s="16"/>
      <c r="B25" s="17">
        <v>307</v>
      </c>
      <c r="C25" s="18">
        <v>26</v>
      </c>
      <c r="D25" s="19">
        <v>94848.71</v>
      </c>
      <c r="E25" s="19">
        <v>11022.82</v>
      </c>
      <c r="F25" s="20">
        <v>13</v>
      </c>
      <c r="G25" s="19">
        <v>19643.14</v>
      </c>
      <c r="H25" s="21">
        <v>42135.01</v>
      </c>
    </row>
    <row r="26" spans="1:22" customHeight="1" ht="15">
      <c r="A26" s="16"/>
      <c r="B26" s="17">
        <v>264</v>
      </c>
      <c r="C26" s="18">
        <v>21</v>
      </c>
      <c r="D26" s="19">
        <v>83055.01</v>
      </c>
      <c r="E26" s="19">
        <v>4109.27</v>
      </c>
      <c r="F26" s="20">
        <v>15</v>
      </c>
      <c r="G26" s="19">
        <v>7440</v>
      </c>
      <c r="H26" s="21">
        <v>47315.96</v>
      </c>
    </row>
    <row r="27" spans="1:22" customHeight="1" ht="15" hidden="true" s="2" customFormat="1"/>
    <row r="28" spans="1:22" customHeight="1" ht="15" s="2" customFormat="1">
      <c r="A28" s="22" t="s">
        <v>17</v>
      </c>
      <c r="B28" s="22">
        <f>SUM(B4:B27)</f>
        <v>49409</v>
      </c>
      <c r="C28" s="22">
        <f>SUM(C4:C27)</f>
        <v>8995</v>
      </c>
      <c r="D28" s="23">
        <f>SUM(D4:D27)</f>
        <v>15721641.88</v>
      </c>
      <c r="E28" s="23">
        <f>SUM(E4:E27)</f>
        <v>2061292.64</v>
      </c>
      <c r="F28" s="22">
        <f>SUM(F4:F27)</f>
        <v>2409</v>
      </c>
      <c r="G28" s="23">
        <f>SUM(G4:G27)</f>
        <v>17977474.85</v>
      </c>
      <c r="H28" s="23">
        <f>SUM(H4:H27)</f>
        <v>7146248.62</v>
      </c>
      <c r="I28"/>
      <c r="J28" s="5"/>
      <c r="K28" s="5"/>
      <c r="L28" s="5"/>
      <c r="M28"/>
      <c r="N28" s="5"/>
      <c r="O28"/>
      <c r="P28" s="5"/>
      <c r="Q28" s="5"/>
      <c r="R28"/>
      <c r="S28"/>
      <c r="T28"/>
      <c r="U28"/>
      <c r="V28"/>
    </row>
    <row r="29" spans="1:22" customHeight="1" ht="15" s="2" customFormat="1">
      <c r="A29"/>
      <c r="B29"/>
      <c r="C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customHeight="1" ht="15" s="2" customFormat="1"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customHeight="1" ht="15" s="2" customFormat="1">
      <c r="A31"/>
      <c r="B31"/>
      <c r="C31"/>
      <c r="D31" s="4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customHeight="1" ht="15" s="6" customForma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customHeight="1" ht="15" s="6" customForma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customHeight="1" ht="15" s="6" customForma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customHeight="1" ht="15" s="6" customForma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customHeight="1" ht="15" s="6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40" spans="1:22" customHeight="1" ht="15">
      <c r="E40" s="3"/>
    </row>
    <row r="41" spans="1:22" customHeight="1" ht="15">
      <c r="E4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