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<sst xmlns="http://schemas.openxmlformats.org/spreadsheetml/2006/main" uniqueCount="34">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</sst>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4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36004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87</v>
      </c>
      <c r="C14" s="12">
        <v>17</v>
      </c>
      <c r="D14" s="13">
        <v>26892.97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227</v>
      </c>
      <c r="C15" s="12">
        <v>27</v>
      </c>
      <c r="D15" s="13">
        <v>64114.77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209</v>
      </c>
      <c r="C16" s="12">
        <v>37</v>
      </c>
      <c r="D16" s="13">
        <v>62661.3</v>
      </c>
      <c r="E16" s="13">
        <v>9779.27</v>
      </c>
      <c r="F16" s="14">
        <v>14</v>
      </c>
      <c r="G16" s="22">
        <v>38000</v>
      </c>
      <c r="H16" s="15">
        <v>13090.49</v>
      </c>
    </row>
    <row r="17" spans="1:22" customHeight="1" ht="15">
      <c r="A17" s="10" t="s">
        <v>30</v>
      </c>
      <c r="B17" s="11">
        <v>180</v>
      </c>
      <c r="C17" s="12">
        <v>40</v>
      </c>
      <c r="D17" s="13">
        <v>54612.08</v>
      </c>
      <c r="E17" s="13">
        <v>8706.17</v>
      </c>
      <c r="F17" s="14">
        <v>27</v>
      </c>
      <c r="G17" s="22">
        <v>90634</v>
      </c>
      <c r="H17" s="15">
        <v>41194.74</v>
      </c>
    </row>
    <row r="18" spans="1:22" customHeight="1" ht="15">
      <c r="A18" s="10" t="s">
        <v>31</v>
      </c>
      <c r="B18" s="11">
        <v>145</v>
      </c>
      <c r="C18" s="12">
        <v>30</v>
      </c>
      <c r="D18" s="13">
        <v>44797.63</v>
      </c>
      <c r="E18" s="13">
        <v>4293.36</v>
      </c>
      <c r="F18" s="14">
        <v>10</v>
      </c>
      <c r="G18" s="22">
        <v>15480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3</v>
      </c>
      <c r="D19" s="13">
        <v>4364.68</v>
      </c>
      <c r="E19" s="13">
        <v>312</v>
      </c>
      <c r="F19" s="14">
        <v>0</v>
      </c>
      <c r="G19" s="22">
        <v>0</v>
      </c>
      <c r="H19" s="15">
        <v>0</v>
      </c>
    </row>
    <row r="20" spans="1:22" customHeight="1" ht="15" hidden="true">
      <c r="A20" s="1"/>
      <c r="B20" s="1"/>
      <c r="C20" s="1"/>
      <c r="D20" s="16"/>
      <c r="E20" s="16"/>
      <c r="F20" s="1"/>
      <c r="G20" s="16"/>
      <c r="H20" s="24"/>
    </row>
    <row r="21" spans="1:22" customHeight="1" ht="15">
      <c r="A21" s="17" t="s">
        <v>33</v>
      </c>
      <c r="B21" s="18">
        <f>SUM(B4:B20)</f>
        <v>1810</v>
      </c>
      <c r="C21" s="18">
        <f>SUM(C4:C20)</f>
        <v>414</v>
      </c>
      <c r="D21" s="19">
        <f>SUM(D4:D20)</f>
        <v>532309.83</v>
      </c>
      <c r="E21" s="19">
        <f>SUM(E4:E20)</f>
        <v>140979.15</v>
      </c>
      <c r="F21" s="18">
        <f>SUM(F4:F20)</f>
        <v>138</v>
      </c>
      <c r="G21" s="23">
        <f>SUM(G4:G20)</f>
        <v>366802.77</v>
      </c>
      <c r="H21" s="19">
        <f>SUM(H4:H20)</f>
        <v>242532.79</v>
      </c>
    </row>
    <row r="22" spans="1:22" customHeight="1" ht="15">
      <c r="D22" s="16"/>
      <c r="E22" s="16"/>
      <c r="G22" s="16"/>
      <c r="H22" s="16"/>
    </row>
    <row r="23" spans="1:22" customHeight="1" ht="15">
      <c r="A23" s="1"/>
      <c r="B23" s="1"/>
      <c r="C23" s="1"/>
      <c r="D23" s="16"/>
      <c r="E23" s="16"/>
      <c r="F23" s="1"/>
      <c r="G23" s="16"/>
      <c r="H23" s="16"/>
    </row>
    <row r="2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