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456" windowWidth="16704" windowHeight="8976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1" hidden="1">Sheet2!$D$1:$IY$103</definedName>
  </definedNames>
  <calcPr calcId="145621"/>
</workbook>
</file>

<file path=xl/calcChain.xml><?xml version="1.0" encoding="utf-8"?>
<calcChain xmlns="http://schemas.openxmlformats.org/spreadsheetml/2006/main">
  <c r="DB2" i="6" l="1"/>
  <c r="CZ2" i="6"/>
  <c r="CX2" i="6"/>
  <c r="CV2" i="6"/>
  <c r="CT2" i="6"/>
  <c r="CR2" i="6"/>
  <c r="CP2" i="6"/>
  <c r="CN2" i="6"/>
  <c r="CL2" i="6"/>
  <c r="CJ2" i="6"/>
  <c r="CH2" i="6"/>
  <c r="CF2" i="6"/>
  <c r="CD2" i="6"/>
  <c r="CB2" i="6"/>
  <c r="BZ2" i="6"/>
  <c r="BX2" i="6"/>
  <c r="BV2" i="6"/>
  <c r="BT2" i="6"/>
  <c r="BR2" i="6"/>
  <c r="BP2" i="6"/>
  <c r="BN2" i="6"/>
  <c r="BL2" i="6"/>
  <c r="BJ2" i="6"/>
  <c r="BH2" i="6"/>
  <c r="BF2" i="6"/>
  <c r="BD2" i="6"/>
  <c r="BB2" i="6"/>
  <c r="AZ2" i="6"/>
  <c r="AX2" i="6"/>
  <c r="AV2" i="6"/>
  <c r="AT2" i="6"/>
  <c r="AR2" i="6"/>
  <c r="AP2" i="6"/>
  <c r="AN2" i="6"/>
  <c r="AL2" i="6"/>
  <c r="AJ2" i="6"/>
  <c r="AH2" i="6"/>
  <c r="AF2" i="6"/>
  <c r="AD2" i="6"/>
  <c r="AB2" i="6"/>
  <c r="Z2" i="6"/>
  <c r="X2" i="6"/>
  <c r="V2" i="6"/>
  <c r="T2" i="6"/>
  <c r="R2" i="6"/>
  <c r="P2" i="6"/>
  <c r="N2" i="6"/>
  <c r="L2" i="6"/>
  <c r="J2" i="6"/>
  <c r="H2" i="6"/>
  <c r="F2" i="6"/>
  <c r="E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1" i="3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G79" i="2"/>
  <c r="H79" i="2"/>
  <c r="I79" i="2"/>
  <c r="J79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G61" i="2"/>
  <c r="H61" i="2"/>
  <c r="I61" i="2"/>
  <c r="J61" i="2"/>
  <c r="K61" i="2"/>
  <c r="L61" i="2"/>
  <c r="M61" i="2"/>
  <c r="N61" i="2"/>
  <c r="O61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G23" i="2"/>
  <c r="H23" i="2"/>
  <c r="I23" i="2"/>
  <c r="J23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G17" i="2"/>
  <c r="H17" i="2"/>
  <c r="G15" i="2"/>
  <c r="H15" i="2"/>
  <c r="I15" i="2"/>
  <c r="J15" i="2"/>
  <c r="K15" i="2"/>
  <c r="L15" i="2"/>
  <c r="M15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G11" i="2"/>
  <c r="H1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1" i="3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F103" i="2"/>
  <c r="F101" i="2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73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F3" i="2"/>
  <c r="D7" i="2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D35" i="2" s="1"/>
  <c r="D37" i="2" s="1"/>
  <c r="D39" i="2" s="1"/>
  <c r="D41" i="2" s="1"/>
  <c r="D43" i="2" s="1"/>
  <c r="D45" i="2" s="1"/>
  <c r="D47" i="2" s="1"/>
  <c r="D49" i="2" s="1"/>
  <c r="D51" i="2" s="1"/>
  <c r="D53" i="2" s="1"/>
  <c r="D55" i="2" s="1"/>
  <c r="D57" i="2" s="1"/>
  <c r="D59" i="2" s="1"/>
  <c r="D61" i="2" s="1"/>
  <c r="D63" i="2" s="1"/>
  <c r="D65" i="2" s="1"/>
  <c r="D67" i="2" s="1"/>
  <c r="D69" i="2" s="1"/>
  <c r="D71" i="2" s="1"/>
  <c r="D73" i="2" s="1"/>
  <c r="D75" i="2" s="1"/>
  <c r="D77" i="2" s="1"/>
  <c r="D79" i="2" s="1"/>
  <c r="D81" i="2" s="1"/>
  <c r="D83" i="2" s="1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66" i="2" s="1"/>
  <c r="D68" i="2" s="1"/>
  <c r="D70" i="2" s="1"/>
  <c r="D72" i="2" s="1"/>
  <c r="D74" i="2" s="1"/>
  <c r="D76" i="2" s="1"/>
  <c r="D78" i="2" s="1"/>
  <c r="D80" i="2" s="1"/>
  <c r="D82" i="2" s="1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1" i="1"/>
</calcChain>
</file>

<file path=xl/sharedStrings.xml><?xml version="1.0" encoding="utf-8"?>
<sst xmlns="http://schemas.openxmlformats.org/spreadsheetml/2006/main" count="24846" uniqueCount="17058">
  <si>
    <t>record_id</t>
  </si>
  <si>
    <t>redcap_survey_identifier</t>
  </si>
  <si>
    <t>hardopy</t>
  </si>
  <si>
    <t>state1</t>
  </si>
  <si>
    <t>hd_name</t>
  </si>
  <si>
    <t>name_first</t>
  </si>
  <si>
    <t>name_mi</t>
  </si>
  <si>
    <t>name_last</t>
  </si>
  <si>
    <t>title</t>
  </si>
  <si>
    <t>phone</t>
  </si>
  <si>
    <t>phone_ext</t>
  </si>
  <si>
    <t>fax</t>
  </si>
  <si>
    <t>address1</t>
  </si>
  <si>
    <t>address2</t>
  </si>
  <si>
    <t>address_other</t>
  </si>
  <si>
    <t>city</t>
  </si>
  <si>
    <t>state</t>
  </si>
  <si>
    <t>zipcode</t>
  </si>
  <si>
    <t>email</t>
  </si>
  <si>
    <t>counties_full_al1___121</t>
  </si>
  <si>
    <t>counties_full_al1___122</t>
  </si>
  <si>
    <t>counties_full_al1___123</t>
  </si>
  <si>
    <t>counties_full_al1___124</t>
  </si>
  <si>
    <t>counties_full_al1___125</t>
  </si>
  <si>
    <t>counties_full_al1___126</t>
  </si>
  <si>
    <t>counties_full_al1___127</t>
  </si>
  <si>
    <t>counties_full_al1___128</t>
  </si>
  <si>
    <t>counties_full_al1___129</t>
  </si>
  <si>
    <t>counties_full_al1___130</t>
  </si>
  <si>
    <t>counties_full_al1___131</t>
  </si>
  <si>
    <t>counties_full_al1___132</t>
  </si>
  <si>
    <t>counties_full_al1___133</t>
  </si>
  <si>
    <t>counties_full_al1___134</t>
  </si>
  <si>
    <t>counties_full_al1___135</t>
  </si>
  <si>
    <t>counties_full_al1___136</t>
  </si>
  <si>
    <t>counties_full_al1___137</t>
  </si>
  <si>
    <t>counties_full_al1___138</t>
  </si>
  <si>
    <t>counties_full_al1___139</t>
  </si>
  <si>
    <t>counties_full_al1___140</t>
  </si>
  <si>
    <t>counties_full_al1___141</t>
  </si>
  <si>
    <t>counties_full_al1___142</t>
  </si>
  <si>
    <t>counties_full_al1___143</t>
  </si>
  <si>
    <t>counties_full_al1___144</t>
  </si>
  <si>
    <t>counties_full_al1___145</t>
  </si>
  <si>
    <t>counties_full_al1___146</t>
  </si>
  <si>
    <t>counties_full_al1___147</t>
  </si>
  <si>
    <t>counties_full_al1___148</t>
  </si>
  <si>
    <t>counties_full_al1___149</t>
  </si>
  <si>
    <t>counties_full_al1___150</t>
  </si>
  <si>
    <t>counties_full_al1___151</t>
  </si>
  <si>
    <t>counties_full_al1___152</t>
  </si>
  <si>
    <t>counties_full_al1___153</t>
  </si>
  <si>
    <t>counties_full_al1___154</t>
  </si>
  <si>
    <t>counties_full_al1___155</t>
  </si>
  <si>
    <t>counties_full_al1___156</t>
  </si>
  <si>
    <t>counties_full_al1___157</t>
  </si>
  <si>
    <t>counties_full_al1___158</t>
  </si>
  <si>
    <t>counties_full_al1___159</t>
  </si>
  <si>
    <t>counties_full_al1___160</t>
  </si>
  <si>
    <t>counties_full_al1___161</t>
  </si>
  <si>
    <t>counties_full_al1___162</t>
  </si>
  <si>
    <t>counties_full_al1___163</t>
  </si>
  <si>
    <t>counties_full_al1___164</t>
  </si>
  <si>
    <t>counties_full_al1___165</t>
  </si>
  <si>
    <t>counties_full_al1___166</t>
  </si>
  <si>
    <t>counties_full_al1___167</t>
  </si>
  <si>
    <t>counties_full_al1___168</t>
  </si>
  <si>
    <t>counties_full_al1___169</t>
  </si>
  <si>
    <t>counties_full_al1___170</t>
  </si>
  <si>
    <t>counties_full_al1___171</t>
  </si>
  <si>
    <t>counties_full_al1___172</t>
  </si>
  <si>
    <t>counties_full_al1___173</t>
  </si>
  <si>
    <t>counties_full_al1___174</t>
  </si>
  <si>
    <t>counties_full_al1___175</t>
  </si>
  <si>
    <t>counties_full_al1___176</t>
  </si>
  <si>
    <t>counties_full_al1___177</t>
  </si>
  <si>
    <t>counties_full_al1___178</t>
  </si>
  <si>
    <t>counties_full_al1___179</t>
  </si>
  <si>
    <t>counties_full_al1___180</t>
  </si>
  <si>
    <t>counties_full_al1___181</t>
  </si>
  <si>
    <t>counties_full_al1___182</t>
  </si>
  <si>
    <t>counties_full_al1___183</t>
  </si>
  <si>
    <t>counties_full_al1___184</t>
  </si>
  <si>
    <t>counties_full_al1___185</t>
  </si>
  <si>
    <t>counties_full_al1___186</t>
  </si>
  <si>
    <t>counties_full_al1___187</t>
  </si>
  <si>
    <t>counties_full_al2___121</t>
  </si>
  <si>
    <t>counties_full_al2___122</t>
  </si>
  <si>
    <t>counties_full_al2___123</t>
  </si>
  <si>
    <t>counties_full_al2___124</t>
  </si>
  <si>
    <t>counties_full_al2___125</t>
  </si>
  <si>
    <t>counties_full_al2___126</t>
  </si>
  <si>
    <t>counties_full_al2___127</t>
  </si>
  <si>
    <t>counties_full_al2___128</t>
  </si>
  <si>
    <t>counties_full_al2___129</t>
  </si>
  <si>
    <t>counties_full_al2___130</t>
  </si>
  <si>
    <t>counties_full_al2___131</t>
  </si>
  <si>
    <t>counties_full_al2___132</t>
  </si>
  <si>
    <t>counties_full_al2___133</t>
  </si>
  <si>
    <t>counties_full_al2___134</t>
  </si>
  <si>
    <t>counties_full_al2___135</t>
  </si>
  <si>
    <t>counties_full_al2___136</t>
  </si>
  <si>
    <t>counties_full_al2___137</t>
  </si>
  <si>
    <t>counties_full_al2___138</t>
  </si>
  <si>
    <t>counties_full_al2___139</t>
  </si>
  <si>
    <t>counties_full_al2___140</t>
  </si>
  <si>
    <t>counties_full_al2___141</t>
  </si>
  <si>
    <t>counties_full_al2___142</t>
  </si>
  <si>
    <t>counties_full_al2___143</t>
  </si>
  <si>
    <t>counties_full_al2___144</t>
  </si>
  <si>
    <t>counties_full_al2___145</t>
  </si>
  <si>
    <t>counties_full_al2___146</t>
  </si>
  <si>
    <t>counties_full_al2___147</t>
  </si>
  <si>
    <t>counties_full_al2___148</t>
  </si>
  <si>
    <t>counties_full_al2___149</t>
  </si>
  <si>
    <t>counties_full_al2___150</t>
  </si>
  <si>
    <t>counties_full_al2___151</t>
  </si>
  <si>
    <t>counties_full_al2___152</t>
  </si>
  <si>
    <t>counties_full_al2___153</t>
  </si>
  <si>
    <t>counties_full_al2___154</t>
  </si>
  <si>
    <t>counties_full_al2___155</t>
  </si>
  <si>
    <t>counties_full_al2___156</t>
  </si>
  <si>
    <t>counties_full_al2___157</t>
  </si>
  <si>
    <t>counties_full_al2___158</t>
  </si>
  <si>
    <t>counties_full_al2___159</t>
  </si>
  <si>
    <t>counties_full_al2___160</t>
  </si>
  <si>
    <t>counties_full_al2___161</t>
  </si>
  <si>
    <t>counties_full_al2___162</t>
  </si>
  <si>
    <t>counties_full_al2___163</t>
  </si>
  <si>
    <t>counties_full_al2___164</t>
  </si>
  <si>
    <t>counties_full_al2___165</t>
  </si>
  <si>
    <t>counties_full_al2___166</t>
  </si>
  <si>
    <t>counties_full_al2___167</t>
  </si>
  <si>
    <t>counties_full_al2___168</t>
  </si>
  <si>
    <t>counties_full_al2___169</t>
  </si>
  <si>
    <t>counties_full_al2___170</t>
  </si>
  <si>
    <t>counties_full_al2___171</t>
  </si>
  <si>
    <t>counties_full_al2___172</t>
  </si>
  <si>
    <t>counties_full_al2___173</t>
  </si>
  <si>
    <t>counties_full_al2___174</t>
  </si>
  <si>
    <t>counties_full_al2___175</t>
  </si>
  <si>
    <t>counties_full_al2___176</t>
  </si>
  <si>
    <t>counties_full_al2___177</t>
  </si>
  <si>
    <t>counties_full_al2___178</t>
  </si>
  <si>
    <t>counties_full_al2___179</t>
  </si>
  <si>
    <t>counties_full_al2___180</t>
  </si>
  <si>
    <t>counties_full_al2___181</t>
  </si>
  <si>
    <t>counties_full_al2___182</t>
  </si>
  <si>
    <t>counties_full_al2___183</t>
  </si>
  <si>
    <t>counties_full_al2___184</t>
  </si>
  <si>
    <t>counties_full_al2___185</t>
  </si>
  <si>
    <t>counties_full_al2___186</t>
  </si>
  <si>
    <t>counties_full_al2___187</t>
  </si>
  <si>
    <t>counties_full_ak1___188</t>
  </si>
  <si>
    <t>counties_full_ak1___189</t>
  </si>
  <si>
    <t>counties_full_ak1___190</t>
  </si>
  <si>
    <t>counties_full_ak1___191</t>
  </si>
  <si>
    <t>counties_full_ak1___192</t>
  </si>
  <si>
    <t>counties_full_ak1___193</t>
  </si>
  <si>
    <t>counties_full_ak1___194</t>
  </si>
  <si>
    <t>counties_full_ak1___195</t>
  </si>
  <si>
    <t>counties_full_ak1___196</t>
  </si>
  <si>
    <t>counties_full_ak1___197</t>
  </si>
  <si>
    <t>counties_full_ak1___198</t>
  </si>
  <si>
    <t>counties_full_ak1___199</t>
  </si>
  <si>
    <t>counties_full_ak1___200</t>
  </si>
  <si>
    <t>counties_full_ak1___201</t>
  </si>
  <si>
    <t>counties_full_ak1___202</t>
  </si>
  <si>
    <t>counties_full_ak1___203</t>
  </si>
  <si>
    <t>counties_full_ak1___204</t>
  </si>
  <si>
    <t>counties_full_ak1___205</t>
  </si>
  <si>
    <t>counties_full_ak1___206</t>
  </si>
  <si>
    <t>counties_full_ak1___207</t>
  </si>
  <si>
    <t>counties_full_ak1___208</t>
  </si>
  <si>
    <t>counties_full_ak1___209</t>
  </si>
  <si>
    <t>counties_full_ak1___210</t>
  </si>
  <si>
    <t>counties_full_ak1___211</t>
  </si>
  <si>
    <t>counties_full_ak1___212</t>
  </si>
  <si>
    <t>counties_full_ak1___213</t>
  </si>
  <si>
    <t>counties_full_ak1___214</t>
  </si>
  <si>
    <t>counties_full_ak1___215</t>
  </si>
  <si>
    <t>counties_full_ak1___216</t>
  </si>
  <si>
    <t>counties_full_ak2___188</t>
  </si>
  <si>
    <t>counties_full_ak2___189</t>
  </si>
  <si>
    <t>counties_full_ak2___190</t>
  </si>
  <si>
    <t>counties_full_ak2___191</t>
  </si>
  <si>
    <t>counties_full_ak2___192</t>
  </si>
  <si>
    <t>counties_full_ak2___193</t>
  </si>
  <si>
    <t>counties_full_ak2___194</t>
  </si>
  <si>
    <t>counties_full_ak2___195</t>
  </si>
  <si>
    <t>counties_full_ak2___196</t>
  </si>
  <si>
    <t>counties_full_ak2___197</t>
  </si>
  <si>
    <t>counties_full_ak2___198</t>
  </si>
  <si>
    <t>counties_full_ak2___199</t>
  </si>
  <si>
    <t>counties_full_ak2___200</t>
  </si>
  <si>
    <t>counties_full_ak2___201</t>
  </si>
  <si>
    <t>counties_full_ak2___202</t>
  </si>
  <si>
    <t>counties_full_ak2___203</t>
  </si>
  <si>
    <t>counties_full_ak2___204</t>
  </si>
  <si>
    <t>counties_full_ak2___205</t>
  </si>
  <si>
    <t>counties_full_ak2___206</t>
  </si>
  <si>
    <t>counties_full_ak2___207</t>
  </si>
  <si>
    <t>counties_full_ak2___208</t>
  </si>
  <si>
    <t>counties_full_ak2___209</t>
  </si>
  <si>
    <t>counties_full_ak2___210</t>
  </si>
  <si>
    <t>counties_full_ak2___211</t>
  </si>
  <si>
    <t>counties_full_ak2___212</t>
  </si>
  <si>
    <t>counties_full_ak2___213</t>
  </si>
  <si>
    <t>counties_full_ak2___214</t>
  </si>
  <si>
    <t>counties_full_ak2___215</t>
  </si>
  <si>
    <t>counties_full_ak2___216</t>
  </si>
  <si>
    <t>counties_full_ar1___217</t>
  </si>
  <si>
    <t>counties_full_ar1___218</t>
  </si>
  <si>
    <t>counties_full_ar1___219</t>
  </si>
  <si>
    <t>counties_full_ar1___220</t>
  </si>
  <si>
    <t>counties_full_ar1___221</t>
  </si>
  <si>
    <t>counties_full_ar1___222</t>
  </si>
  <si>
    <t>counties_full_ar1___223</t>
  </si>
  <si>
    <t>counties_full_ar1___224</t>
  </si>
  <si>
    <t>counties_full_ar1___225</t>
  </si>
  <si>
    <t>counties_full_ar1___226</t>
  </si>
  <si>
    <t>counties_full_ar1___227</t>
  </si>
  <si>
    <t>counties_full_ar1___228</t>
  </si>
  <si>
    <t>counties_full_ar1___229</t>
  </si>
  <si>
    <t>counties_full_ar1___230</t>
  </si>
  <si>
    <t>counties_full_ar1___231</t>
  </si>
  <si>
    <t>counties_full_ar1___232</t>
  </si>
  <si>
    <t>counties_full_ar1___233</t>
  </si>
  <si>
    <t>counties_full_ar1___234</t>
  </si>
  <si>
    <t>counties_full_ar1___235</t>
  </si>
  <si>
    <t>counties_full_ar1___236</t>
  </si>
  <si>
    <t>counties_full_ar1___237</t>
  </si>
  <si>
    <t>counties_full_ar1___238</t>
  </si>
  <si>
    <t>counties_full_ar1___239</t>
  </si>
  <si>
    <t>counties_full_ar1___240</t>
  </si>
  <si>
    <t>counties_full_ar1___241</t>
  </si>
  <si>
    <t>counties_full_ar1___242</t>
  </si>
  <si>
    <t>counties_full_ar1___243</t>
  </si>
  <si>
    <t>counties_full_ar1___244</t>
  </si>
  <si>
    <t>counties_full_ar1___245</t>
  </si>
  <si>
    <t>counties_full_ar1___246</t>
  </si>
  <si>
    <t>counties_full_ar1___247</t>
  </si>
  <si>
    <t>counties_full_ar1___248</t>
  </si>
  <si>
    <t>counties_full_ar1___249</t>
  </si>
  <si>
    <t>counties_full_ar1___250</t>
  </si>
  <si>
    <t>counties_full_ar1___251</t>
  </si>
  <si>
    <t>counties_full_ar1___252</t>
  </si>
  <si>
    <t>counties_full_ar1___253</t>
  </si>
  <si>
    <t>counties_full_ar1___254</t>
  </si>
  <si>
    <t>counties_full_ar1___255</t>
  </si>
  <si>
    <t>counties_full_ar1___256</t>
  </si>
  <si>
    <t>counties_full_ar1___257</t>
  </si>
  <si>
    <t>counties_full_ar1___258</t>
  </si>
  <si>
    <t>counties_full_ar1___259</t>
  </si>
  <si>
    <t>counties_full_ar1___260</t>
  </si>
  <si>
    <t>counties_full_ar1___261</t>
  </si>
  <si>
    <t>counties_full_ar1___262</t>
  </si>
  <si>
    <t>counties_full_ar1___263</t>
  </si>
  <si>
    <t>counties_full_ar1___264</t>
  </si>
  <si>
    <t>counties_full_ar1___265</t>
  </si>
  <si>
    <t>counties_full_ar1___266</t>
  </si>
  <si>
    <t>counties_full_ar1___267</t>
  </si>
  <si>
    <t>counties_full_ar1___268</t>
  </si>
  <si>
    <t>counties_full_ar1___269</t>
  </si>
  <si>
    <t>counties_full_ar1___270</t>
  </si>
  <si>
    <t>counties_full_ar1___271</t>
  </si>
  <si>
    <t>counties_full_ar1___272</t>
  </si>
  <si>
    <t>counties_full_ar1___273</t>
  </si>
  <si>
    <t>counties_full_ar1___274</t>
  </si>
  <si>
    <t>counties_full_ar1___275</t>
  </si>
  <si>
    <t>counties_full_ar1___276</t>
  </si>
  <si>
    <t>counties_full_ar1___277</t>
  </si>
  <si>
    <t>counties_full_ar1___278</t>
  </si>
  <si>
    <t>counties_full_ar1___279</t>
  </si>
  <si>
    <t>counties_full_ar1___280</t>
  </si>
  <si>
    <t>counties_full_ar1___281</t>
  </si>
  <si>
    <t>counties_full_ar1___282</t>
  </si>
  <si>
    <t>counties_full_ar1___283</t>
  </si>
  <si>
    <t>counties_full_ar1___284</t>
  </si>
  <si>
    <t>counties_full_ar1___285</t>
  </si>
  <si>
    <t>counties_full_ar1___286</t>
  </si>
  <si>
    <t>counties_full_ar1___287</t>
  </si>
  <si>
    <t>counties_full_ar1___288</t>
  </si>
  <si>
    <t>counties_full_ar1___289</t>
  </si>
  <si>
    <t>counties_full_ar1___290</t>
  </si>
  <si>
    <t>counties_full_ar1___291</t>
  </si>
  <si>
    <t>counties_full_ar2___217</t>
  </si>
  <si>
    <t>counties_full_ar2___218</t>
  </si>
  <si>
    <t>counties_full_ar2___219</t>
  </si>
  <si>
    <t>counties_full_ar2___220</t>
  </si>
  <si>
    <t>counties_full_ar2___221</t>
  </si>
  <si>
    <t>counties_full_ar2___222</t>
  </si>
  <si>
    <t>counties_full_ar2___223</t>
  </si>
  <si>
    <t>counties_full_ar2___224</t>
  </si>
  <si>
    <t>counties_full_ar2___225</t>
  </si>
  <si>
    <t>counties_full_ar2___226</t>
  </si>
  <si>
    <t>counties_full_ar2___227</t>
  </si>
  <si>
    <t>counties_full_ar2___228</t>
  </si>
  <si>
    <t>counties_full_ar2___229</t>
  </si>
  <si>
    <t>counties_full_ar2___230</t>
  </si>
  <si>
    <t>counties_full_ar2___231</t>
  </si>
  <si>
    <t>counties_full_ar2___232</t>
  </si>
  <si>
    <t>counties_full_ar2___233</t>
  </si>
  <si>
    <t>counties_full_ar2___234</t>
  </si>
  <si>
    <t>counties_full_ar2___235</t>
  </si>
  <si>
    <t>counties_full_ar2___236</t>
  </si>
  <si>
    <t>counties_full_ar2___237</t>
  </si>
  <si>
    <t>counties_full_ar2___238</t>
  </si>
  <si>
    <t>counties_full_ar2___239</t>
  </si>
  <si>
    <t>counties_full_ar2___240</t>
  </si>
  <si>
    <t>counties_full_ar2___241</t>
  </si>
  <si>
    <t>counties_full_ar2___242</t>
  </si>
  <si>
    <t>counties_full_ar2___243</t>
  </si>
  <si>
    <t>counties_full_ar2___244</t>
  </si>
  <si>
    <t>counties_full_ar2___245</t>
  </si>
  <si>
    <t>counties_full_ar2___246</t>
  </si>
  <si>
    <t>counties_full_ar2___247</t>
  </si>
  <si>
    <t>counties_full_ar2___248</t>
  </si>
  <si>
    <t>counties_full_ar2___249</t>
  </si>
  <si>
    <t>counties_full_ar2___250</t>
  </si>
  <si>
    <t>counties_full_ar2___251</t>
  </si>
  <si>
    <t>counties_full_ar2___252</t>
  </si>
  <si>
    <t>counties_full_ar2___253</t>
  </si>
  <si>
    <t>counties_full_ar2___254</t>
  </si>
  <si>
    <t>counties_full_ar2___255</t>
  </si>
  <si>
    <t>counties_full_ar2___256</t>
  </si>
  <si>
    <t>counties_full_ar2___257</t>
  </si>
  <si>
    <t>counties_full_ar2___258</t>
  </si>
  <si>
    <t>counties_full_ar2___259</t>
  </si>
  <si>
    <t>counties_full_ar2___260</t>
  </si>
  <si>
    <t>counties_full_ar2___261</t>
  </si>
  <si>
    <t>counties_full_ar2___262</t>
  </si>
  <si>
    <t>counties_full_ar2___263</t>
  </si>
  <si>
    <t>counties_full_ar2___264</t>
  </si>
  <si>
    <t>counties_full_ar2___265</t>
  </si>
  <si>
    <t>counties_full_ar2___266</t>
  </si>
  <si>
    <t>counties_full_ar2___267</t>
  </si>
  <si>
    <t>counties_full_ar2___268</t>
  </si>
  <si>
    <t>counties_full_ar2___269</t>
  </si>
  <si>
    <t>counties_full_ar2___270</t>
  </si>
  <si>
    <t>counties_full_ar2___271</t>
  </si>
  <si>
    <t>counties_full_ar2___272</t>
  </si>
  <si>
    <t>counties_full_ar2___273</t>
  </si>
  <si>
    <t>counties_full_ar2___274</t>
  </si>
  <si>
    <t>counties_full_ar2___275</t>
  </si>
  <si>
    <t>counties_full_ar2___276</t>
  </si>
  <si>
    <t>counties_full_ar2___277</t>
  </si>
  <si>
    <t>counties_full_ar2___278</t>
  </si>
  <si>
    <t>counties_full_ar2___279</t>
  </si>
  <si>
    <t>counties_full_ar2___280</t>
  </si>
  <si>
    <t>counties_full_ar2___281</t>
  </si>
  <si>
    <t>counties_full_ar2___282</t>
  </si>
  <si>
    <t>counties_full_ar2___283</t>
  </si>
  <si>
    <t>counties_full_ar2___284</t>
  </si>
  <si>
    <t>counties_full_ar2___285</t>
  </si>
  <si>
    <t>counties_full_ar2___286</t>
  </si>
  <si>
    <t>counties_full_ar2___287</t>
  </si>
  <si>
    <t>counties_full_ar2___288</t>
  </si>
  <si>
    <t>counties_full_ar2___289</t>
  </si>
  <si>
    <t>counties_full_ar2___290</t>
  </si>
  <si>
    <t>counties_full_ar2___291</t>
  </si>
  <si>
    <t>counties_full_az1___292</t>
  </si>
  <si>
    <t>counties_full_az1___293</t>
  </si>
  <si>
    <t>counties_full_az1___294</t>
  </si>
  <si>
    <t>counties_full_az1___295</t>
  </si>
  <si>
    <t>counties_full_az1___296</t>
  </si>
  <si>
    <t>counties_full_az1___297</t>
  </si>
  <si>
    <t>counties_full_az1___298</t>
  </si>
  <si>
    <t>counties_full_az1___299</t>
  </si>
  <si>
    <t>counties_full_az1___300</t>
  </si>
  <si>
    <t>counties_full_az1___301</t>
  </si>
  <si>
    <t>counties_full_az1___302</t>
  </si>
  <si>
    <t>counties_full_az1___303</t>
  </si>
  <si>
    <t>counties_full_az1___304</t>
  </si>
  <si>
    <t>counties_full_az1___305</t>
  </si>
  <si>
    <t>counties_full_az1___306</t>
  </si>
  <si>
    <t>counties_full_az2___292</t>
  </si>
  <si>
    <t>counties_full_az2___293</t>
  </si>
  <si>
    <t>counties_full_az2___294</t>
  </si>
  <si>
    <t>counties_full_az2___295</t>
  </si>
  <si>
    <t>counties_full_az2___296</t>
  </si>
  <si>
    <t>counties_full_az2___297</t>
  </si>
  <si>
    <t>counties_full_az2___298</t>
  </si>
  <si>
    <t>counties_full_az2___299</t>
  </si>
  <si>
    <t>counties_full_az2___300</t>
  </si>
  <si>
    <t>counties_full_az2___301</t>
  </si>
  <si>
    <t>counties_full_az2___302</t>
  </si>
  <si>
    <t>counties_full_az2___303</t>
  </si>
  <si>
    <t>counties_full_az2___304</t>
  </si>
  <si>
    <t>counties_full_az2___305</t>
  </si>
  <si>
    <t>counties_full_az2___306</t>
  </si>
  <si>
    <t>counties_full_ca1___307</t>
  </si>
  <si>
    <t>counties_full_ca1___308</t>
  </si>
  <si>
    <t>counties_full_ca1___309</t>
  </si>
  <si>
    <t>counties_full_ca1___310</t>
  </si>
  <si>
    <t>counties_full_ca1___311</t>
  </si>
  <si>
    <t>counties_full_ca1___312</t>
  </si>
  <si>
    <t>counties_full_ca1___313</t>
  </si>
  <si>
    <t>counties_full_ca1___314</t>
  </si>
  <si>
    <t>counties_full_ca1___315</t>
  </si>
  <si>
    <t>counties_full_ca1___316</t>
  </si>
  <si>
    <t>counties_full_ca1___317</t>
  </si>
  <si>
    <t>counties_full_ca1___318</t>
  </si>
  <si>
    <t>counties_full_ca1___319</t>
  </si>
  <si>
    <t>counties_full_ca1___320</t>
  </si>
  <si>
    <t>counties_full_ca1___321</t>
  </si>
  <si>
    <t>counties_full_ca1___322</t>
  </si>
  <si>
    <t>counties_full_ca1___323</t>
  </si>
  <si>
    <t>counties_full_ca1___324</t>
  </si>
  <si>
    <t>counties_full_ca1___325</t>
  </si>
  <si>
    <t>counties_full_ca1___326</t>
  </si>
  <si>
    <t>counties_full_ca1___327</t>
  </si>
  <si>
    <t>counties_full_ca1___328</t>
  </si>
  <si>
    <t>counties_full_ca1___329</t>
  </si>
  <si>
    <t>counties_full_ca1___330</t>
  </si>
  <si>
    <t>counties_full_ca1___331</t>
  </si>
  <si>
    <t>counties_full_ca1___332</t>
  </si>
  <si>
    <t>counties_full_ca1___333</t>
  </si>
  <si>
    <t>counties_full_ca1___334</t>
  </si>
  <si>
    <t>counties_full_ca1___335</t>
  </si>
  <si>
    <t>counties_full_ca1___336</t>
  </si>
  <si>
    <t>counties_full_ca1___337</t>
  </si>
  <si>
    <t>counties_full_ca1___338</t>
  </si>
  <si>
    <t>counties_full_ca1___339</t>
  </si>
  <si>
    <t>counties_full_ca1___340</t>
  </si>
  <si>
    <t>counties_full_ca1___341</t>
  </si>
  <si>
    <t>counties_full_ca1___342</t>
  </si>
  <si>
    <t>counties_full_ca1___343</t>
  </si>
  <si>
    <t>counties_full_ca1___344</t>
  </si>
  <si>
    <t>counties_full_ca1___345</t>
  </si>
  <si>
    <t>counties_full_ca1___346</t>
  </si>
  <si>
    <t>counties_full_ca1___347</t>
  </si>
  <si>
    <t>counties_full_ca1___348</t>
  </si>
  <si>
    <t>counties_full_ca1___349</t>
  </si>
  <si>
    <t>counties_full_ca1___350</t>
  </si>
  <si>
    <t>counties_full_ca1___351</t>
  </si>
  <si>
    <t>counties_full_ca1___352</t>
  </si>
  <si>
    <t>counties_full_ca1___353</t>
  </si>
  <si>
    <t>counties_full_ca1___354</t>
  </si>
  <si>
    <t>counties_full_ca1___355</t>
  </si>
  <si>
    <t>counties_full_ca1___356</t>
  </si>
  <si>
    <t>counties_full_ca1___357</t>
  </si>
  <si>
    <t>counties_full_ca1___358</t>
  </si>
  <si>
    <t>counties_full_ca1___359</t>
  </si>
  <si>
    <t>counties_full_ca1___360</t>
  </si>
  <si>
    <t>counties_full_ca1___361</t>
  </si>
  <si>
    <t>counties_full_ca1___362</t>
  </si>
  <si>
    <t>counties_full_ca1___363</t>
  </si>
  <si>
    <t>counties_full_ca1___364</t>
  </si>
  <si>
    <t>counties_full_ca2___307</t>
  </si>
  <si>
    <t>counties_full_ca2___308</t>
  </si>
  <si>
    <t>counties_full_ca2___309</t>
  </si>
  <si>
    <t>counties_full_ca2___310</t>
  </si>
  <si>
    <t>counties_full_ca2___311</t>
  </si>
  <si>
    <t>counties_full_ca2___312</t>
  </si>
  <si>
    <t>counties_full_ca2___313</t>
  </si>
  <si>
    <t>counties_full_ca2___314</t>
  </si>
  <si>
    <t>counties_full_ca2___315</t>
  </si>
  <si>
    <t>counties_full_ca2___316</t>
  </si>
  <si>
    <t>counties_full_ca2___317</t>
  </si>
  <si>
    <t>counties_full_ca2___318</t>
  </si>
  <si>
    <t>counties_full_ca2___319</t>
  </si>
  <si>
    <t>counties_full_ca2___320</t>
  </si>
  <si>
    <t>counties_full_ca2___321</t>
  </si>
  <si>
    <t>counties_full_ca2___322</t>
  </si>
  <si>
    <t>counties_full_ca2___323</t>
  </si>
  <si>
    <t>counties_full_ca2___324</t>
  </si>
  <si>
    <t>counties_full_ca2___325</t>
  </si>
  <si>
    <t>counties_full_ca2___326</t>
  </si>
  <si>
    <t>counties_full_ca2___327</t>
  </si>
  <si>
    <t>counties_full_ca2___328</t>
  </si>
  <si>
    <t>counties_full_ca2___329</t>
  </si>
  <si>
    <t>counties_full_ca2___330</t>
  </si>
  <si>
    <t>counties_full_ca2___331</t>
  </si>
  <si>
    <t>counties_full_ca2___332</t>
  </si>
  <si>
    <t>counties_full_ca2___333</t>
  </si>
  <si>
    <t>counties_full_ca2___334</t>
  </si>
  <si>
    <t>counties_full_ca2___335</t>
  </si>
  <si>
    <t>counties_full_ca2___336</t>
  </si>
  <si>
    <t>counties_full_ca2___337</t>
  </si>
  <si>
    <t>counties_full_ca2___338</t>
  </si>
  <si>
    <t>counties_full_ca2___339</t>
  </si>
  <si>
    <t>counties_full_ca2___340</t>
  </si>
  <si>
    <t>counties_full_ca2___341</t>
  </si>
  <si>
    <t>counties_full_ca2___342</t>
  </si>
  <si>
    <t>counties_full_ca2___343</t>
  </si>
  <si>
    <t>counties_full_ca2___344</t>
  </si>
  <si>
    <t>counties_full_ca2___345</t>
  </si>
  <si>
    <t>counties_full_ca2___346</t>
  </si>
  <si>
    <t>counties_full_ca2___347</t>
  </si>
  <si>
    <t>counties_full_ca2___348</t>
  </si>
  <si>
    <t>counties_full_ca2___349</t>
  </si>
  <si>
    <t>counties_full_ca2___350</t>
  </si>
  <si>
    <t>counties_full_ca2___351</t>
  </si>
  <si>
    <t>counties_full_ca2___352</t>
  </si>
  <si>
    <t>counties_full_ca2___353</t>
  </si>
  <si>
    <t>counties_full_ca2___354</t>
  </si>
  <si>
    <t>counties_full_ca2___355</t>
  </si>
  <si>
    <t>counties_full_ca2___356</t>
  </si>
  <si>
    <t>counties_full_ca2___357</t>
  </si>
  <si>
    <t>counties_full_ca2___358</t>
  </si>
  <si>
    <t>counties_full_ca2___359</t>
  </si>
  <si>
    <t>counties_full_ca2___360</t>
  </si>
  <si>
    <t>counties_full_ca2___361</t>
  </si>
  <si>
    <t>counties_full_ca2___362</t>
  </si>
  <si>
    <t>counties_full_ca2___363</t>
  </si>
  <si>
    <t>counties_full_ca2___364</t>
  </si>
  <si>
    <t>counties_full_co1___365</t>
  </si>
  <si>
    <t>counties_full_co1___366</t>
  </si>
  <si>
    <t>counties_full_co1___367</t>
  </si>
  <si>
    <t>counties_full_co1___368</t>
  </si>
  <si>
    <t>counties_full_co1___369</t>
  </si>
  <si>
    <t>counties_full_co1___370</t>
  </si>
  <si>
    <t>counties_full_co1___371</t>
  </si>
  <si>
    <t>counties_full_co1___372</t>
  </si>
  <si>
    <t>counties_full_co1___373</t>
  </si>
  <si>
    <t>counties_full_co1___374</t>
  </si>
  <si>
    <t>counties_full_co1___375</t>
  </si>
  <si>
    <t>counties_full_co1___376</t>
  </si>
  <si>
    <t>counties_full_co1___377</t>
  </si>
  <si>
    <t>counties_full_co1___378</t>
  </si>
  <si>
    <t>counties_full_co1___379</t>
  </si>
  <si>
    <t>counties_full_co1___380</t>
  </si>
  <si>
    <t>counties_full_co1___381</t>
  </si>
  <si>
    <t>counties_full_co1___382</t>
  </si>
  <si>
    <t>counties_full_co1___383</t>
  </si>
  <si>
    <t>counties_full_co1___384</t>
  </si>
  <si>
    <t>counties_full_co1___385</t>
  </si>
  <si>
    <t>counties_full_co1___386</t>
  </si>
  <si>
    <t>counties_full_co1___387</t>
  </si>
  <si>
    <t>counties_full_co1___388</t>
  </si>
  <si>
    <t>counties_full_co1___389</t>
  </si>
  <si>
    <t>counties_full_co1___390</t>
  </si>
  <si>
    <t>counties_full_co1___391</t>
  </si>
  <si>
    <t>counties_full_co1___392</t>
  </si>
  <si>
    <t>counties_full_co1___393</t>
  </si>
  <si>
    <t>counties_full_co1___394</t>
  </si>
  <si>
    <t>counties_full_co1___395</t>
  </si>
  <si>
    <t>counties_full_co1___396</t>
  </si>
  <si>
    <t>counties_full_co1___397</t>
  </si>
  <si>
    <t>counties_full_co1___398</t>
  </si>
  <si>
    <t>counties_full_co1___399</t>
  </si>
  <si>
    <t>counties_full_co1___400</t>
  </si>
  <si>
    <t>counties_full_co1___401</t>
  </si>
  <si>
    <t>counties_full_co1___402</t>
  </si>
  <si>
    <t>counties_full_co1___403</t>
  </si>
  <si>
    <t>counties_full_co1___404</t>
  </si>
  <si>
    <t>counties_full_co1___405</t>
  </si>
  <si>
    <t>counties_full_co1___406</t>
  </si>
  <si>
    <t>counties_full_co1___407</t>
  </si>
  <si>
    <t>counties_full_co1___408</t>
  </si>
  <si>
    <t>counties_full_co1___409</t>
  </si>
  <si>
    <t>counties_full_co1___410</t>
  </si>
  <si>
    <t>counties_full_co1___411</t>
  </si>
  <si>
    <t>counties_full_co1___412</t>
  </si>
  <si>
    <t>counties_full_co1___413</t>
  </si>
  <si>
    <t>counties_full_co1___414</t>
  </si>
  <si>
    <t>counties_full_co1___415</t>
  </si>
  <si>
    <t>counties_full_co1___416</t>
  </si>
  <si>
    <t>counties_full_co1___417</t>
  </si>
  <si>
    <t>counties_full_co1___418</t>
  </si>
  <si>
    <t>counties_full_co1___419</t>
  </si>
  <si>
    <t>counties_full_co1___420</t>
  </si>
  <si>
    <t>counties_full_co1___421</t>
  </si>
  <si>
    <t>counties_full_co1___422</t>
  </si>
  <si>
    <t>counties_full_co1___423</t>
  </si>
  <si>
    <t>counties_full_co1___424</t>
  </si>
  <si>
    <t>counties_full_co1___425</t>
  </si>
  <si>
    <t>counties_full_co1___426</t>
  </si>
  <si>
    <t>counties_full_co1___427</t>
  </si>
  <si>
    <t>counties_full_co1___428</t>
  </si>
  <si>
    <t>counties_full_co2___365</t>
  </si>
  <si>
    <t>counties_full_co2___366</t>
  </si>
  <si>
    <t>counties_full_co2___367</t>
  </si>
  <si>
    <t>counties_full_co2___368</t>
  </si>
  <si>
    <t>counties_full_co2___369</t>
  </si>
  <si>
    <t>counties_full_co2___370</t>
  </si>
  <si>
    <t>counties_full_co2___371</t>
  </si>
  <si>
    <t>counties_full_co2___372</t>
  </si>
  <si>
    <t>counties_full_co2___373</t>
  </si>
  <si>
    <t>counties_full_co2___374</t>
  </si>
  <si>
    <t>counties_full_co2___375</t>
  </si>
  <si>
    <t>counties_full_co2___376</t>
  </si>
  <si>
    <t>counties_full_co2___377</t>
  </si>
  <si>
    <t>counties_full_co2___378</t>
  </si>
  <si>
    <t>counties_full_co2___379</t>
  </si>
  <si>
    <t>counties_full_co2___380</t>
  </si>
  <si>
    <t>counties_full_co2___381</t>
  </si>
  <si>
    <t>counties_full_co2___382</t>
  </si>
  <si>
    <t>counties_full_co2___383</t>
  </si>
  <si>
    <t>counties_full_co2___384</t>
  </si>
  <si>
    <t>counties_full_co2___385</t>
  </si>
  <si>
    <t>counties_full_co2___386</t>
  </si>
  <si>
    <t>counties_full_co2___387</t>
  </si>
  <si>
    <t>counties_full_co2___388</t>
  </si>
  <si>
    <t>counties_full_co2___389</t>
  </si>
  <si>
    <t>counties_full_co2___390</t>
  </si>
  <si>
    <t>counties_full_co2___391</t>
  </si>
  <si>
    <t>counties_full_co2___392</t>
  </si>
  <si>
    <t>counties_full_co2___393</t>
  </si>
  <si>
    <t>counties_full_co2___394</t>
  </si>
  <si>
    <t>counties_full_co2___395</t>
  </si>
  <si>
    <t>counties_full_co2___396</t>
  </si>
  <si>
    <t>counties_full_co2___397</t>
  </si>
  <si>
    <t>counties_full_co2___398</t>
  </si>
  <si>
    <t>counties_full_co2___399</t>
  </si>
  <si>
    <t>counties_full_co2___400</t>
  </si>
  <si>
    <t>counties_full_co2___401</t>
  </si>
  <si>
    <t>counties_full_co2___402</t>
  </si>
  <si>
    <t>counties_full_co2___403</t>
  </si>
  <si>
    <t>counties_full_co2___404</t>
  </si>
  <si>
    <t>counties_full_co2___405</t>
  </si>
  <si>
    <t>counties_full_co2___406</t>
  </si>
  <si>
    <t>counties_full_co2___407</t>
  </si>
  <si>
    <t>counties_full_co2___408</t>
  </si>
  <si>
    <t>counties_full_co2___409</t>
  </si>
  <si>
    <t>counties_full_co2___410</t>
  </si>
  <si>
    <t>counties_full_co2___411</t>
  </si>
  <si>
    <t>counties_full_co2___412</t>
  </si>
  <si>
    <t>counties_full_co2___413</t>
  </si>
  <si>
    <t>counties_full_co2___414</t>
  </si>
  <si>
    <t>counties_full_co2___415</t>
  </si>
  <si>
    <t>counties_full_co2___416</t>
  </si>
  <si>
    <t>counties_full_co2___417</t>
  </si>
  <si>
    <t>counties_full_co2___418</t>
  </si>
  <si>
    <t>counties_full_co2___419</t>
  </si>
  <si>
    <t>counties_full_co2___420</t>
  </si>
  <si>
    <t>counties_full_co2___421</t>
  </si>
  <si>
    <t>counties_full_co2___422</t>
  </si>
  <si>
    <t>counties_full_co2___423</t>
  </si>
  <si>
    <t>counties_full_co2___424</t>
  </si>
  <si>
    <t>counties_full_co2___425</t>
  </si>
  <si>
    <t>counties_full_co2___426</t>
  </si>
  <si>
    <t>counties_full_co2___427</t>
  </si>
  <si>
    <t>counties_full_co2___428</t>
  </si>
  <si>
    <t>counties_full_ct1___429</t>
  </si>
  <si>
    <t>counties_full_ct1___430</t>
  </si>
  <si>
    <t>counties_full_ct1___431</t>
  </si>
  <si>
    <t>counties_full_ct1___432</t>
  </si>
  <si>
    <t>counties_full_ct1___433</t>
  </si>
  <si>
    <t>counties_full_ct1___434</t>
  </si>
  <si>
    <t>counties_full_ct1___435</t>
  </si>
  <si>
    <t>counties_full_ct1___436</t>
  </si>
  <si>
    <t>counties_full_ct2___429</t>
  </si>
  <si>
    <t>counties_full_ct2___430</t>
  </si>
  <si>
    <t>counties_full_ct2___431</t>
  </si>
  <si>
    <t>counties_full_ct2___432</t>
  </si>
  <si>
    <t>counties_full_ct2___433</t>
  </si>
  <si>
    <t>counties_full_ct2___434</t>
  </si>
  <si>
    <t>counties_full_ct2___435</t>
  </si>
  <si>
    <t>counties_full_ct2___436</t>
  </si>
  <si>
    <t>counties_full_de1___437</t>
  </si>
  <si>
    <t>counties_full_de1___438</t>
  </si>
  <si>
    <t>counties_full_de1___439</t>
  </si>
  <si>
    <t>counties_full_de2___437</t>
  </si>
  <si>
    <t>counties_full_de2___438</t>
  </si>
  <si>
    <t>counties_full_de2___439</t>
  </si>
  <si>
    <t>counties_full_fl1___440</t>
  </si>
  <si>
    <t>counties_full_fl1___441</t>
  </si>
  <si>
    <t>counties_full_fl1___442</t>
  </si>
  <si>
    <t>counties_full_fl1___443</t>
  </si>
  <si>
    <t>counties_full_fl1___444</t>
  </si>
  <si>
    <t>counties_full_fl1___445</t>
  </si>
  <si>
    <t>counties_full_fl1___446</t>
  </si>
  <si>
    <t>counties_full_fl1___447</t>
  </si>
  <si>
    <t>counties_full_fl1___448</t>
  </si>
  <si>
    <t>counties_full_fl1___449</t>
  </si>
  <si>
    <t>counties_full_fl1___450</t>
  </si>
  <si>
    <t>counties_full_fl1___451</t>
  </si>
  <si>
    <t>counties_full_fl1___452</t>
  </si>
  <si>
    <t>counties_full_fl1___453</t>
  </si>
  <si>
    <t>counties_full_fl1___454</t>
  </si>
  <si>
    <t>counties_full_fl1___455</t>
  </si>
  <si>
    <t>counties_full_fl1___456</t>
  </si>
  <si>
    <t>counties_full_fl1___457</t>
  </si>
  <si>
    <t>counties_full_fl1___458</t>
  </si>
  <si>
    <t>counties_full_fl1___459</t>
  </si>
  <si>
    <t>counties_full_fl1___460</t>
  </si>
  <si>
    <t>counties_full_fl1___461</t>
  </si>
  <si>
    <t>counties_full_fl1___462</t>
  </si>
  <si>
    <t>counties_full_fl1___463</t>
  </si>
  <si>
    <t>counties_full_fl1___464</t>
  </si>
  <si>
    <t>counties_full_fl1___465</t>
  </si>
  <si>
    <t>counties_full_fl1___466</t>
  </si>
  <si>
    <t>counties_full_fl1___467</t>
  </si>
  <si>
    <t>counties_full_fl1___468</t>
  </si>
  <si>
    <t>counties_full_fl1___469</t>
  </si>
  <si>
    <t>counties_full_fl1___470</t>
  </si>
  <si>
    <t>counties_full_fl1___471</t>
  </si>
  <si>
    <t>counties_full_fl1___472</t>
  </si>
  <si>
    <t>counties_full_fl1___473</t>
  </si>
  <si>
    <t>counties_full_fl1___474</t>
  </si>
  <si>
    <t>counties_full_fl1___475</t>
  </si>
  <si>
    <t>counties_full_fl1___476</t>
  </si>
  <si>
    <t>counties_full_fl1___477</t>
  </si>
  <si>
    <t>counties_full_fl1___478</t>
  </si>
  <si>
    <t>counties_full_fl1___479</t>
  </si>
  <si>
    <t>counties_full_fl1___480</t>
  </si>
  <si>
    <t>counties_full_fl1___481</t>
  </si>
  <si>
    <t>counties_full_fl1___482</t>
  </si>
  <si>
    <t>counties_full_fl1___483</t>
  </si>
  <si>
    <t>counties_full_fl1___484</t>
  </si>
  <si>
    <t>counties_full_fl1___485</t>
  </si>
  <si>
    <t>counties_full_fl1___486</t>
  </si>
  <si>
    <t>counties_full_fl1___487</t>
  </si>
  <si>
    <t>counties_full_fl1___488</t>
  </si>
  <si>
    <t>counties_full_fl1___489</t>
  </si>
  <si>
    <t>counties_full_fl1___490</t>
  </si>
  <si>
    <t>counties_full_fl1___491</t>
  </si>
  <si>
    <t>counties_full_fl1___492</t>
  </si>
  <si>
    <t>counties_full_fl1___493</t>
  </si>
  <si>
    <t>counties_full_fl1___494</t>
  </si>
  <si>
    <t>counties_full_fl1___495</t>
  </si>
  <si>
    <t>counties_full_fl1___496</t>
  </si>
  <si>
    <t>counties_full_fl1___497</t>
  </si>
  <si>
    <t>counties_full_fl1___498</t>
  </si>
  <si>
    <t>counties_full_fl1___499</t>
  </si>
  <si>
    <t>counties_full_fl1___500</t>
  </si>
  <si>
    <t>counties_full_fl1___501</t>
  </si>
  <si>
    <t>counties_full_fl1___502</t>
  </si>
  <si>
    <t>counties_full_fl1___503</t>
  </si>
  <si>
    <t>counties_full_fl1___504</t>
  </si>
  <si>
    <t>counties_full_fl1___505</t>
  </si>
  <si>
    <t>counties_full_fl1___506</t>
  </si>
  <si>
    <t>counties_full_fl2___440</t>
  </si>
  <si>
    <t>counties_full_fl2___441</t>
  </si>
  <si>
    <t>counties_full_fl2___442</t>
  </si>
  <si>
    <t>counties_full_fl2___443</t>
  </si>
  <si>
    <t>counties_full_fl2___444</t>
  </si>
  <si>
    <t>counties_full_fl2___445</t>
  </si>
  <si>
    <t>counties_full_fl2___446</t>
  </si>
  <si>
    <t>counties_full_fl2___447</t>
  </si>
  <si>
    <t>counties_full_fl2___448</t>
  </si>
  <si>
    <t>counties_full_fl2___449</t>
  </si>
  <si>
    <t>counties_full_fl2___450</t>
  </si>
  <si>
    <t>counties_full_fl2___451</t>
  </si>
  <si>
    <t>counties_full_fl2___452</t>
  </si>
  <si>
    <t>counties_full_fl2___453</t>
  </si>
  <si>
    <t>counties_full_fl2___454</t>
  </si>
  <si>
    <t>counties_full_fl2___455</t>
  </si>
  <si>
    <t>counties_full_fl2___456</t>
  </si>
  <si>
    <t>counties_full_fl2___457</t>
  </si>
  <si>
    <t>counties_full_fl2___458</t>
  </si>
  <si>
    <t>counties_full_fl2___459</t>
  </si>
  <si>
    <t>counties_full_fl2___460</t>
  </si>
  <si>
    <t>counties_full_fl2___461</t>
  </si>
  <si>
    <t>counties_full_fl2___462</t>
  </si>
  <si>
    <t>counties_full_fl2___463</t>
  </si>
  <si>
    <t>counties_full_fl2___464</t>
  </si>
  <si>
    <t>counties_full_fl2___465</t>
  </si>
  <si>
    <t>counties_full_fl2___466</t>
  </si>
  <si>
    <t>counties_full_fl2___467</t>
  </si>
  <si>
    <t>counties_full_fl2___468</t>
  </si>
  <si>
    <t>counties_full_fl2___469</t>
  </si>
  <si>
    <t>counties_full_fl2___470</t>
  </si>
  <si>
    <t>counties_full_fl2___471</t>
  </si>
  <si>
    <t>counties_full_fl2___472</t>
  </si>
  <si>
    <t>counties_full_fl2___473</t>
  </si>
  <si>
    <t>counties_full_fl2___474</t>
  </si>
  <si>
    <t>counties_full_fl2___475</t>
  </si>
  <si>
    <t>counties_full_fl2___476</t>
  </si>
  <si>
    <t>counties_full_fl2___477</t>
  </si>
  <si>
    <t>counties_full_fl2___478</t>
  </si>
  <si>
    <t>counties_full_fl2___479</t>
  </si>
  <si>
    <t>counties_full_fl2___480</t>
  </si>
  <si>
    <t>counties_full_fl2___481</t>
  </si>
  <si>
    <t>counties_full_fl2___482</t>
  </si>
  <si>
    <t>counties_full_fl2___483</t>
  </si>
  <si>
    <t>counties_full_fl2___484</t>
  </si>
  <si>
    <t>counties_full_fl2___485</t>
  </si>
  <si>
    <t>counties_full_fl2___486</t>
  </si>
  <si>
    <t>counties_full_fl2___487</t>
  </si>
  <si>
    <t>counties_full_fl2___488</t>
  </si>
  <si>
    <t>counties_full_fl2___489</t>
  </si>
  <si>
    <t>counties_full_fl2___490</t>
  </si>
  <si>
    <t>counties_full_fl2___491</t>
  </si>
  <si>
    <t>counties_full_fl2___492</t>
  </si>
  <si>
    <t>counties_full_fl2___493</t>
  </si>
  <si>
    <t>counties_full_fl2___494</t>
  </si>
  <si>
    <t>counties_full_fl2___495</t>
  </si>
  <si>
    <t>counties_full_fl2___496</t>
  </si>
  <si>
    <t>counties_full_fl2___497</t>
  </si>
  <si>
    <t>counties_full_fl2___498</t>
  </si>
  <si>
    <t>counties_full_fl2___499</t>
  </si>
  <si>
    <t>counties_full_fl2___500</t>
  </si>
  <si>
    <t>counties_full_fl2___501</t>
  </si>
  <si>
    <t>counties_full_fl2___502</t>
  </si>
  <si>
    <t>counties_full_fl2___503</t>
  </si>
  <si>
    <t>counties_full_fl2___504</t>
  </si>
  <si>
    <t>counties_full_fl2___505</t>
  </si>
  <si>
    <t>counties_full_fl2___506</t>
  </si>
  <si>
    <t>counties_full_ga1___507</t>
  </si>
  <si>
    <t>counties_full_ga1___508</t>
  </si>
  <si>
    <t>counties_full_ga1___509</t>
  </si>
  <si>
    <t>counties_full_ga1___510</t>
  </si>
  <si>
    <t>counties_full_ga1___511</t>
  </si>
  <si>
    <t>counties_full_ga1___512</t>
  </si>
  <si>
    <t>counties_full_ga1___513</t>
  </si>
  <si>
    <t>counties_full_ga1___514</t>
  </si>
  <si>
    <t>counties_full_ga1___515</t>
  </si>
  <si>
    <t>counties_full_ga1___516</t>
  </si>
  <si>
    <t>counties_full_ga1___517</t>
  </si>
  <si>
    <t>counties_full_ga1___518</t>
  </si>
  <si>
    <t>counties_full_ga1___519</t>
  </si>
  <si>
    <t>counties_full_ga1___520</t>
  </si>
  <si>
    <t>counties_full_ga1___521</t>
  </si>
  <si>
    <t>counties_full_ga1___522</t>
  </si>
  <si>
    <t>counties_full_ga1___523</t>
  </si>
  <si>
    <t>counties_full_ga1___524</t>
  </si>
  <si>
    <t>counties_full_ga1___525</t>
  </si>
  <si>
    <t>counties_full_ga1___526</t>
  </si>
  <si>
    <t>counties_full_ga1___527</t>
  </si>
  <si>
    <t>counties_full_ga1___528</t>
  </si>
  <si>
    <t>counties_full_ga1___529</t>
  </si>
  <si>
    <t>counties_full_ga1___530</t>
  </si>
  <si>
    <t>counties_full_ga1___531</t>
  </si>
  <si>
    <t>counties_full_ga1___532</t>
  </si>
  <si>
    <t>counties_full_ga1___533</t>
  </si>
  <si>
    <t>counties_full_ga1___534</t>
  </si>
  <si>
    <t>counties_full_ga1___535</t>
  </si>
  <si>
    <t>counties_full_ga1___536</t>
  </si>
  <si>
    <t>counties_full_ga1___537</t>
  </si>
  <si>
    <t>counties_full_ga1___538</t>
  </si>
  <si>
    <t>counties_full_ga1___539</t>
  </si>
  <si>
    <t>counties_full_ga1___540</t>
  </si>
  <si>
    <t>counties_full_ga1___541</t>
  </si>
  <si>
    <t>counties_full_ga1___542</t>
  </si>
  <si>
    <t>counties_full_ga1___543</t>
  </si>
  <si>
    <t>counties_full_ga1___544</t>
  </si>
  <si>
    <t>counties_full_ga1___545</t>
  </si>
  <si>
    <t>counties_full_ga1___546</t>
  </si>
  <si>
    <t>counties_full_ga1___547</t>
  </si>
  <si>
    <t>counties_full_ga1___548</t>
  </si>
  <si>
    <t>counties_full_ga1___549</t>
  </si>
  <si>
    <t>counties_full_ga1___550</t>
  </si>
  <si>
    <t>counties_full_ga1___551</t>
  </si>
  <si>
    <t>counties_full_ga1___552</t>
  </si>
  <si>
    <t>counties_full_ga1___553</t>
  </si>
  <si>
    <t>counties_full_ga1___554</t>
  </si>
  <si>
    <t>counties_full_ga1___555</t>
  </si>
  <si>
    <t>counties_full_ga1___556</t>
  </si>
  <si>
    <t>counties_full_ga1___557</t>
  </si>
  <si>
    <t>counties_full_ga1___558</t>
  </si>
  <si>
    <t>counties_full_ga1___559</t>
  </si>
  <si>
    <t>counties_full_ga1___560</t>
  </si>
  <si>
    <t>counties_full_ga1___561</t>
  </si>
  <si>
    <t>counties_full_ga1___562</t>
  </si>
  <si>
    <t>counties_full_ga1___563</t>
  </si>
  <si>
    <t>counties_full_ga1___564</t>
  </si>
  <si>
    <t>counties_full_ga1___565</t>
  </si>
  <si>
    <t>counties_full_ga1___566</t>
  </si>
  <si>
    <t>counties_full_ga1___567</t>
  </si>
  <si>
    <t>counties_full_ga1___568</t>
  </si>
  <si>
    <t>counties_full_ga1___569</t>
  </si>
  <si>
    <t>counties_full_ga1___570</t>
  </si>
  <si>
    <t>counties_full_ga1___571</t>
  </si>
  <si>
    <t>counties_full_ga1___572</t>
  </si>
  <si>
    <t>counties_full_ga1___573</t>
  </si>
  <si>
    <t>counties_full_ga1___574</t>
  </si>
  <si>
    <t>counties_full_ga1___575</t>
  </si>
  <si>
    <t>counties_full_ga1___576</t>
  </si>
  <si>
    <t>counties_full_ga1___577</t>
  </si>
  <si>
    <t>counties_full_ga1___578</t>
  </si>
  <si>
    <t>counties_full_ga1___579</t>
  </si>
  <si>
    <t>counties_full_ga1___580</t>
  </si>
  <si>
    <t>counties_full_ga1___581</t>
  </si>
  <si>
    <t>counties_full_ga1___582</t>
  </si>
  <si>
    <t>counties_full_ga1___583</t>
  </si>
  <si>
    <t>counties_full_ga1___584</t>
  </si>
  <si>
    <t>counties_full_ga1___585</t>
  </si>
  <si>
    <t>counties_full_ga1___586</t>
  </si>
  <si>
    <t>counties_full_ga1___587</t>
  </si>
  <si>
    <t>counties_full_ga1___588</t>
  </si>
  <si>
    <t>counties_full_ga1___589</t>
  </si>
  <si>
    <t>counties_full_ga1___590</t>
  </si>
  <si>
    <t>counties_full_ga1___591</t>
  </si>
  <si>
    <t>counties_full_ga1___592</t>
  </si>
  <si>
    <t>counties_full_ga1___593</t>
  </si>
  <si>
    <t>counties_full_ga1___594</t>
  </si>
  <si>
    <t>counties_full_ga1___595</t>
  </si>
  <si>
    <t>counties_full_ga1___596</t>
  </si>
  <si>
    <t>counties_full_ga1___597</t>
  </si>
  <si>
    <t>counties_full_ga1___598</t>
  </si>
  <si>
    <t>counties_full_ga1___599</t>
  </si>
  <si>
    <t>counties_full_ga1___600</t>
  </si>
  <si>
    <t>counties_full_ga1___601</t>
  </si>
  <si>
    <t>counties_full_ga1___602</t>
  </si>
  <si>
    <t>counties_full_ga1___603</t>
  </si>
  <si>
    <t>counties_full_ga1___604</t>
  </si>
  <si>
    <t>counties_full_ga1___605</t>
  </si>
  <si>
    <t>counties_full_ga1___606</t>
  </si>
  <si>
    <t>counties_full_ga1___607</t>
  </si>
  <si>
    <t>counties_full_ga1___608</t>
  </si>
  <si>
    <t>counties_full_ga1___609</t>
  </si>
  <si>
    <t>counties_full_ga1___610</t>
  </si>
  <si>
    <t>counties_full_ga1___611</t>
  </si>
  <si>
    <t>counties_full_ga1___612</t>
  </si>
  <si>
    <t>counties_full_ga1___613</t>
  </si>
  <si>
    <t>counties_full_ga1___614</t>
  </si>
  <si>
    <t>counties_full_ga1___615</t>
  </si>
  <si>
    <t>counties_full_ga1___616</t>
  </si>
  <si>
    <t>counties_full_ga1___617</t>
  </si>
  <si>
    <t>counties_full_ga1___618</t>
  </si>
  <si>
    <t>counties_full_ga1___619</t>
  </si>
  <si>
    <t>counties_full_ga1___620</t>
  </si>
  <si>
    <t>counties_full_ga1___621</t>
  </si>
  <si>
    <t>counties_full_ga1___622</t>
  </si>
  <si>
    <t>counties_full_ga1___623</t>
  </si>
  <si>
    <t>counties_full_ga1___624</t>
  </si>
  <si>
    <t>counties_full_ga1___625</t>
  </si>
  <si>
    <t>counties_full_ga1___626</t>
  </si>
  <si>
    <t>counties_full_ga1___627</t>
  </si>
  <si>
    <t>counties_full_ga1___628</t>
  </si>
  <si>
    <t>counties_full_ga1___629</t>
  </si>
  <si>
    <t>counties_full_ga1___630</t>
  </si>
  <si>
    <t>counties_full_ga1___631</t>
  </si>
  <si>
    <t>counties_full_ga1___632</t>
  </si>
  <si>
    <t>counties_full_ga1___633</t>
  </si>
  <si>
    <t>counties_full_ga1___634</t>
  </si>
  <si>
    <t>counties_full_ga1___635</t>
  </si>
  <si>
    <t>counties_full_ga1___636</t>
  </si>
  <si>
    <t>counties_full_ga1___637</t>
  </si>
  <si>
    <t>counties_full_ga1___638</t>
  </si>
  <si>
    <t>counties_full_ga1___639</t>
  </si>
  <si>
    <t>counties_full_ga1___640</t>
  </si>
  <si>
    <t>counties_full_ga1___641</t>
  </si>
  <si>
    <t>counties_full_ga1___642</t>
  </si>
  <si>
    <t>counties_full_ga1___643</t>
  </si>
  <si>
    <t>counties_full_ga1___644</t>
  </si>
  <si>
    <t>counties_full_ga1___645</t>
  </si>
  <si>
    <t>counties_full_ga1___646</t>
  </si>
  <si>
    <t>counties_full_ga1___647</t>
  </si>
  <si>
    <t>counties_full_ga1___648</t>
  </si>
  <si>
    <t>counties_full_ga1___649</t>
  </si>
  <si>
    <t>counties_full_ga1___650</t>
  </si>
  <si>
    <t>counties_full_ga1___651</t>
  </si>
  <si>
    <t>counties_full_ga1___652</t>
  </si>
  <si>
    <t>counties_full_ga1___653</t>
  </si>
  <si>
    <t>counties_full_ga1___654</t>
  </si>
  <si>
    <t>counties_full_ga1___655</t>
  </si>
  <si>
    <t>counties_full_ga1___656</t>
  </si>
  <si>
    <t>counties_full_ga1___657</t>
  </si>
  <si>
    <t>counties_full_ga1___658</t>
  </si>
  <si>
    <t>counties_full_ga1___659</t>
  </si>
  <si>
    <t>counties_full_ga1___660</t>
  </si>
  <si>
    <t>counties_full_ga1___661</t>
  </si>
  <si>
    <t>counties_full_ga1___662</t>
  </si>
  <si>
    <t>counties_full_ga1___663</t>
  </si>
  <si>
    <t>counties_full_ga1___664</t>
  </si>
  <si>
    <t>counties_full_ga1___665</t>
  </si>
  <si>
    <t>counties_full_ga2___507</t>
  </si>
  <si>
    <t>counties_full_ga2___508</t>
  </si>
  <si>
    <t>counties_full_ga2___509</t>
  </si>
  <si>
    <t>counties_full_ga2___510</t>
  </si>
  <si>
    <t>counties_full_ga2___511</t>
  </si>
  <si>
    <t>counties_full_ga2___512</t>
  </si>
  <si>
    <t>counties_full_ga2___513</t>
  </si>
  <si>
    <t>counties_full_ga2___514</t>
  </si>
  <si>
    <t>counties_full_ga2___515</t>
  </si>
  <si>
    <t>counties_full_ga2___516</t>
  </si>
  <si>
    <t>counties_full_ga2___517</t>
  </si>
  <si>
    <t>counties_full_ga2___518</t>
  </si>
  <si>
    <t>counties_full_ga2___519</t>
  </si>
  <si>
    <t>counties_full_ga2___520</t>
  </si>
  <si>
    <t>counties_full_ga2___521</t>
  </si>
  <si>
    <t>counties_full_ga2___522</t>
  </si>
  <si>
    <t>counties_full_ga2___523</t>
  </si>
  <si>
    <t>counties_full_ga2___524</t>
  </si>
  <si>
    <t>counties_full_ga2___525</t>
  </si>
  <si>
    <t>counties_full_ga2___526</t>
  </si>
  <si>
    <t>counties_full_ga2___527</t>
  </si>
  <si>
    <t>counties_full_ga2___528</t>
  </si>
  <si>
    <t>counties_full_ga2___529</t>
  </si>
  <si>
    <t>counties_full_ga2___530</t>
  </si>
  <si>
    <t>counties_full_ga2___531</t>
  </si>
  <si>
    <t>counties_full_ga2___532</t>
  </si>
  <si>
    <t>counties_full_ga2___533</t>
  </si>
  <si>
    <t>counties_full_ga2___534</t>
  </si>
  <si>
    <t>counties_full_ga2___535</t>
  </si>
  <si>
    <t>counties_full_ga2___536</t>
  </si>
  <si>
    <t>counties_full_ga2___537</t>
  </si>
  <si>
    <t>counties_full_ga2___538</t>
  </si>
  <si>
    <t>counties_full_ga2___539</t>
  </si>
  <si>
    <t>counties_full_ga2___540</t>
  </si>
  <si>
    <t>counties_full_ga2___541</t>
  </si>
  <si>
    <t>counties_full_ga2___542</t>
  </si>
  <si>
    <t>counties_full_ga2___543</t>
  </si>
  <si>
    <t>counties_full_ga2___544</t>
  </si>
  <si>
    <t>counties_full_ga2___545</t>
  </si>
  <si>
    <t>counties_full_ga2___546</t>
  </si>
  <si>
    <t>counties_full_ga2___547</t>
  </si>
  <si>
    <t>counties_full_ga2___548</t>
  </si>
  <si>
    <t>counties_full_ga2___549</t>
  </si>
  <si>
    <t>counties_full_ga2___550</t>
  </si>
  <si>
    <t>counties_full_ga2___551</t>
  </si>
  <si>
    <t>counties_full_ga2___552</t>
  </si>
  <si>
    <t>counties_full_ga2___553</t>
  </si>
  <si>
    <t>counties_full_ga2___554</t>
  </si>
  <si>
    <t>counties_full_ga2___555</t>
  </si>
  <si>
    <t>counties_full_ga2___556</t>
  </si>
  <si>
    <t>counties_full_ga2___557</t>
  </si>
  <si>
    <t>counties_full_ga2___558</t>
  </si>
  <si>
    <t>counties_full_ga2___559</t>
  </si>
  <si>
    <t>counties_full_ga2___560</t>
  </si>
  <si>
    <t>counties_full_ga2___561</t>
  </si>
  <si>
    <t>counties_full_ga2___562</t>
  </si>
  <si>
    <t>counties_full_ga2___563</t>
  </si>
  <si>
    <t>counties_full_ga2___564</t>
  </si>
  <si>
    <t>counties_full_ga2___565</t>
  </si>
  <si>
    <t>counties_full_ga2___566</t>
  </si>
  <si>
    <t>counties_full_ga2___567</t>
  </si>
  <si>
    <t>counties_full_ga2___568</t>
  </si>
  <si>
    <t>counties_full_ga2___569</t>
  </si>
  <si>
    <t>counties_full_ga2___570</t>
  </si>
  <si>
    <t>counties_full_ga2___571</t>
  </si>
  <si>
    <t>counties_full_ga2___572</t>
  </si>
  <si>
    <t>counties_full_ga2___573</t>
  </si>
  <si>
    <t>counties_full_ga2___574</t>
  </si>
  <si>
    <t>counties_full_ga2___575</t>
  </si>
  <si>
    <t>counties_full_ga2___576</t>
  </si>
  <si>
    <t>counties_full_ga2___577</t>
  </si>
  <si>
    <t>counties_full_ga2___578</t>
  </si>
  <si>
    <t>counties_full_ga2___579</t>
  </si>
  <si>
    <t>counties_full_ga2___580</t>
  </si>
  <si>
    <t>counties_full_ga2___581</t>
  </si>
  <si>
    <t>counties_full_ga2___582</t>
  </si>
  <si>
    <t>counties_full_ga2___583</t>
  </si>
  <si>
    <t>counties_full_ga2___584</t>
  </si>
  <si>
    <t>counties_full_ga2___585</t>
  </si>
  <si>
    <t>counties_full_ga2___586</t>
  </si>
  <si>
    <t>counties_full_ga2___587</t>
  </si>
  <si>
    <t>counties_full_ga2___588</t>
  </si>
  <si>
    <t>counties_full_ga2___589</t>
  </si>
  <si>
    <t>counties_full_ga2___590</t>
  </si>
  <si>
    <t>counties_full_ga2___591</t>
  </si>
  <si>
    <t>counties_full_ga2___592</t>
  </si>
  <si>
    <t>counties_full_ga2___593</t>
  </si>
  <si>
    <t>counties_full_ga2___594</t>
  </si>
  <si>
    <t>counties_full_ga2___595</t>
  </si>
  <si>
    <t>counties_full_ga2___596</t>
  </si>
  <si>
    <t>counties_full_ga2___597</t>
  </si>
  <si>
    <t>counties_full_ga2___598</t>
  </si>
  <si>
    <t>counties_full_ga2___599</t>
  </si>
  <si>
    <t>counties_full_ga2___600</t>
  </si>
  <si>
    <t>counties_full_ga2___601</t>
  </si>
  <si>
    <t>counties_full_ga2___602</t>
  </si>
  <si>
    <t>counties_full_ga2___603</t>
  </si>
  <si>
    <t>counties_full_ga2___604</t>
  </si>
  <si>
    <t>counties_full_ga2___605</t>
  </si>
  <si>
    <t>counties_full_ga2___606</t>
  </si>
  <si>
    <t>counties_full_ga2___607</t>
  </si>
  <si>
    <t>counties_full_ga2___608</t>
  </si>
  <si>
    <t>counties_full_ga2___609</t>
  </si>
  <si>
    <t>counties_full_ga2___610</t>
  </si>
  <si>
    <t>counties_full_ga2___611</t>
  </si>
  <si>
    <t>counties_full_ga2___612</t>
  </si>
  <si>
    <t>counties_full_ga2___613</t>
  </si>
  <si>
    <t>counties_full_ga2___614</t>
  </si>
  <si>
    <t>counties_full_ga2___615</t>
  </si>
  <si>
    <t>counties_full_ga2___616</t>
  </si>
  <si>
    <t>counties_full_ga2___617</t>
  </si>
  <si>
    <t>counties_full_ga2___618</t>
  </si>
  <si>
    <t>counties_full_ga2___619</t>
  </si>
  <si>
    <t>counties_full_ga2___620</t>
  </si>
  <si>
    <t>counties_full_ga2___621</t>
  </si>
  <si>
    <t>counties_full_ga2___622</t>
  </si>
  <si>
    <t>counties_full_ga2___623</t>
  </si>
  <si>
    <t>counties_full_ga2___624</t>
  </si>
  <si>
    <t>counties_full_ga2___625</t>
  </si>
  <si>
    <t>counties_full_ga2___626</t>
  </si>
  <si>
    <t>counties_full_ga2___627</t>
  </si>
  <si>
    <t>counties_full_ga2___628</t>
  </si>
  <si>
    <t>counties_full_ga2___629</t>
  </si>
  <si>
    <t>counties_full_ga2___630</t>
  </si>
  <si>
    <t>counties_full_ga2___631</t>
  </si>
  <si>
    <t>counties_full_ga2___632</t>
  </si>
  <si>
    <t>counties_full_ga2___633</t>
  </si>
  <si>
    <t>counties_full_ga2___634</t>
  </si>
  <si>
    <t>counties_full_ga2___635</t>
  </si>
  <si>
    <t>counties_full_ga2___636</t>
  </si>
  <si>
    <t>counties_full_ga2___637</t>
  </si>
  <si>
    <t>counties_full_ga2___638</t>
  </si>
  <si>
    <t>counties_full_ga2___639</t>
  </si>
  <si>
    <t>counties_full_ga2___640</t>
  </si>
  <si>
    <t>counties_full_ga2___641</t>
  </si>
  <si>
    <t>counties_full_ga2___642</t>
  </si>
  <si>
    <t>counties_full_ga2___643</t>
  </si>
  <si>
    <t>counties_full_ga2___644</t>
  </si>
  <si>
    <t>counties_full_ga2___645</t>
  </si>
  <si>
    <t>counties_full_ga2___646</t>
  </si>
  <si>
    <t>counties_full_ga2___647</t>
  </si>
  <si>
    <t>counties_full_ga2___648</t>
  </si>
  <si>
    <t>counties_full_ga2___649</t>
  </si>
  <si>
    <t>counties_full_ga2___650</t>
  </si>
  <si>
    <t>counties_full_ga2___651</t>
  </si>
  <si>
    <t>counties_full_ga2___652</t>
  </si>
  <si>
    <t>counties_full_ga2___653</t>
  </si>
  <si>
    <t>counties_full_ga2___654</t>
  </si>
  <si>
    <t>counties_full_ga2___655</t>
  </si>
  <si>
    <t>counties_full_ga2___656</t>
  </si>
  <si>
    <t>counties_full_ga2___657</t>
  </si>
  <si>
    <t>counties_full_ga2___658</t>
  </si>
  <si>
    <t>counties_full_ga2___659</t>
  </si>
  <si>
    <t>counties_full_ga2___660</t>
  </si>
  <si>
    <t>counties_full_ga2___661</t>
  </si>
  <si>
    <t>counties_full_ga2___662</t>
  </si>
  <si>
    <t>counties_full_ga2___663</t>
  </si>
  <si>
    <t>counties_full_ga2___664</t>
  </si>
  <si>
    <t>counties_full_ga2___665</t>
  </si>
  <si>
    <t>counties_full_hi1___666</t>
  </si>
  <si>
    <t>counties_full_hi1___667</t>
  </si>
  <si>
    <t>counties_full_hi1___668</t>
  </si>
  <si>
    <t>counties_full_hi1___669</t>
  </si>
  <si>
    <t>counties_full_hi1___670</t>
  </si>
  <si>
    <t>counties_full_hi2___666</t>
  </si>
  <si>
    <t>counties_full_hi2___667</t>
  </si>
  <si>
    <t>counties_full_hi2___668</t>
  </si>
  <si>
    <t>counties_full_hi2___669</t>
  </si>
  <si>
    <t>counties_full_hi2___670</t>
  </si>
  <si>
    <t>counties_full_ia1___671</t>
  </si>
  <si>
    <t>counties_full_ia1___672</t>
  </si>
  <si>
    <t>counties_full_ia1___673</t>
  </si>
  <si>
    <t>counties_full_ia1___674</t>
  </si>
  <si>
    <t>counties_full_ia1___675</t>
  </si>
  <si>
    <t>counties_full_ia1___676</t>
  </si>
  <si>
    <t>counties_full_ia1___677</t>
  </si>
  <si>
    <t>counties_full_ia1___678</t>
  </si>
  <si>
    <t>counties_full_ia1___679</t>
  </si>
  <si>
    <t>counties_full_ia1___680</t>
  </si>
  <si>
    <t>counties_full_ia1___681</t>
  </si>
  <si>
    <t>counties_full_ia1___682</t>
  </si>
  <si>
    <t>counties_full_ia1___683</t>
  </si>
  <si>
    <t>counties_full_ia1___684</t>
  </si>
  <si>
    <t>counties_full_ia1___685</t>
  </si>
  <si>
    <t>counties_full_ia1___686</t>
  </si>
  <si>
    <t>counties_full_ia1___687</t>
  </si>
  <si>
    <t>counties_full_ia1___688</t>
  </si>
  <si>
    <t>counties_full_ia1___689</t>
  </si>
  <si>
    <t>counties_full_ia1___690</t>
  </si>
  <si>
    <t>counties_full_ia1___691</t>
  </si>
  <si>
    <t>counties_full_ia1___692</t>
  </si>
  <si>
    <t>counties_full_ia1___693</t>
  </si>
  <si>
    <t>counties_full_ia1___694</t>
  </si>
  <si>
    <t>counties_full_ia1___695</t>
  </si>
  <si>
    <t>counties_full_ia1___696</t>
  </si>
  <si>
    <t>counties_full_ia1___697</t>
  </si>
  <si>
    <t>counties_full_ia1___698</t>
  </si>
  <si>
    <t>counties_full_ia1___699</t>
  </si>
  <si>
    <t>counties_full_ia1___700</t>
  </si>
  <si>
    <t>counties_full_ia1___701</t>
  </si>
  <si>
    <t>counties_full_ia1___702</t>
  </si>
  <si>
    <t>counties_full_ia1___703</t>
  </si>
  <si>
    <t>counties_full_ia1___704</t>
  </si>
  <si>
    <t>counties_full_ia1___705</t>
  </si>
  <si>
    <t>counties_full_ia1___706</t>
  </si>
  <si>
    <t>counties_full_ia1___707</t>
  </si>
  <si>
    <t>counties_full_ia1___708</t>
  </si>
  <si>
    <t>counties_full_ia1___709</t>
  </si>
  <si>
    <t>counties_full_ia1___710</t>
  </si>
  <si>
    <t>counties_full_ia1___711</t>
  </si>
  <si>
    <t>counties_full_ia1___712</t>
  </si>
  <si>
    <t>counties_full_ia1___713</t>
  </si>
  <si>
    <t>counties_full_ia1___714</t>
  </si>
  <si>
    <t>counties_full_ia1___715</t>
  </si>
  <si>
    <t>counties_full_ia1___716</t>
  </si>
  <si>
    <t>counties_full_ia1___717</t>
  </si>
  <si>
    <t>counties_full_ia1___718</t>
  </si>
  <si>
    <t>counties_full_ia1___719</t>
  </si>
  <si>
    <t>counties_full_ia1___720</t>
  </si>
  <si>
    <t>counties_full_ia1___721</t>
  </si>
  <si>
    <t>counties_full_ia1___722</t>
  </si>
  <si>
    <t>counties_full_ia1___723</t>
  </si>
  <si>
    <t>counties_full_ia1___724</t>
  </si>
  <si>
    <t>counties_full_ia1___725</t>
  </si>
  <si>
    <t>counties_full_ia1___726</t>
  </si>
  <si>
    <t>counties_full_ia1___727</t>
  </si>
  <si>
    <t>counties_full_ia1___728</t>
  </si>
  <si>
    <t>counties_full_ia1___729</t>
  </si>
  <si>
    <t>counties_full_ia1___730</t>
  </si>
  <si>
    <t>counties_full_ia1___731</t>
  </si>
  <si>
    <t>counties_full_ia1___732</t>
  </si>
  <si>
    <t>counties_full_ia1___733</t>
  </si>
  <si>
    <t>counties_full_ia1___734</t>
  </si>
  <si>
    <t>counties_full_ia1___735</t>
  </si>
  <si>
    <t>counties_full_ia1___736</t>
  </si>
  <si>
    <t>counties_full_ia1___737</t>
  </si>
  <si>
    <t>counties_full_ia1___738</t>
  </si>
  <si>
    <t>counties_full_ia1___739</t>
  </si>
  <si>
    <t>counties_full_ia1___740</t>
  </si>
  <si>
    <t>counties_full_ia1___741</t>
  </si>
  <si>
    <t>counties_full_ia1___742</t>
  </si>
  <si>
    <t>counties_full_ia1___743</t>
  </si>
  <si>
    <t>counties_full_ia1___744</t>
  </si>
  <si>
    <t>counties_full_ia1___745</t>
  </si>
  <si>
    <t>counties_full_ia1___746</t>
  </si>
  <si>
    <t>counties_full_ia1___747</t>
  </si>
  <si>
    <t>counties_full_ia1___748</t>
  </si>
  <si>
    <t>counties_full_ia1___749</t>
  </si>
  <si>
    <t>counties_full_ia1___750</t>
  </si>
  <si>
    <t>counties_full_ia1___751</t>
  </si>
  <si>
    <t>counties_full_ia1___752</t>
  </si>
  <si>
    <t>counties_full_ia1___753</t>
  </si>
  <si>
    <t>counties_full_ia1___754</t>
  </si>
  <si>
    <t>counties_full_ia1___755</t>
  </si>
  <si>
    <t>counties_full_ia1___756</t>
  </si>
  <si>
    <t>counties_full_ia1___757</t>
  </si>
  <si>
    <t>counties_full_ia1___758</t>
  </si>
  <si>
    <t>counties_full_ia1___759</t>
  </si>
  <si>
    <t>counties_full_ia1___760</t>
  </si>
  <si>
    <t>counties_full_ia1___761</t>
  </si>
  <si>
    <t>counties_full_ia1___762</t>
  </si>
  <si>
    <t>counties_full_ia1___763</t>
  </si>
  <si>
    <t>counties_full_ia1___764</t>
  </si>
  <si>
    <t>counties_full_ia1___765</t>
  </si>
  <si>
    <t>counties_full_ia1___766</t>
  </si>
  <si>
    <t>counties_full_ia1___767</t>
  </si>
  <si>
    <t>counties_full_ia1___768</t>
  </si>
  <si>
    <t>counties_full_ia1___769</t>
  </si>
  <si>
    <t>counties_full_ia2___671</t>
  </si>
  <si>
    <t>counties_full_ia2___672</t>
  </si>
  <si>
    <t>counties_full_ia2___673</t>
  </si>
  <si>
    <t>counties_full_ia2___674</t>
  </si>
  <si>
    <t>counties_full_ia2___675</t>
  </si>
  <si>
    <t>counties_full_ia2___676</t>
  </si>
  <si>
    <t>counties_full_ia2___677</t>
  </si>
  <si>
    <t>counties_full_ia2___678</t>
  </si>
  <si>
    <t>counties_full_ia2___679</t>
  </si>
  <si>
    <t>counties_full_ia2___680</t>
  </si>
  <si>
    <t>counties_full_ia2___681</t>
  </si>
  <si>
    <t>counties_full_ia2___682</t>
  </si>
  <si>
    <t>counties_full_ia2___683</t>
  </si>
  <si>
    <t>counties_full_ia2___684</t>
  </si>
  <si>
    <t>counties_full_ia2___685</t>
  </si>
  <si>
    <t>counties_full_ia2___686</t>
  </si>
  <si>
    <t>counties_full_ia2___687</t>
  </si>
  <si>
    <t>counties_full_ia2___688</t>
  </si>
  <si>
    <t>counties_full_ia2___689</t>
  </si>
  <si>
    <t>counties_full_ia2___690</t>
  </si>
  <si>
    <t>counties_full_ia2___691</t>
  </si>
  <si>
    <t>counties_full_ia2___692</t>
  </si>
  <si>
    <t>counties_full_ia2___693</t>
  </si>
  <si>
    <t>counties_full_ia2___694</t>
  </si>
  <si>
    <t>counties_full_ia2___695</t>
  </si>
  <si>
    <t>counties_full_ia2___696</t>
  </si>
  <si>
    <t>counties_full_ia2___697</t>
  </si>
  <si>
    <t>counties_full_ia2___698</t>
  </si>
  <si>
    <t>counties_full_ia2___699</t>
  </si>
  <si>
    <t>counties_full_ia2___700</t>
  </si>
  <si>
    <t>counties_full_ia2___701</t>
  </si>
  <si>
    <t>counties_full_ia2___702</t>
  </si>
  <si>
    <t>counties_full_ia2___703</t>
  </si>
  <si>
    <t>counties_full_ia2___704</t>
  </si>
  <si>
    <t>counties_full_ia2___705</t>
  </si>
  <si>
    <t>counties_full_ia2___706</t>
  </si>
  <si>
    <t>counties_full_ia2___707</t>
  </si>
  <si>
    <t>counties_full_ia2___708</t>
  </si>
  <si>
    <t>counties_full_ia2___709</t>
  </si>
  <si>
    <t>counties_full_ia2___710</t>
  </si>
  <si>
    <t>counties_full_ia2___711</t>
  </si>
  <si>
    <t>counties_full_ia2___712</t>
  </si>
  <si>
    <t>counties_full_ia2___713</t>
  </si>
  <si>
    <t>counties_full_ia2___714</t>
  </si>
  <si>
    <t>counties_full_ia2___715</t>
  </si>
  <si>
    <t>counties_full_ia2___716</t>
  </si>
  <si>
    <t>counties_full_ia2___717</t>
  </si>
  <si>
    <t>counties_full_ia2___718</t>
  </si>
  <si>
    <t>counties_full_ia2___719</t>
  </si>
  <si>
    <t>counties_full_ia2___720</t>
  </si>
  <si>
    <t>counties_full_ia2___721</t>
  </si>
  <si>
    <t>counties_full_ia2___722</t>
  </si>
  <si>
    <t>counties_full_ia2___723</t>
  </si>
  <si>
    <t>counties_full_ia2___724</t>
  </si>
  <si>
    <t>counties_full_ia2___725</t>
  </si>
  <si>
    <t>counties_full_ia2___726</t>
  </si>
  <si>
    <t>counties_full_ia2___727</t>
  </si>
  <si>
    <t>counties_full_ia2___728</t>
  </si>
  <si>
    <t>counties_full_ia2___729</t>
  </si>
  <si>
    <t>counties_full_ia2___730</t>
  </si>
  <si>
    <t>counties_full_ia2___731</t>
  </si>
  <si>
    <t>counties_full_ia2___732</t>
  </si>
  <si>
    <t>counties_full_ia2___733</t>
  </si>
  <si>
    <t>counties_full_ia2___734</t>
  </si>
  <si>
    <t>counties_full_ia2___735</t>
  </si>
  <si>
    <t>counties_full_ia2___736</t>
  </si>
  <si>
    <t>counties_full_ia2___737</t>
  </si>
  <si>
    <t>counties_full_ia2___738</t>
  </si>
  <si>
    <t>counties_full_ia2___739</t>
  </si>
  <si>
    <t>counties_full_ia2___740</t>
  </si>
  <si>
    <t>counties_full_ia2___741</t>
  </si>
  <si>
    <t>counties_full_ia2___742</t>
  </si>
  <si>
    <t>counties_full_ia2___743</t>
  </si>
  <si>
    <t>counties_full_ia2___744</t>
  </si>
  <si>
    <t>counties_full_ia2___745</t>
  </si>
  <si>
    <t>counties_full_ia2___746</t>
  </si>
  <si>
    <t>counties_full_ia2___747</t>
  </si>
  <si>
    <t>counties_full_ia2___748</t>
  </si>
  <si>
    <t>counties_full_ia2___749</t>
  </si>
  <si>
    <t>counties_full_ia2___750</t>
  </si>
  <si>
    <t>counties_full_ia2___751</t>
  </si>
  <si>
    <t>counties_full_ia2___752</t>
  </si>
  <si>
    <t>counties_full_ia2___753</t>
  </si>
  <si>
    <t>counties_full_ia2___754</t>
  </si>
  <si>
    <t>counties_full_ia2___755</t>
  </si>
  <si>
    <t>counties_full_ia2___756</t>
  </si>
  <si>
    <t>counties_full_ia2___757</t>
  </si>
  <si>
    <t>counties_full_ia2___758</t>
  </si>
  <si>
    <t>counties_full_ia2___759</t>
  </si>
  <si>
    <t>counties_full_ia2___760</t>
  </si>
  <si>
    <t>counties_full_ia2___761</t>
  </si>
  <si>
    <t>counties_full_ia2___762</t>
  </si>
  <si>
    <t>counties_full_ia2___763</t>
  </si>
  <si>
    <t>counties_full_ia2___764</t>
  </si>
  <si>
    <t>counties_full_ia2___765</t>
  </si>
  <si>
    <t>counties_full_ia2___766</t>
  </si>
  <si>
    <t>counties_full_ia2___767</t>
  </si>
  <si>
    <t>counties_full_ia2___768</t>
  </si>
  <si>
    <t>counties_full_ia2___769</t>
  </si>
  <si>
    <t>counties_full_id1___770</t>
  </si>
  <si>
    <t>counties_full_id1___771</t>
  </si>
  <si>
    <t>counties_full_id1___772</t>
  </si>
  <si>
    <t>counties_full_id1___773</t>
  </si>
  <si>
    <t>counties_full_id1___774</t>
  </si>
  <si>
    <t>counties_full_id1___775</t>
  </si>
  <si>
    <t>counties_full_id1___776</t>
  </si>
  <si>
    <t>counties_full_id1___777</t>
  </si>
  <si>
    <t>counties_full_id1___778</t>
  </si>
  <si>
    <t>counties_full_id1___779</t>
  </si>
  <si>
    <t>counties_full_id1___780</t>
  </si>
  <si>
    <t>counties_full_id1___781</t>
  </si>
  <si>
    <t>counties_full_id1___782</t>
  </si>
  <si>
    <t>counties_full_id1___783</t>
  </si>
  <si>
    <t>counties_full_id1___784</t>
  </si>
  <si>
    <t>counties_full_id1___785</t>
  </si>
  <si>
    <t>counties_full_id1___786</t>
  </si>
  <si>
    <t>counties_full_id1___787</t>
  </si>
  <si>
    <t>counties_full_id1___788</t>
  </si>
  <si>
    <t>counties_full_id1___789</t>
  </si>
  <si>
    <t>counties_full_id1___790</t>
  </si>
  <si>
    <t>counties_full_id1___791</t>
  </si>
  <si>
    <t>counties_full_id1___792</t>
  </si>
  <si>
    <t>counties_full_id1___793</t>
  </si>
  <si>
    <t>counties_full_id1___794</t>
  </si>
  <si>
    <t>counties_full_id1___795</t>
  </si>
  <si>
    <t>counties_full_id1___796</t>
  </si>
  <si>
    <t>counties_full_id1___797</t>
  </si>
  <si>
    <t>counties_full_id1___798</t>
  </si>
  <si>
    <t>counties_full_id1___799</t>
  </si>
  <si>
    <t>counties_full_id1___800</t>
  </si>
  <si>
    <t>counties_full_id1___801</t>
  </si>
  <si>
    <t>counties_full_id1___802</t>
  </si>
  <si>
    <t>counties_full_id1___803</t>
  </si>
  <si>
    <t>counties_full_id1___804</t>
  </si>
  <si>
    <t>counties_full_id1___805</t>
  </si>
  <si>
    <t>counties_full_id1___806</t>
  </si>
  <si>
    <t>counties_full_id1___807</t>
  </si>
  <si>
    <t>counties_full_id1___808</t>
  </si>
  <si>
    <t>counties_full_id1___809</t>
  </si>
  <si>
    <t>counties_full_id1___810</t>
  </si>
  <si>
    <t>counties_full_id1___811</t>
  </si>
  <si>
    <t>counties_full_id1___812</t>
  </si>
  <si>
    <t>counties_full_id1___813</t>
  </si>
  <si>
    <t>counties_full_id2___770</t>
  </si>
  <si>
    <t>counties_full_id2___771</t>
  </si>
  <si>
    <t>counties_full_id2___772</t>
  </si>
  <si>
    <t>counties_full_id2___773</t>
  </si>
  <si>
    <t>counties_full_id2___774</t>
  </si>
  <si>
    <t>counties_full_id2___775</t>
  </si>
  <si>
    <t>counties_full_id2___776</t>
  </si>
  <si>
    <t>counties_full_id2___777</t>
  </si>
  <si>
    <t>counties_full_id2___778</t>
  </si>
  <si>
    <t>counties_full_id2___779</t>
  </si>
  <si>
    <t>counties_full_id2___780</t>
  </si>
  <si>
    <t>counties_full_id2___781</t>
  </si>
  <si>
    <t>counties_full_id2___782</t>
  </si>
  <si>
    <t>counties_full_id2___783</t>
  </si>
  <si>
    <t>counties_full_id2___784</t>
  </si>
  <si>
    <t>counties_full_id2___785</t>
  </si>
  <si>
    <t>counties_full_id2___786</t>
  </si>
  <si>
    <t>counties_full_id2___787</t>
  </si>
  <si>
    <t>counties_full_id2___788</t>
  </si>
  <si>
    <t>counties_full_id2___789</t>
  </si>
  <si>
    <t>counties_full_id2___790</t>
  </si>
  <si>
    <t>counties_full_id2___791</t>
  </si>
  <si>
    <t>counties_full_id2___792</t>
  </si>
  <si>
    <t>counties_full_id2___793</t>
  </si>
  <si>
    <t>counties_full_id2___794</t>
  </si>
  <si>
    <t>counties_full_id2___795</t>
  </si>
  <si>
    <t>counties_full_id2___796</t>
  </si>
  <si>
    <t>counties_full_id2___797</t>
  </si>
  <si>
    <t>counties_full_id2___798</t>
  </si>
  <si>
    <t>counties_full_id2___799</t>
  </si>
  <si>
    <t>counties_full_id2___800</t>
  </si>
  <si>
    <t>counties_full_id2___801</t>
  </si>
  <si>
    <t>counties_full_id2___802</t>
  </si>
  <si>
    <t>counties_full_id2___803</t>
  </si>
  <si>
    <t>counties_full_id2___804</t>
  </si>
  <si>
    <t>counties_full_id2___805</t>
  </si>
  <si>
    <t>counties_full_id2___806</t>
  </si>
  <si>
    <t>counties_full_id2___807</t>
  </si>
  <si>
    <t>counties_full_id2___808</t>
  </si>
  <si>
    <t>counties_full_id2___809</t>
  </si>
  <si>
    <t>counties_full_id2___810</t>
  </si>
  <si>
    <t>counties_full_id2___811</t>
  </si>
  <si>
    <t>counties_full_id2___812</t>
  </si>
  <si>
    <t>counties_full_id2___813</t>
  </si>
  <si>
    <t>counties_full_il1___814</t>
  </si>
  <si>
    <t>counties_full_il1___815</t>
  </si>
  <si>
    <t>counties_full_il1___816</t>
  </si>
  <si>
    <t>counties_full_il1___817</t>
  </si>
  <si>
    <t>counties_full_il1___818</t>
  </si>
  <si>
    <t>counties_full_il1___819</t>
  </si>
  <si>
    <t>counties_full_il1___820</t>
  </si>
  <si>
    <t>counties_full_il1___821</t>
  </si>
  <si>
    <t>counties_full_il1___822</t>
  </si>
  <si>
    <t>counties_full_il1___823</t>
  </si>
  <si>
    <t>counties_full_il1___824</t>
  </si>
  <si>
    <t>counties_full_il1___825</t>
  </si>
  <si>
    <t>counties_full_il1___826</t>
  </si>
  <si>
    <t>counties_full_il1___827</t>
  </si>
  <si>
    <t>counties_full_il1___828</t>
  </si>
  <si>
    <t>counties_full_il1___829</t>
  </si>
  <si>
    <t>counties_full_il1___830</t>
  </si>
  <si>
    <t>counties_full_il1___831</t>
  </si>
  <si>
    <t>counties_full_il1___832</t>
  </si>
  <si>
    <t>counties_full_il1___833</t>
  </si>
  <si>
    <t>counties_full_il1___834</t>
  </si>
  <si>
    <t>counties_full_il1___835</t>
  </si>
  <si>
    <t>counties_full_il1___836</t>
  </si>
  <si>
    <t>counties_full_il1___837</t>
  </si>
  <si>
    <t>counties_full_il1___838</t>
  </si>
  <si>
    <t>counties_full_il1___839</t>
  </si>
  <si>
    <t>counties_full_il1___840</t>
  </si>
  <si>
    <t>counties_full_il1___841</t>
  </si>
  <si>
    <t>counties_full_il1___842</t>
  </si>
  <si>
    <t>counties_full_il1___843</t>
  </si>
  <si>
    <t>counties_full_il1___844</t>
  </si>
  <si>
    <t>counties_full_il1___845</t>
  </si>
  <si>
    <t>counties_full_il1___846</t>
  </si>
  <si>
    <t>counties_full_il1___847</t>
  </si>
  <si>
    <t>counties_full_il1___848</t>
  </si>
  <si>
    <t>counties_full_il1___849</t>
  </si>
  <si>
    <t>counties_full_il1___850</t>
  </si>
  <si>
    <t>counties_full_il1___851</t>
  </si>
  <si>
    <t>counties_full_il1___852</t>
  </si>
  <si>
    <t>counties_full_il1___853</t>
  </si>
  <si>
    <t>counties_full_il1___854</t>
  </si>
  <si>
    <t>counties_full_il1___855</t>
  </si>
  <si>
    <t>counties_full_il1___856</t>
  </si>
  <si>
    <t>counties_full_il1___857</t>
  </si>
  <si>
    <t>counties_full_il1___858</t>
  </si>
  <si>
    <t>counties_full_il1___859</t>
  </si>
  <si>
    <t>counties_full_il1___860</t>
  </si>
  <si>
    <t>counties_full_il1___861</t>
  </si>
  <si>
    <t>counties_full_il1___862</t>
  </si>
  <si>
    <t>counties_full_il1___863</t>
  </si>
  <si>
    <t>counties_full_il1___864</t>
  </si>
  <si>
    <t>counties_full_il1___865</t>
  </si>
  <si>
    <t>counties_full_il1___866</t>
  </si>
  <si>
    <t>counties_full_il1___867</t>
  </si>
  <si>
    <t>counties_full_il1___868</t>
  </si>
  <si>
    <t>counties_full_il1___869</t>
  </si>
  <si>
    <t>counties_full_il1___870</t>
  </si>
  <si>
    <t>counties_full_il1___871</t>
  </si>
  <si>
    <t>counties_full_il1___872</t>
  </si>
  <si>
    <t>counties_full_il1___873</t>
  </si>
  <si>
    <t>counties_full_il1___874</t>
  </si>
  <si>
    <t>counties_full_il1___875</t>
  </si>
  <si>
    <t>counties_full_il1___876</t>
  </si>
  <si>
    <t>counties_full_il1___877</t>
  </si>
  <si>
    <t>counties_full_il1___878</t>
  </si>
  <si>
    <t>counties_full_il1___879</t>
  </si>
  <si>
    <t>counties_full_il1___880</t>
  </si>
  <si>
    <t>counties_full_il1___881</t>
  </si>
  <si>
    <t>counties_full_il1___882</t>
  </si>
  <si>
    <t>counties_full_il1___883</t>
  </si>
  <si>
    <t>counties_full_il1___884</t>
  </si>
  <si>
    <t>counties_full_il1___885</t>
  </si>
  <si>
    <t>counties_full_il1___886</t>
  </si>
  <si>
    <t>counties_full_il1___887</t>
  </si>
  <si>
    <t>counties_full_il1___888</t>
  </si>
  <si>
    <t>counties_full_il1___889</t>
  </si>
  <si>
    <t>counties_full_il1___890</t>
  </si>
  <si>
    <t>counties_full_il1___891</t>
  </si>
  <si>
    <t>counties_full_il1___892</t>
  </si>
  <si>
    <t>counties_full_il1___893</t>
  </si>
  <si>
    <t>counties_full_il1___894</t>
  </si>
  <si>
    <t>counties_full_il1___895</t>
  </si>
  <si>
    <t>counties_full_il1___896</t>
  </si>
  <si>
    <t>counties_full_il1___897</t>
  </si>
  <si>
    <t>counties_full_il1___898</t>
  </si>
  <si>
    <t>counties_full_il1___899</t>
  </si>
  <si>
    <t>counties_full_il1___900</t>
  </si>
  <si>
    <t>counties_full_il1___901</t>
  </si>
  <si>
    <t>counties_full_il1___902</t>
  </si>
  <si>
    <t>counties_full_il1___903</t>
  </si>
  <si>
    <t>counties_full_il1___904</t>
  </si>
  <si>
    <t>counties_full_il1___905</t>
  </si>
  <si>
    <t>counties_full_il1___906</t>
  </si>
  <si>
    <t>counties_full_il1___907</t>
  </si>
  <si>
    <t>counties_full_il1___908</t>
  </si>
  <si>
    <t>counties_full_il1___909</t>
  </si>
  <si>
    <t>counties_full_il1___910</t>
  </si>
  <si>
    <t>counties_full_il1___911</t>
  </si>
  <si>
    <t>counties_full_il1___912</t>
  </si>
  <si>
    <t>counties_full_il1___913</t>
  </si>
  <si>
    <t>counties_full_il1___914</t>
  </si>
  <si>
    <t>counties_full_il1___915</t>
  </si>
  <si>
    <t>counties_full_il2___814</t>
  </si>
  <si>
    <t>counties_full_il2___815</t>
  </si>
  <si>
    <t>counties_full_il2___816</t>
  </si>
  <si>
    <t>counties_full_il2___817</t>
  </si>
  <si>
    <t>counties_full_il2___818</t>
  </si>
  <si>
    <t>counties_full_il2___819</t>
  </si>
  <si>
    <t>counties_full_il2___820</t>
  </si>
  <si>
    <t>counties_full_il2___821</t>
  </si>
  <si>
    <t>counties_full_il2___822</t>
  </si>
  <si>
    <t>counties_full_il2___823</t>
  </si>
  <si>
    <t>counties_full_il2___824</t>
  </si>
  <si>
    <t>counties_full_il2___825</t>
  </si>
  <si>
    <t>counties_full_il2___826</t>
  </si>
  <si>
    <t>counties_full_il2___827</t>
  </si>
  <si>
    <t>counties_full_il2___828</t>
  </si>
  <si>
    <t>counties_full_il2___829</t>
  </si>
  <si>
    <t>counties_full_il2___830</t>
  </si>
  <si>
    <t>counties_full_il2___831</t>
  </si>
  <si>
    <t>counties_full_il2___832</t>
  </si>
  <si>
    <t>counties_full_il2___833</t>
  </si>
  <si>
    <t>counties_full_il2___834</t>
  </si>
  <si>
    <t>counties_full_il2___835</t>
  </si>
  <si>
    <t>counties_full_il2___836</t>
  </si>
  <si>
    <t>counties_full_il2___837</t>
  </si>
  <si>
    <t>counties_full_il2___838</t>
  </si>
  <si>
    <t>counties_full_il2___839</t>
  </si>
  <si>
    <t>counties_full_il2___840</t>
  </si>
  <si>
    <t>counties_full_il2___841</t>
  </si>
  <si>
    <t>counties_full_il2___842</t>
  </si>
  <si>
    <t>counties_full_il2___843</t>
  </si>
  <si>
    <t>counties_full_il2___844</t>
  </si>
  <si>
    <t>counties_full_il2___845</t>
  </si>
  <si>
    <t>counties_full_il2___846</t>
  </si>
  <si>
    <t>counties_full_il2___847</t>
  </si>
  <si>
    <t>counties_full_il2___848</t>
  </si>
  <si>
    <t>counties_full_il2___849</t>
  </si>
  <si>
    <t>counties_full_il2___850</t>
  </si>
  <si>
    <t>counties_full_il2___851</t>
  </si>
  <si>
    <t>counties_full_il2___852</t>
  </si>
  <si>
    <t>counties_full_il2___853</t>
  </si>
  <si>
    <t>counties_full_il2___854</t>
  </si>
  <si>
    <t>counties_full_il2___855</t>
  </si>
  <si>
    <t>counties_full_il2___856</t>
  </si>
  <si>
    <t>counties_full_il2___857</t>
  </si>
  <si>
    <t>counties_full_il2___858</t>
  </si>
  <si>
    <t>counties_full_il2___859</t>
  </si>
  <si>
    <t>counties_full_il2___860</t>
  </si>
  <si>
    <t>counties_full_il2___861</t>
  </si>
  <si>
    <t>counties_full_il2___862</t>
  </si>
  <si>
    <t>counties_full_il2___863</t>
  </si>
  <si>
    <t>counties_full_il2___864</t>
  </si>
  <si>
    <t>counties_full_il2___865</t>
  </si>
  <si>
    <t>counties_full_il2___866</t>
  </si>
  <si>
    <t>counties_full_il2___867</t>
  </si>
  <si>
    <t>counties_full_il2___868</t>
  </si>
  <si>
    <t>counties_full_il2___869</t>
  </si>
  <si>
    <t>counties_full_il2___870</t>
  </si>
  <si>
    <t>counties_full_il2___871</t>
  </si>
  <si>
    <t>counties_full_il2___872</t>
  </si>
  <si>
    <t>counties_full_il2___873</t>
  </si>
  <si>
    <t>counties_full_il2___874</t>
  </si>
  <si>
    <t>counties_full_il2___875</t>
  </si>
  <si>
    <t>counties_full_il2___876</t>
  </si>
  <si>
    <t>counties_full_il2___877</t>
  </si>
  <si>
    <t>counties_full_il2___878</t>
  </si>
  <si>
    <t>counties_full_il2___879</t>
  </si>
  <si>
    <t>counties_full_il2___880</t>
  </si>
  <si>
    <t>counties_full_il2___881</t>
  </si>
  <si>
    <t>counties_full_il2___882</t>
  </si>
  <si>
    <t>counties_full_il2___883</t>
  </si>
  <si>
    <t>counties_full_il2___884</t>
  </si>
  <si>
    <t>counties_full_il2___885</t>
  </si>
  <si>
    <t>counties_full_il2___886</t>
  </si>
  <si>
    <t>counties_full_il2___887</t>
  </si>
  <si>
    <t>counties_full_il2___888</t>
  </si>
  <si>
    <t>counties_full_il2___889</t>
  </si>
  <si>
    <t>counties_full_il2___890</t>
  </si>
  <si>
    <t>counties_full_il2___891</t>
  </si>
  <si>
    <t>counties_full_il2___892</t>
  </si>
  <si>
    <t>counties_full_il2___893</t>
  </si>
  <si>
    <t>counties_full_il2___894</t>
  </si>
  <si>
    <t>counties_full_il2___895</t>
  </si>
  <si>
    <t>counties_full_il2___896</t>
  </si>
  <si>
    <t>counties_full_il2___897</t>
  </si>
  <si>
    <t>counties_full_il2___898</t>
  </si>
  <si>
    <t>counties_full_il2___899</t>
  </si>
  <si>
    <t>counties_full_il2___900</t>
  </si>
  <si>
    <t>counties_full_il2___901</t>
  </si>
  <si>
    <t>counties_full_il2___902</t>
  </si>
  <si>
    <t>counties_full_il2___903</t>
  </si>
  <si>
    <t>counties_full_il2___904</t>
  </si>
  <si>
    <t>counties_full_il2___905</t>
  </si>
  <si>
    <t>counties_full_il2___906</t>
  </si>
  <si>
    <t>counties_full_il2___907</t>
  </si>
  <si>
    <t>counties_full_il2___908</t>
  </si>
  <si>
    <t>counties_full_il2___909</t>
  </si>
  <si>
    <t>counties_full_il2___910</t>
  </si>
  <si>
    <t>counties_full_il2___911</t>
  </si>
  <si>
    <t>counties_full_il2___912</t>
  </si>
  <si>
    <t>counties_full_il2___913</t>
  </si>
  <si>
    <t>counties_full_il2___914</t>
  </si>
  <si>
    <t>counties_full_il2___915</t>
  </si>
  <si>
    <t>counties_full_in1___916</t>
  </si>
  <si>
    <t>counties_full_in1___917</t>
  </si>
  <si>
    <t>counties_full_in1___918</t>
  </si>
  <si>
    <t>counties_full_in1___919</t>
  </si>
  <si>
    <t>counties_full_in1___920</t>
  </si>
  <si>
    <t>counties_full_in1___921</t>
  </si>
  <si>
    <t>counties_full_in1___922</t>
  </si>
  <si>
    <t>counties_full_in1___923</t>
  </si>
  <si>
    <t>counties_full_in1___924</t>
  </si>
  <si>
    <t>counties_full_in1___925</t>
  </si>
  <si>
    <t>counties_full_in1___926</t>
  </si>
  <si>
    <t>counties_full_in1___927</t>
  </si>
  <si>
    <t>counties_full_in1___928</t>
  </si>
  <si>
    <t>counties_full_in1___929</t>
  </si>
  <si>
    <t>counties_full_in1___930</t>
  </si>
  <si>
    <t>counties_full_in1___931</t>
  </si>
  <si>
    <t>counties_full_in1___932</t>
  </si>
  <si>
    <t>counties_full_in1___933</t>
  </si>
  <si>
    <t>counties_full_in1___934</t>
  </si>
  <si>
    <t>counties_full_in1___935</t>
  </si>
  <si>
    <t>counties_full_in1___936</t>
  </si>
  <si>
    <t>counties_full_in1___937</t>
  </si>
  <si>
    <t>counties_full_in1___938</t>
  </si>
  <si>
    <t>counties_full_in1___939</t>
  </si>
  <si>
    <t>counties_full_in1___940</t>
  </si>
  <si>
    <t>counties_full_in1___941</t>
  </si>
  <si>
    <t>counties_full_in1___942</t>
  </si>
  <si>
    <t>counties_full_in1___943</t>
  </si>
  <si>
    <t>counties_full_in1___944</t>
  </si>
  <si>
    <t>counties_full_in1___945</t>
  </si>
  <si>
    <t>counties_full_in1___946</t>
  </si>
  <si>
    <t>counties_full_in1___947</t>
  </si>
  <si>
    <t>counties_full_in1___948</t>
  </si>
  <si>
    <t>counties_full_in1___949</t>
  </si>
  <si>
    <t>counties_full_in1___950</t>
  </si>
  <si>
    <t>counties_full_in1___951</t>
  </si>
  <si>
    <t>counties_full_in1___952</t>
  </si>
  <si>
    <t>counties_full_in1___953</t>
  </si>
  <si>
    <t>counties_full_in1___954</t>
  </si>
  <si>
    <t>counties_full_in1___955</t>
  </si>
  <si>
    <t>counties_full_in1___956</t>
  </si>
  <si>
    <t>counties_full_in1___957</t>
  </si>
  <si>
    <t>counties_full_in1___958</t>
  </si>
  <si>
    <t>counties_full_in1___959</t>
  </si>
  <si>
    <t>counties_full_in1___960</t>
  </si>
  <si>
    <t>counties_full_in1___961</t>
  </si>
  <si>
    <t>counties_full_in1___962</t>
  </si>
  <si>
    <t>counties_full_in1___963</t>
  </si>
  <si>
    <t>counties_full_in1___964</t>
  </si>
  <si>
    <t>counties_full_in1___965</t>
  </si>
  <si>
    <t>counties_full_in1___966</t>
  </si>
  <si>
    <t>counties_full_in1___967</t>
  </si>
  <si>
    <t>counties_full_in1___968</t>
  </si>
  <si>
    <t>counties_full_in1___969</t>
  </si>
  <si>
    <t>counties_full_in1___970</t>
  </si>
  <si>
    <t>counties_full_in1___971</t>
  </si>
  <si>
    <t>counties_full_in1___972</t>
  </si>
  <si>
    <t>counties_full_in1___973</t>
  </si>
  <si>
    <t>counties_full_in1___974</t>
  </si>
  <si>
    <t>counties_full_in1___975</t>
  </si>
  <si>
    <t>counties_full_in1___976</t>
  </si>
  <si>
    <t>counties_full_in1___977</t>
  </si>
  <si>
    <t>counties_full_in1___978</t>
  </si>
  <si>
    <t>counties_full_in1___979</t>
  </si>
  <si>
    <t>counties_full_in1___980</t>
  </si>
  <si>
    <t>counties_full_in1___981</t>
  </si>
  <si>
    <t>counties_full_in1___982</t>
  </si>
  <si>
    <t>counties_full_in1___983</t>
  </si>
  <si>
    <t>counties_full_in1___984</t>
  </si>
  <si>
    <t>counties_full_in1___985</t>
  </si>
  <si>
    <t>counties_full_in1___986</t>
  </si>
  <si>
    <t>counties_full_in1___987</t>
  </si>
  <si>
    <t>counties_full_in1___988</t>
  </si>
  <si>
    <t>counties_full_in1___989</t>
  </si>
  <si>
    <t>counties_full_in1___990</t>
  </si>
  <si>
    <t>counties_full_in1___991</t>
  </si>
  <si>
    <t>counties_full_in1___992</t>
  </si>
  <si>
    <t>counties_full_in1___993</t>
  </si>
  <si>
    <t>counties_full_in1___994</t>
  </si>
  <si>
    <t>counties_full_in1___995</t>
  </si>
  <si>
    <t>counties_full_in1___996</t>
  </si>
  <si>
    <t>counties_full_in1___997</t>
  </si>
  <si>
    <t>counties_full_in1___998</t>
  </si>
  <si>
    <t>counties_full_in1___999</t>
  </si>
  <si>
    <t>counties_full_in1___1000</t>
  </si>
  <si>
    <t>counties_full_in1___1001</t>
  </si>
  <si>
    <t>counties_full_in1___1002</t>
  </si>
  <si>
    <t>counties_full_in1___1003</t>
  </si>
  <si>
    <t>counties_full_in1___1004</t>
  </si>
  <si>
    <t>counties_full_in1___1005</t>
  </si>
  <si>
    <t>counties_full_in1___1006</t>
  </si>
  <si>
    <t>counties_full_in1___1007</t>
  </si>
  <si>
    <t>counties_full_in2___916</t>
  </si>
  <si>
    <t>counties_full_in2___917</t>
  </si>
  <si>
    <t>counties_full_in2___918</t>
  </si>
  <si>
    <t>counties_full_in2___919</t>
  </si>
  <si>
    <t>counties_full_in2___920</t>
  </si>
  <si>
    <t>counties_full_in2___921</t>
  </si>
  <si>
    <t>counties_full_in2___922</t>
  </si>
  <si>
    <t>counties_full_in2___923</t>
  </si>
  <si>
    <t>counties_full_in2___924</t>
  </si>
  <si>
    <t>counties_full_in2___925</t>
  </si>
  <si>
    <t>counties_full_in2___926</t>
  </si>
  <si>
    <t>counties_full_in2___927</t>
  </si>
  <si>
    <t>counties_full_in2___928</t>
  </si>
  <si>
    <t>counties_full_in2___929</t>
  </si>
  <si>
    <t>counties_full_in2___930</t>
  </si>
  <si>
    <t>counties_full_in2___931</t>
  </si>
  <si>
    <t>counties_full_in2___932</t>
  </si>
  <si>
    <t>counties_full_in2___933</t>
  </si>
  <si>
    <t>counties_full_in2___934</t>
  </si>
  <si>
    <t>counties_full_in2___935</t>
  </si>
  <si>
    <t>counties_full_in2___936</t>
  </si>
  <si>
    <t>counties_full_in2___937</t>
  </si>
  <si>
    <t>counties_full_in2___938</t>
  </si>
  <si>
    <t>counties_full_in2___939</t>
  </si>
  <si>
    <t>counties_full_in2___940</t>
  </si>
  <si>
    <t>counties_full_in2___941</t>
  </si>
  <si>
    <t>counties_full_in2___942</t>
  </si>
  <si>
    <t>counties_full_in2___943</t>
  </si>
  <si>
    <t>counties_full_in2___944</t>
  </si>
  <si>
    <t>counties_full_in2___945</t>
  </si>
  <si>
    <t>counties_full_in2___946</t>
  </si>
  <si>
    <t>counties_full_in2___947</t>
  </si>
  <si>
    <t>counties_full_in2___948</t>
  </si>
  <si>
    <t>counties_full_in2___949</t>
  </si>
  <si>
    <t>counties_full_in2___950</t>
  </si>
  <si>
    <t>counties_full_in2___951</t>
  </si>
  <si>
    <t>counties_full_in2___952</t>
  </si>
  <si>
    <t>counties_full_in2___953</t>
  </si>
  <si>
    <t>counties_full_in2___954</t>
  </si>
  <si>
    <t>counties_full_in2___955</t>
  </si>
  <si>
    <t>counties_full_in2___956</t>
  </si>
  <si>
    <t>counties_full_in2___957</t>
  </si>
  <si>
    <t>counties_full_in2___958</t>
  </si>
  <si>
    <t>counties_full_in2___959</t>
  </si>
  <si>
    <t>counties_full_in2___960</t>
  </si>
  <si>
    <t>counties_full_in2___961</t>
  </si>
  <si>
    <t>counties_full_in2___962</t>
  </si>
  <si>
    <t>counties_full_in2___963</t>
  </si>
  <si>
    <t>counties_full_in2___964</t>
  </si>
  <si>
    <t>counties_full_in2___965</t>
  </si>
  <si>
    <t>counties_full_in2___966</t>
  </si>
  <si>
    <t>counties_full_in2___967</t>
  </si>
  <si>
    <t>counties_full_in2___968</t>
  </si>
  <si>
    <t>counties_full_in2___969</t>
  </si>
  <si>
    <t>counties_full_in2___970</t>
  </si>
  <si>
    <t>counties_full_in2___971</t>
  </si>
  <si>
    <t>counties_full_in2___972</t>
  </si>
  <si>
    <t>counties_full_in2___973</t>
  </si>
  <si>
    <t>counties_full_in2___974</t>
  </si>
  <si>
    <t>counties_full_in2___975</t>
  </si>
  <si>
    <t>counties_full_in2___976</t>
  </si>
  <si>
    <t>counties_full_in2___977</t>
  </si>
  <si>
    <t>counties_full_in2___978</t>
  </si>
  <si>
    <t>counties_full_in2___979</t>
  </si>
  <si>
    <t>counties_full_in2___980</t>
  </si>
  <si>
    <t>counties_full_in2___981</t>
  </si>
  <si>
    <t>counties_full_in2___982</t>
  </si>
  <si>
    <t>counties_full_in2___983</t>
  </si>
  <si>
    <t>counties_full_in2___984</t>
  </si>
  <si>
    <t>counties_full_in2___985</t>
  </si>
  <si>
    <t>counties_full_in2___986</t>
  </si>
  <si>
    <t>counties_full_in2___987</t>
  </si>
  <si>
    <t>counties_full_in2___988</t>
  </si>
  <si>
    <t>counties_full_in2___989</t>
  </si>
  <si>
    <t>counties_full_in2___990</t>
  </si>
  <si>
    <t>counties_full_in2___991</t>
  </si>
  <si>
    <t>counties_full_in2___992</t>
  </si>
  <si>
    <t>counties_full_in2___993</t>
  </si>
  <si>
    <t>counties_full_in2___994</t>
  </si>
  <si>
    <t>counties_full_in2___995</t>
  </si>
  <si>
    <t>counties_full_in2___996</t>
  </si>
  <si>
    <t>counties_full_in2___997</t>
  </si>
  <si>
    <t>counties_full_in2___998</t>
  </si>
  <si>
    <t>counties_full_in2___999</t>
  </si>
  <si>
    <t>counties_full_in2___1000</t>
  </si>
  <si>
    <t>counties_full_in2___1001</t>
  </si>
  <si>
    <t>counties_full_in2___1002</t>
  </si>
  <si>
    <t>counties_full_in2___1003</t>
  </si>
  <si>
    <t>counties_full_in2___1004</t>
  </si>
  <si>
    <t>counties_full_in2___1005</t>
  </si>
  <si>
    <t>counties_full_in2___1006</t>
  </si>
  <si>
    <t>counties_full_in2___1007</t>
  </si>
  <si>
    <t>counties_full_ks1___1008</t>
  </si>
  <si>
    <t>counties_full_ks1___1009</t>
  </si>
  <si>
    <t>counties_full_ks1___1010</t>
  </si>
  <si>
    <t>counties_full_ks1___1011</t>
  </si>
  <si>
    <t>counties_full_ks1___1012</t>
  </si>
  <si>
    <t>counties_full_ks1___1013</t>
  </si>
  <si>
    <t>counties_full_ks1___1014</t>
  </si>
  <si>
    <t>counties_full_ks1___1015</t>
  </si>
  <si>
    <t>counties_full_ks1___1016</t>
  </si>
  <si>
    <t>counties_full_ks1___1017</t>
  </si>
  <si>
    <t>counties_full_ks1___1018</t>
  </si>
  <si>
    <t>counties_full_ks1___1019</t>
  </si>
  <si>
    <t>counties_full_ks1___1020</t>
  </si>
  <si>
    <t>counties_full_ks1___1021</t>
  </si>
  <si>
    <t>counties_full_ks1___1022</t>
  </si>
  <si>
    <t>counties_full_ks1___1023</t>
  </si>
  <si>
    <t>counties_full_ks1___1024</t>
  </si>
  <si>
    <t>counties_full_ks1___1025</t>
  </si>
  <si>
    <t>counties_full_ks1___1026</t>
  </si>
  <si>
    <t>counties_full_ks1___1027</t>
  </si>
  <si>
    <t>counties_full_ks1___1028</t>
  </si>
  <si>
    <t>counties_full_ks1___1029</t>
  </si>
  <si>
    <t>counties_full_ks1___1030</t>
  </si>
  <si>
    <t>counties_full_ks1___1031</t>
  </si>
  <si>
    <t>counties_full_ks1___1032</t>
  </si>
  <si>
    <t>counties_full_ks1___1033</t>
  </si>
  <si>
    <t>counties_full_ks1___1034</t>
  </si>
  <si>
    <t>counties_full_ks1___1035</t>
  </si>
  <si>
    <t>counties_full_ks1___1036</t>
  </si>
  <si>
    <t>counties_full_ks1___1037</t>
  </si>
  <si>
    <t>counties_full_ks1___1038</t>
  </si>
  <si>
    <t>counties_full_ks1___1039</t>
  </si>
  <si>
    <t>counties_full_ks1___1040</t>
  </si>
  <si>
    <t>counties_full_ks1___1041</t>
  </si>
  <si>
    <t>counties_full_ks1___1042</t>
  </si>
  <si>
    <t>counties_full_ks1___1043</t>
  </si>
  <si>
    <t>counties_full_ks1___1044</t>
  </si>
  <si>
    <t>counties_full_ks1___1045</t>
  </si>
  <si>
    <t>counties_full_ks1___1046</t>
  </si>
  <si>
    <t>counties_full_ks1___1047</t>
  </si>
  <si>
    <t>counties_full_ks1___1048</t>
  </si>
  <si>
    <t>counties_full_ks1___1049</t>
  </si>
  <si>
    <t>counties_full_ks1___1050</t>
  </si>
  <si>
    <t>counties_full_ks1___1051</t>
  </si>
  <si>
    <t>counties_full_ks1___1052</t>
  </si>
  <si>
    <t>counties_full_ks1___1053</t>
  </si>
  <si>
    <t>counties_full_ks1___1054</t>
  </si>
  <si>
    <t>counties_full_ks1___1055</t>
  </si>
  <si>
    <t>counties_full_ks1___1056</t>
  </si>
  <si>
    <t>counties_full_ks1___1057</t>
  </si>
  <si>
    <t>counties_full_ks1___1058</t>
  </si>
  <si>
    <t>counties_full_ks1___1059</t>
  </si>
  <si>
    <t>counties_full_ks1___1060</t>
  </si>
  <si>
    <t>counties_full_ks1___1061</t>
  </si>
  <si>
    <t>counties_full_ks1___1062</t>
  </si>
  <si>
    <t>counties_full_ks1___1063</t>
  </si>
  <si>
    <t>counties_full_ks1___1064</t>
  </si>
  <si>
    <t>counties_full_ks1___1065</t>
  </si>
  <si>
    <t>counties_full_ks1___1066</t>
  </si>
  <si>
    <t>counties_full_ks1___1067</t>
  </si>
  <si>
    <t>counties_full_ks1___1068</t>
  </si>
  <si>
    <t>counties_full_ks1___1069</t>
  </si>
  <si>
    <t>counties_full_ks1___1070</t>
  </si>
  <si>
    <t>counties_full_ks1___1071</t>
  </si>
  <si>
    <t>counties_full_ks1___1072</t>
  </si>
  <si>
    <t>counties_full_ks1___1073</t>
  </si>
  <si>
    <t>counties_full_ks1___1074</t>
  </si>
  <si>
    <t>counties_full_ks1___1075</t>
  </si>
  <si>
    <t>counties_full_ks1___1076</t>
  </si>
  <si>
    <t>counties_full_ks1___1077</t>
  </si>
  <si>
    <t>counties_full_ks1___1078</t>
  </si>
  <si>
    <t>counties_full_ks1___1079</t>
  </si>
  <si>
    <t>counties_full_ks1___1080</t>
  </si>
  <si>
    <t>counties_full_ks1___1081</t>
  </si>
  <si>
    <t>counties_full_ks1___1082</t>
  </si>
  <si>
    <t>counties_full_ks1___1083</t>
  </si>
  <si>
    <t>counties_full_ks1___1084</t>
  </si>
  <si>
    <t>counties_full_ks1___1085</t>
  </si>
  <si>
    <t>counties_full_ks1___1086</t>
  </si>
  <si>
    <t>counties_full_ks1___1087</t>
  </si>
  <si>
    <t>counties_full_ks1___1088</t>
  </si>
  <si>
    <t>counties_full_ks1___1089</t>
  </si>
  <si>
    <t>counties_full_ks1___1090</t>
  </si>
  <si>
    <t>counties_full_ks1___1091</t>
  </si>
  <si>
    <t>counties_full_ks1___1092</t>
  </si>
  <si>
    <t>counties_full_ks1___1093</t>
  </si>
  <si>
    <t>counties_full_ks1___1094</t>
  </si>
  <si>
    <t>counties_full_ks1___1095</t>
  </si>
  <si>
    <t>counties_full_ks1___1096</t>
  </si>
  <si>
    <t>counties_full_ks1___1097</t>
  </si>
  <si>
    <t>counties_full_ks1___1098</t>
  </si>
  <si>
    <t>counties_full_ks1___1099</t>
  </si>
  <si>
    <t>counties_full_ks1___1100</t>
  </si>
  <si>
    <t>counties_full_ks1___1101</t>
  </si>
  <si>
    <t>counties_full_ks1___1102</t>
  </si>
  <si>
    <t>counties_full_ks1___1103</t>
  </si>
  <si>
    <t>counties_full_ks1___1104</t>
  </si>
  <si>
    <t>counties_full_ks1___1105</t>
  </si>
  <si>
    <t>counties_full_ks1___1106</t>
  </si>
  <si>
    <t>counties_full_ks1___1107</t>
  </si>
  <si>
    <t>counties_full_ks1___1108</t>
  </si>
  <si>
    <t>counties_full_ks1___1109</t>
  </si>
  <si>
    <t>counties_full_ks1___1110</t>
  </si>
  <si>
    <t>counties_full_ks1___1111</t>
  </si>
  <si>
    <t>counties_full_ks1___1112</t>
  </si>
  <si>
    <t>counties_full_ks2___1008</t>
  </si>
  <si>
    <t>counties_full_ks2___1009</t>
  </si>
  <si>
    <t>counties_full_ks2___1010</t>
  </si>
  <si>
    <t>counties_full_ks2___1011</t>
  </si>
  <si>
    <t>counties_full_ks2___1012</t>
  </si>
  <si>
    <t>counties_full_ks2___1013</t>
  </si>
  <si>
    <t>counties_full_ks2___1014</t>
  </si>
  <si>
    <t>counties_full_ks2___1015</t>
  </si>
  <si>
    <t>counties_full_ks2___1016</t>
  </si>
  <si>
    <t>counties_full_ks2___1017</t>
  </si>
  <si>
    <t>counties_full_ks2___1018</t>
  </si>
  <si>
    <t>counties_full_ks2___1019</t>
  </si>
  <si>
    <t>counties_full_ks2___1020</t>
  </si>
  <si>
    <t>counties_full_ks2___1021</t>
  </si>
  <si>
    <t>counties_full_ks2___1022</t>
  </si>
  <si>
    <t>counties_full_ks2___1023</t>
  </si>
  <si>
    <t>counties_full_ks2___1024</t>
  </si>
  <si>
    <t>counties_full_ks2___1025</t>
  </si>
  <si>
    <t>counties_full_ks2___1026</t>
  </si>
  <si>
    <t>counties_full_ks2___1027</t>
  </si>
  <si>
    <t>counties_full_ks2___1028</t>
  </si>
  <si>
    <t>counties_full_ks2___1029</t>
  </si>
  <si>
    <t>counties_full_ks2___1030</t>
  </si>
  <si>
    <t>counties_full_ks2___1031</t>
  </si>
  <si>
    <t>counties_full_ks2___1032</t>
  </si>
  <si>
    <t>counties_full_ks2___1033</t>
  </si>
  <si>
    <t>counties_full_ks2___1034</t>
  </si>
  <si>
    <t>counties_full_ks2___1035</t>
  </si>
  <si>
    <t>counties_full_ks2___1036</t>
  </si>
  <si>
    <t>counties_full_ks2___1037</t>
  </si>
  <si>
    <t>counties_full_ks2___1038</t>
  </si>
  <si>
    <t>counties_full_ks2___1039</t>
  </si>
  <si>
    <t>counties_full_ks2___1040</t>
  </si>
  <si>
    <t>counties_full_ks2___1041</t>
  </si>
  <si>
    <t>counties_full_ks2___1042</t>
  </si>
  <si>
    <t>counties_full_ks2___1043</t>
  </si>
  <si>
    <t>counties_full_ks2___1044</t>
  </si>
  <si>
    <t>counties_full_ks2___1045</t>
  </si>
  <si>
    <t>counties_full_ks2___1046</t>
  </si>
  <si>
    <t>counties_full_ks2___1047</t>
  </si>
  <si>
    <t>counties_full_ks2___1048</t>
  </si>
  <si>
    <t>counties_full_ks2___1049</t>
  </si>
  <si>
    <t>counties_full_ks2___1050</t>
  </si>
  <si>
    <t>counties_full_ks2___1051</t>
  </si>
  <si>
    <t>counties_full_ks2___1052</t>
  </si>
  <si>
    <t>counties_full_ks2___1053</t>
  </si>
  <si>
    <t>counties_full_ks2___1054</t>
  </si>
  <si>
    <t>counties_full_ks2___1055</t>
  </si>
  <si>
    <t>counties_full_ks2___1056</t>
  </si>
  <si>
    <t>counties_full_ks2___1057</t>
  </si>
  <si>
    <t>counties_full_ks2___1058</t>
  </si>
  <si>
    <t>counties_full_ks2___1059</t>
  </si>
  <si>
    <t>counties_full_ks2___1060</t>
  </si>
  <si>
    <t>counties_full_ks2___1061</t>
  </si>
  <si>
    <t>counties_full_ks2___1062</t>
  </si>
  <si>
    <t>counties_full_ks2___1063</t>
  </si>
  <si>
    <t>counties_full_ks2___1064</t>
  </si>
  <si>
    <t>counties_full_ks2___1065</t>
  </si>
  <si>
    <t>counties_full_ks2___1066</t>
  </si>
  <si>
    <t>counties_full_ks2___1067</t>
  </si>
  <si>
    <t>counties_full_ks2___1068</t>
  </si>
  <si>
    <t>counties_full_ks2___1069</t>
  </si>
  <si>
    <t>counties_full_ks2___1070</t>
  </si>
  <si>
    <t>counties_full_ks2___1071</t>
  </si>
  <si>
    <t>counties_full_ks2___1072</t>
  </si>
  <si>
    <t>counties_full_ks2___1073</t>
  </si>
  <si>
    <t>counties_full_ks2___1074</t>
  </si>
  <si>
    <t>counties_full_ks2___1075</t>
  </si>
  <si>
    <t>counties_full_ks2___1076</t>
  </si>
  <si>
    <t>counties_full_ks2___1077</t>
  </si>
  <si>
    <t>counties_full_ks2___1078</t>
  </si>
  <si>
    <t>counties_full_ks2___1079</t>
  </si>
  <si>
    <t>counties_full_ks2___1080</t>
  </si>
  <si>
    <t>counties_full_ks2___1081</t>
  </si>
  <si>
    <t>counties_full_ks2___1082</t>
  </si>
  <si>
    <t>counties_full_ks2___1083</t>
  </si>
  <si>
    <t>counties_full_ks2___1084</t>
  </si>
  <si>
    <t>counties_full_ks2___1085</t>
  </si>
  <si>
    <t>counties_full_ks2___1086</t>
  </si>
  <si>
    <t>counties_full_ks2___1087</t>
  </si>
  <si>
    <t>counties_full_ks2___1088</t>
  </si>
  <si>
    <t>counties_full_ks2___1089</t>
  </si>
  <si>
    <t>counties_full_ks2___1090</t>
  </si>
  <si>
    <t>counties_full_ks2___1091</t>
  </si>
  <si>
    <t>counties_full_ks2___1092</t>
  </si>
  <si>
    <t>counties_full_ks2___1093</t>
  </si>
  <si>
    <t>counties_full_ks2___1094</t>
  </si>
  <si>
    <t>counties_full_ks2___1095</t>
  </si>
  <si>
    <t>counties_full_ks2___1096</t>
  </si>
  <si>
    <t>counties_full_ks2___1097</t>
  </si>
  <si>
    <t>counties_full_ks2___1098</t>
  </si>
  <si>
    <t>counties_full_ks2___1099</t>
  </si>
  <si>
    <t>counties_full_ks2___1100</t>
  </si>
  <si>
    <t>counties_full_ks2___1101</t>
  </si>
  <si>
    <t>counties_full_ks2___1102</t>
  </si>
  <si>
    <t>counties_full_ks2___1103</t>
  </si>
  <si>
    <t>counties_full_ks2___1104</t>
  </si>
  <si>
    <t>counties_full_ks2___1105</t>
  </si>
  <si>
    <t>counties_full_ks2___1106</t>
  </si>
  <si>
    <t>counties_full_ks2___1107</t>
  </si>
  <si>
    <t>counties_full_ks2___1108</t>
  </si>
  <si>
    <t>counties_full_ks2___1109</t>
  </si>
  <si>
    <t>counties_full_ks2___1110</t>
  </si>
  <si>
    <t>counties_full_ks2___1111</t>
  </si>
  <si>
    <t>counties_full_ks2___1112</t>
  </si>
  <si>
    <t>counties_full_ky1___1113</t>
  </si>
  <si>
    <t>counties_full_ky1___1114</t>
  </si>
  <si>
    <t>counties_full_ky1___1115</t>
  </si>
  <si>
    <t>counties_full_ky1___1116</t>
  </si>
  <si>
    <t>counties_full_ky1___1117</t>
  </si>
  <si>
    <t>counties_full_ky1___1118</t>
  </si>
  <si>
    <t>counties_full_ky1___1119</t>
  </si>
  <si>
    <t>counties_full_ky1___1120</t>
  </si>
  <si>
    <t>counties_full_ky1___1121</t>
  </si>
  <si>
    <t>counties_full_ky1___1122</t>
  </si>
  <si>
    <t>counties_full_ky1___1123</t>
  </si>
  <si>
    <t>counties_full_ky1___1124</t>
  </si>
  <si>
    <t>counties_full_ky1___1125</t>
  </si>
  <si>
    <t>counties_full_ky1___1126</t>
  </si>
  <si>
    <t>counties_full_ky1___1127</t>
  </si>
  <si>
    <t>counties_full_ky1___1128</t>
  </si>
  <si>
    <t>counties_full_ky1___1129</t>
  </si>
  <si>
    <t>counties_full_ky1___1130</t>
  </si>
  <si>
    <t>counties_full_ky1___1131</t>
  </si>
  <si>
    <t>counties_full_ky1___1132</t>
  </si>
  <si>
    <t>counties_full_ky1___1133</t>
  </si>
  <si>
    <t>counties_full_ky1___1134</t>
  </si>
  <si>
    <t>counties_full_ky1___1135</t>
  </si>
  <si>
    <t>counties_full_ky1___1136</t>
  </si>
  <si>
    <t>counties_full_ky1___1137</t>
  </si>
  <si>
    <t>counties_full_ky1___1138</t>
  </si>
  <si>
    <t>counties_full_ky1___1139</t>
  </si>
  <si>
    <t>counties_full_ky1___1140</t>
  </si>
  <si>
    <t>counties_full_ky1___1141</t>
  </si>
  <si>
    <t>counties_full_ky1___1142</t>
  </si>
  <si>
    <t>counties_full_ky1___1143</t>
  </si>
  <si>
    <t>counties_full_ky1___1144</t>
  </si>
  <si>
    <t>counties_full_ky1___1145</t>
  </si>
  <si>
    <t>counties_full_ky1___1146</t>
  </si>
  <si>
    <t>counties_full_ky1___1147</t>
  </si>
  <si>
    <t>counties_full_ky1___1148</t>
  </si>
  <si>
    <t>counties_full_ky1___1149</t>
  </si>
  <si>
    <t>counties_full_ky1___1150</t>
  </si>
  <si>
    <t>counties_full_ky1___1151</t>
  </si>
  <si>
    <t>counties_full_ky1___1152</t>
  </si>
  <si>
    <t>counties_full_ky1___1153</t>
  </si>
  <si>
    <t>counties_full_ky1___1154</t>
  </si>
  <si>
    <t>counties_full_ky1___1155</t>
  </si>
  <si>
    <t>counties_full_ky1___1156</t>
  </si>
  <si>
    <t>counties_full_ky1___1157</t>
  </si>
  <si>
    <t>counties_full_ky1___1158</t>
  </si>
  <si>
    <t>counties_full_ky1___1159</t>
  </si>
  <si>
    <t>counties_full_ky1___1160</t>
  </si>
  <si>
    <t>counties_full_ky1___1161</t>
  </si>
  <si>
    <t>counties_full_ky1___1162</t>
  </si>
  <si>
    <t>counties_full_ky1___1163</t>
  </si>
  <si>
    <t>counties_full_ky1___1164</t>
  </si>
  <si>
    <t>counties_full_ky1___1165</t>
  </si>
  <si>
    <t>counties_full_ky1___1166</t>
  </si>
  <si>
    <t>counties_full_ky1___1167</t>
  </si>
  <si>
    <t>counties_full_ky1___1168</t>
  </si>
  <si>
    <t>counties_full_ky1___1169</t>
  </si>
  <si>
    <t>counties_full_ky1___1170</t>
  </si>
  <si>
    <t>counties_full_ky1___1171</t>
  </si>
  <si>
    <t>counties_full_ky1___1172</t>
  </si>
  <si>
    <t>counties_full_ky1___1173</t>
  </si>
  <si>
    <t>counties_full_ky1___1174</t>
  </si>
  <si>
    <t>counties_full_ky1___1175</t>
  </si>
  <si>
    <t>counties_full_ky1___1176</t>
  </si>
  <si>
    <t>counties_full_ky1___1177</t>
  </si>
  <si>
    <t>counties_full_ky1___1178</t>
  </si>
  <si>
    <t>counties_full_ky1___1179</t>
  </si>
  <si>
    <t>counties_full_ky1___1180</t>
  </si>
  <si>
    <t>counties_full_ky1___1181</t>
  </si>
  <si>
    <t>counties_full_ky1___1182</t>
  </si>
  <si>
    <t>counties_full_ky1___1183</t>
  </si>
  <si>
    <t>counties_full_ky1___1184</t>
  </si>
  <si>
    <t>counties_full_ky1___1185</t>
  </si>
  <si>
    <t>counties_full_ky1___1186</t>
  </si>
  <si>
    <t>counties_full_ky1___1187</t>
  </si>
  <si>
    <t>counties_full_ky1___1188</t>
  </si>
  <si>
    <t>counties_full_ky1___1189</t>
  </si>
  <si>
    <t>counties_full_ky1___1190</t>
  </si>
  <si>
    <t>counties_full_ky1___1191</t>
  </si>
  <si>
    <t>counties_full_ky1___1192</t>
  </si>
  <si>
    <t>counties_full_ky1___1193</t>
  </si>
  <si>
    <t>counties_full_ky1___1194</t>
  </si>
  <si>
    <t>counties_full_ky1___1195</t>
  </si>
  <si>
    <t>counties_full_ky1___1196</t>
  </si>
  <si>
    <t>counties_full_ky1___1197</t>
  </si>
  <si>
    <t>counties_full_ky1___1198</t>
  </si>
  <si>
    <t>counties_full_ky1___1199</t>
  </si>
  <si>
    <t>counties_full_ky1___1200</t>
  </si>
  <si>
    <t>counties_full_ky1___1201</t>
  </si>
  <si>
    <t>counties_full_ky1___1202</t>
  </si>
  <si>
    <t>counties_full_ky1___1203</t>
  </si>
  <si>
    <t>counties_full_ky1___1204</t>
  </si>
  <si>
    <t>counties_full_ky1___1205</t>
  </si>
  <si>
    <t>counties_full_ky1___1206</t>
  </si>
  <si>
    <t>counties_full_ky1___1207</t>
  </si>
  <si>
    <t>counties_full_ky1___1208</t>
  </si>
  <si>
    <t>counties_full_ky1___1209</t>
  </si>
  <si>
    <t>counties_full_ky1___1210</t>
  </si>
  <si>
    <t>counties_full_ky1___1211</t>
  </si>
  <si>
    <t>counties_full_ky1___1212</t>
  </si>
  <si>
    <t>counties_full_ky1___1213</t>
  </si>
  <si>
    <t>counties_full_ky1___1214</t>
  </si>
  <si>
    <t>counties_full_ky1___1215</t>
  </si>
  <si>
    <t>counties_full_ky1___1216</t>
  </si>
  <si>
    <t>counties_full_ky1___1217</t>
  </si>
  <si>
    <t>counties_full_ky1___1218</t>
  </si>
  <si>
    <t>counties_full_ky1___1219</t>
  </si>
  <si>
    <t>counties_full_ky1___1220</t>
  </si>
  <si>
    <t>counties_full_ky1___1221</t>
  </si>
  <si>
    <t>counties_full_ky1___1222</t>
  </si>
  <si>
    <t>counties_full_ky1___1223</t>
  </si>
  <si>
    <t>counties_full_ky1___1224</t>
  </si>
  <si>
    <t>counties_full_ky1___1225</t>
  </si>
  <si>
    <t>counties_full_ky1___1226</t>
  </si>
  <si>
    <t>counties_full_ky1___1227</t>
  </si>
  <si>
    <t>counties_full_ky1___1228</t>
  </si>
  <si>
    <t>counties_full_ky1___1229</t>
  </si>
  <si>
    <t>counties_full_ky1___1230</t>
  </si>
  <si>
    <t>counties_full_ky1___1231</t>
  </si>
  <si>
    <t>counties_full_ky1___1232</t>
  </si>
  <si>
    <t>counties_full_ky2___1113</t>
  </si>
  <si>
    <t>counties_full_ky2___1114</t>
  </si>
  <si>
    <t>counties_full_ky2___1115</t>
  </si>
  <si>
    <t>counties_full_ky2___1116</t>
  </si>
  <si>
    <t>counties_full_ky2___1117</t>
  </si>
  <si>
    <t>counties_full_ky2___1118</t>
  </si>
  <si>
    <t>counties_full_ky2___1119</t>
  </si>
  <si>
    <t>counties_full_ky2___1120</t>
  </si>
  <si>
    <t>counties_full_ky2___1121</t>
  </si>
  <si>
    <t>counties_full_ky2___1122</t>
  </si>
  <si>
    <t>counties_full_ky2___1123</t>
  </si>
  <si>
    <t>counties_full_ky2___1124</t>
  </si>
  <si>
    <t>counties_full_ky2___1125</t>
  </si>
  <si>
    <t>counties_full_ky2___1126</t>
  </si>
  <si>
    <t>counties_full_ky2___1127</t>
  </si>
  <si>
    <t>counties_full_ky2___1128</t>
  </si>
  <si>
    <t>counties_full_ky2___1129</t>
  </si>
  <si>
    <t>counties_full_ky2___1130</t>
  </si>
  <si>
    <t>counties_full_ky2___1131</t>
  </si>
  <si>
    <t>counties_full_ky2___1132</t>
  </si>
  <si>
    <t>counties_full_ky2___1133</t>
  </si>
  <si>
    <t>counties_full_ky2___1134</t>
  </si>
  <si>
    <t>counties_full_ky2___1135</t>
  </si>
  <si>
    <t>counties_full_ky2___1136</t>
  </si>
  <si>
    <t>counties_full_ky2___1137</t>
  </si>
  <si>
    <t>counties_full_ky2___1138</t>
  </si>
  <si>
    <t>counties_full_ky2___1139</t>
  </si>
  <si>
    <t>counties_full_ky2___1140</t>
  </si>
  <si>
    <t>counties_full_ky2___1141</t>
  </si>
  <si>
    <t>counties_full_ky2___1142</t>
  </si>
  <si>
    <t>counties_full_ky2___1143</t>
  </si>
  <si>
    <t>counties_full_ky2___1144</t>
  </si>
  <si>
    <t>counties_full_ky2___1145</t>
  </si>
  <si>
    <t>counties_full_ky2___1146</t>
  </si>
  <si>
    <t>counties_full_ky2___1147</t>
  </si>
  <si>
    <t>counties_full_ky2___1148</t>
  </si>
  <si>
    <t>counties_full_ky2___1149</t>
  </si>
  <si>
    <t>counties_full_ky2___1150</t>
  </si>
  <si>
    <t>counties_full_ky2___1151</t>
  </si>
  <si>
    <t>counties_full_ky2___1152</t>
  </si>
  <si>
    <t>counties_full_ky2___1153</t>
  </si>
  <si>
    <t>counties_full_ky2___1154</t>
  </si>
  <si>
    <t>counties_full_ky2___1155</t>
  </si>
  <si>
    <t>counties_full_ky2___1156</t>
  </si>
  <si>
    <t>counties_full_ky2___1157</t>
  </si>
  <si>
    <t>counties_full_ky2___1158</t>
  </si>
  <si>
    <t>counties_full_ky2___1159</t>
  </si>
  <si>
    <t>counties_full_ky2___1160</t>
  </si>
  <si>
    <t>counties_full_ky2___1161</t>
  </si>
  <si>
    <t>counties_full_ky2___1162</t>
  </si>
  <si>
    <t>counties_full_ky2___1163</t>
  </si>
  <si>
    <t>counties_full_ky2___1164</t>
  </si>
  <si>
    <t>counties_full_ky2___1165</t>
  </si>
  <si>
    <t>counties_full_ky2___1166</t>
  </si>
  <si>
    <t>counties_full_ky2___1167</t>
  </si>
  <si>
    <t>counties_full_ky2___1168</t>
  </si>
  <si>
    <t>counties_full_ky2___1169</t>
  </si>
  <si>
    <t>counties_full_ky2___1170</t>
  </si>
  <si>
    <t>counties_full_ky2___1171</t>
  </si>
  <si>
    <t>counties_full_ky2___1172</t>
  </si>
  <si>
    <t>counties_full_ky2___1173</t>
  </si>
  <si>
    <t>counties_full_ky2___1174</t>
  </si>
  <si>
    <t>counties_full_ky2___1175</t>
  </si>
  <si>
    <t>counties_full_ky2___1176</t>
  </si>
  <si>
    <t>counties_full_ky2___1177</t>
  </si>
  <si>
    <t>counties_full_ky2___1178</t>
  </si>
  <si>
    <t>counties_full_ky2___1179</t>
  </si>
  <si>
    <t>counties_full_ky2___1180</t>
  </si>
  <si>
    <t>counties_full_ky2___1181</t>
  </si>
  <si>
    <t>counties_full_ky2___1182</t>
  </si>
  <si>
    <t>counties_full_ky2___1183</t>
  </si>
  <si>
    <t>counties_full_ky2___1184</t>
  </si>
  <si>
    <t>counties_full_ky2___1185</t>
  </si>
  <si>
    <t>counties_full_ky2___1186</t>
  </si>
  <si>
    <t>counties_full_ky2___1187</t>
  </si>
  <si>
    <t>counties_full_ky2___1188</t>
  </si>
  <si>
    <t>counties_full_ky2___1189</t>
  </si>
  <si>
    <t>counties_full_ky2___1190</t>
  </si>
  <si>
    <t>counties_full_ky2___1191</t>
  </si>
  <si>
    <t>counties_full_ky2___1192</t>
  </si>
  <si>
    <t>counties_full_ky2___1193</t>
  </si>
  <si>
    <t>counties_full_ky2___1194</t>
  </si>
  <si>
    <t>counties_full_ky2___1195</t>
  </si>
  <si>
    <t>counties_full_ky2___1196</t>
  </si>
  <si>
    <t>counties_full_ky2___1197</t>
  </si>
  <si>
    <t>counties_full_ky2___1198</t>
  </si>
  <si>
    <t>counties_full_ky2___1199</t>
  </si>
  <si>
    <t>counties_full_ky2___1200</t>
  </si>
  <si>
    <t>counties_full_ky2___1201</t>
  </si>
  <si>
    <t>counties_full_ky2___1202</t>
  </si>
  <si>
    <t>counties_full_ky2___1203</t>
  </si>
  <si>
    <t>counties_full_ky2___1204</t>
  </si>
  <si>
    <t>counties_full_ky2___1205</t>
  </si>
  <si>
    <t>counties_full_ky2___1206</t>
  </si>
  <si>
    <t>counties_full_ky2___1207</t>
  </si>
  <si>
    <t>counties_full_ky2___1208</t>
  </si>
  <si>
    <t>counties_full_ky2___1209</t>
  </si>
  <si>
    <t>counties_full_ky2___1210</t>
  </si>
  <si>
    <t>counties_full_ky2___1211</t>
  </si>
  <si>
    <t>counties_full_ky2___1212</t>
  </si>
  <si>
    <t>counties_full_ky2___1213</t>
  </si>
  <si>
    <t>counties_full_ky2___1214</t>
  </si>
  <si>
    <t>counties_full_ky2___1215</t>
  </si>
  <si>
    <t>counties_full_ky2___1216</t>
  </si>
  <si>
    <t>counties_full_ky2___1217</t>
  </si>
  <si>
    <t>counties_full_ky2___1218</t>
  </si>
  <si>
    <t>counties_full_ky2___1219</t>
  </si>
  <si>
    <t>counties_full_ky2___1220</t>
  </si>
  <si>
    <t>counties_full_ky2___1221</t>
  </si>
  <si>
    <t>counties_full_ky2___1222</t>
  </si>
  <si>
    <t>counties_full_ky2___1223</t>
  </si>
  <si>
    <t>counties_full_ky2___1224</t>
  </si>
  <si>
    <t>counties_full_ky2___1225</t>
  </si>
  <si>
    <t>counties_full_ky2___1226</t>
  </si>
  <si>
    <t>counties_full_ky2___1227</t>
  </si>
  <si>
    <t>counties_full_ky2___1228</t>
  </si>
  <si>
    <t>counties_full_ky2___1229</t>
  </si>
  <si>
    <t>counties_full_ky2___1230</t>
  </si>
  <si>
    <t>counties_full_ky2___1231</t>
  </si>
  <si>
    <t>counties_full_ky2___1232</t>
  </si>
  <si>
    <t>counties_full_la1___1233</t>
  </si>
  <si>
    <t>counties_full_la1___1234</t>
  </si>
  <si>
    <t>counties_full_la1___1235</t>
  </si>
  <si>
    <t>counties_full_la1___1236</t>
  </si>
  <si>
    <t>counties_full_la1___1237</t>
  </si>
  <si>
    <t>counties_full_la1___1238</t>
  </si>
  <si>
    <t>counties_full_la1___1239</t>
  </si>
  <si>
    <t>counties_full_la1___1240</t>
  </si>
  <si>
    <t>counties_full_la1___1241</t>
  </si>
  <si>
    <t>counties_full_la1___1242</t>
  </si>
  <si>
    <t>counties_full_la1___1243</t>
  </si>
  <si>
    <t>counties_full_la1___1244</t>
  </si>
  <si>
    <t>counties_full_la1___1245</t>
  </si>
  <si>
    <t>counties_full_la1___1246</t>
  </si>
  <si>
    <t>counties_full_la1___1247</t>
  </si>
  <si>
    <t>counties_full_la1___1248</t>
  </si>
  <si>
    <t>counties_full_la1___1249</t>
  </si>
  <si>
    <t>counties_full_la1___1250</t>
  </si>
  <si>
    <t>counties_full_la1___1251</t>
  </si>
  <si>
    <t>counties_full_la1___1252</t>
  </si>
  <si>
    <t>counties_full_la1___1253</t>
  </si>
  <si>
    <t>counties_full_la1___1254</t>
  </si>
  <si>
    <t>counties_full_la1___1255</t>
  </si>
  <si>
    <t>counties_full_la1___1256</t>
  </si>
  <si>
    <t>counties_full_la1___1257</t>
  </si>
  <si>
    <t>counties_full_la1___1258</t>
  </si>
  <si>
    <t>counties_full_la1___1259</t>
  </si>
  <si>
    <t>counties_full_la1___1260</t>
  </si>
  <si>
    <t>counties_full_la1___1261</t>
  </si>
  <si>
    <t>counties_full_la1___1262</t>
  </si>
  <si>
    <t>counties_full_la1___1263</t>
  </si>
  <si>
    <t>counties_full_la1___1264</t>
  </si>
  <si>
    <t>counties_full_la1___1265</t>
  </si>
  <si>
    <t>counties_full_la1___1266</t>
  </si>
  <si>
    <t>counties_full_la1___1267</t>
  </si>
  <si>
    <t>counties_full_la1___1268</t>
  </si>
  <si>
    <t>counties_full_la1___1269</t>
  </si>
  <si>
    <t>counties_full_la1___1270</t>
  </si>
  <si>
    <t>counties_full_la1___1271</t>
  </si>
  <si>
    <t>counties_full_la1___1272</t>
  </si>
  <si>
    <t>counties_full_la1___1273</t>
  </si>
  <si>
    <t>counties_full_la1___1274</t>
  </si>
  <si>
    <t>counties_full_la1___1275</t>
  </si>
  <si>
    <t>counties_full_la1___1276</t>
  </si>
  <si>
    <t>counties_full_la1___1277</t>
  </si>
  <si>
    <t>counties_full_la1___1278</t>
  </si>
  <si>
    <t>counties_full_la1___1279</t>
  </si>
  <si>
    <t>counties_full_la1___1280</t>
  </si>
  <si>
    <t>counties_full_la1___1281</t>
  </si>
  <si>
    <t>counties_full_la1___1282</t>
  </si>
  <si>
    <t>counties_full_la1___1283</t>
  </si>
  <si>
    <t>counties_full_la1___1284</t>
  </si>
  <si>
    <t>counties_full_la1___1285</t>
  </si>
  <si>
    <t>counties_full_la1___1286</t>
  </si>
  <si>
    <t>counties_full_la1___1287</t>
  </si>
  <si>
    <t>counties_full_la1___1288</t>
  </si>
  <si>
    <t>counties_full_la1___1289</t>
  </si>
  <si>
    <t>counties_full_la1___1290</t>
  </si>
  <si>
    <t>counties_full_la1___1291</t>
  </si>
  <si>
    <t>counties_full_la1___1292</t>
  </si>
  <si>
    <t>counties_full_la1___1293</t>
  </si>
  <si>
    <t>counties_full_la1___1294</t>
  </si>
  <si>
    <t>counties_full_la1___1295</t>
  </si>
  <si>
    <t>counties_full_la1___1296</t>
  </si>
  <si>
    <t>counties_full_la2___1233</t>
  </si>
  <si>
    <t>counties_full_la2___1234</t>
  </si>
  <si>
    <t>counties_full_la2___1235</t>
  </si>
  <si>
    <t>counties_full_la2___1236</t>
  </si>
  <si>
    <t>counties_full_la2___1237</t>
  </si>
  <si>
    <t>counties_full_la2___1238</t>
  </si>
  <si>
    <t>counties_full_la2___1239</t>
  </si>
  <si>
    <t>counties_full_la2___1240</t>
  </si>
  <si>
    <t>counties_full_la2___1241</t>
  </si>
  <si>
    <t>counties_full_la2___1242</t>
  </si>
  <si>
    <t>counties_full_la2___1243</t>
  </si>
  <si>
    <t>counties_full_la2___1244</t>
  </si>
  <si>
    <t>counties_full_la2___1245</t>
  </si>
  <si>
    <t>counties_full_la2___1246</t>
  </si>
  <si>
    <t>counties_full_la2___1247</t>
  </si>
  <si>
    <t>counties_full_la2___1248</t>
  </si>
  <si>
    <t>counties_full_la2___1249</t>
  </si>
  <si>
    <t>counties_full_la2___1250</t>
  </si>
  <si>
    <t>counties_full_la2___1251</t>
  </si>
  <si>
    <t>counties_full_la2___1252</t>
  </si>
  <si>
    <t>counties_full_la2___1253</t>
  </si>
  <si>
    <t>counties_full_la2___1254</t>
  </si>
  <si>
    <t>counties_full_la2___1255</t>
  </si>
  <si>
    <t>counties_full_la2___1256</t>
  </si>
  <si>
    <t>counties_full_la2___1257</t>
  </si>
  <si>
    <t>counties_full_la2___1258</t>
  </si>
  <si>
    <t>counties_full_la2___1259</t>
  </si>
  <si>
    <t>counties_full_la2___1260</t>
  </si>
  <si>
    <t>counties_full_la2___1261</t>
  </si>
  <si>
    <t>counties_full_la2___1262</t>
  </si>
  <si>
    <t>counties_full_la2___1263</t>
  </si>
  <si>
    <t>counties_full_la2___1264</t>
  </si>
  <si>
    <t>counties_full_la2___1265</t>
  </si>
  <si>
    <t>counties_full_la2___1266</t>
  </si>
  <si>
    <t>counties_full_la2___1267</t>
  </si>
  <si>
    <t>counties_full_la2___1268</t>
  </si>
  <si>
    <t>counties_full_la2___1269</t>
  </si>
  <si>
    <t>counties_full_la2___1270</t>
  </si>
  <si>
    <t>counties_full_la2___1271</t>
  </si>
  <si>
    <t>counties_full_la2___1272</t>
  </si>
  <si>
    <t>counties_full_la2___1273</t>
  </si>
  <si>
    <t>counties_full_la2___1274</t>
  </si>
  <si>
    <t>counties_full_la2___1275</t>
  </si>
  <si>
    <t>counties_full_la2___1276</t>
  </si>
  <si>
    <t>counties_full_la2___1277</t>
  </si>
  <si>
    <t>counties_full_la2___1278</t>
  </si>
  <si>
    <t>counties_full_la2___1279</t>
  </si>
  <si>
    <t>counties_full_la2___1280</t>
  </si>
  <si>
    <t>counties_full_la2___1281</t>
  </si>
  <si>
    <t>counties_full_la2___1282</t>
  </si>
  <si>
    <t>counties_full_la2___1283</t>
  </si>
  <si>
    <t>counties_full_la2___1284</t>
  </si>
  <si>
    <t>counties_full_la2___1285</t>
  </si>
  <si>
    <t>counties_full_la2___1286</t>
  </si>
  <si>
    <t>counties_full_la2___1287</t>
  </si>
  <si>
    <t>counties_full_la2___1288</t>
  </si>
  <si>
    <t>counties_full_la2___1289</t>
  </si>
  <si>
    <t>counties_full_la2___1290</t>
  </si>
  <si>
    <t>counties_full_la2___1291</t>
  </si>
  <si>
    <t>counties_full_la2___1292</t>
  </si>
  <si>
    <t>counties_full_la2___1293</t>
  </si>
  <si>
    <t>counties_full_la2___1294</t>
  </si>
  <si>
    <t>counties_full_la2___1295</t>
  </si>
  <si>
    <t>counties_full_la2___1296</t>
  </si>
  <si>
    <t>counties_full_ma1___1297</t>
  </si>
  <si>
    <t>counties_full_ma1___1298</t>
  </si>
  <si>
    <t>counties_full_ma1___1299</t>
  </si>
  <si>
    <t>counties_full_ma1___1300</t>
  </si>
  <si>
    <t>counties_full_ma1___1301</t>
  </si>
  <si>
    <t>counties_full_ma1___1302</t>
  </si>
  <si>
    <t>counties_full_ma1___1303</t>
  </si>
  <si>
    <t>counties_full_ma1___1304</t>
  </si>
  <si>
    <t>counties_full_ma1___1305</t>
  </si>
  <si>
    <t>counties_full_ma1___1306</t>
  </si>
  <si>
    <t>counties_full_ma1___1307</t>
  </si>
  <si>
    <t>counties_full_ma1___1308</t>
  </si>
  <si>
    <t>counties_full_ma1___1309</t>
  </si>
  <si>
    <t>counties_full_ma1___1310</t>
  </si>
  <si>
    <t>counties_full_ma2___1297</t>
  </si>
  <si>
    <t>counties_full_ma2___1298</t>
  </si>
  <si>
    <t>counties_full_ma2___1299</t>
  </si>
  <si>
    <t>counties_full_ma2___1300</t>
  </si>
  <si>
    <t>counties_full_ma2___1301</t>
  </si>
  <si>
    <t>counties_full_ma2___1302</t>
  </si>
  <si>
    <t>counties_full_ma2___1303</t>
  </si>
  <si>
    <t>counties_full_ma2___1304</t>
  </si>
  <si>
    <t>counties_full_ma2___1305</t>
  </si>
  <si>
    <t>counties_full_ma2___1306</t>
  </si>
  <si>
    <t>counties_full_ma2___1307</t>
  </si>
  <si>
    <t>counties_full_ma2___1308</t>
  </si>
  <si>
    <t>counties_full_ma2___1309</t>
  </si>
  <si>
    <t>counties_full_ma2___1310</t>
  </si>
  <si>
    <t>counties_full_md1___1311</t>
  </si>
  <si>
    <t>counties_full_md1___1312</t>
  </si>
  <si>
    <t>counties_full_md1___1313</t>
  </si>
  <si>
    <t>counties_full_md1___1314</t>
  </si>
  <si>
    <t>counties_full_md1___1315</t>
  </si>
  <si>
    <t>counties_full_md1___1316</t>
  </si>
  <si>
    <t>counties_full_md1___1317</t>
  </si>
  <si>
    <t>counties_full_md1___1318</t>
  </si>
  <si>
    <t>counties_full_md1___1319</t>
  </si>
  <si>
    <t>counties_full_md1___1320</t>
  </si>
  <si>
    <t>counties_full_md1___1321</t>
  </si>
  <si>
    <t>counties_full_md1___1322</t>
  </si>
  <si>
    <t>counties_full_md1___1323</t>
  </si>
  <si>
    <t>counties_full_md1___1324</t>
  </si>
  <si>
    <t>counties_full_md1___1325</t>
  </si>
  <si>
    <t>counties_full_md1___1326</t>
  </si>
  <si>
    <t>counties_full_md1___1327</t>
  </si>
  <si>
    <t>counties_full_md1___1328</t>
  </si>
  <si>
    <t>counties_full_md1___1329</t>
  </si>
  <si>
    <t>counties_full_md1___1330</t>
  </si>
  <si>
    <t>counties_full_md1___1331</t>
  </si>
  <si>
    <t>counties_full_md1___1332</t>
  </si>
  <si>
    <t>counties_full_md1___1333</t>
  </si>
  <si>
    <t>counties_full_md1___1334</t>
  </si>
  <si>
    <t>counties_full_md2___1311</t>
  </si>
  <si>
    <t>counties_full_md2___1312</t>
  </si>
  <si>
    <t>counties_full_md2___1313</t>
  </si>
  <si>
    <t>counties_full_md2___1314</t>
  </si>
  <si>
    <t>counties_full_md2___1315</t>
  </si>
  <si>
    <t>counties_full_md2___1316</t>
  </si>
  <si>
    <t>counties_full_md2___1317</t>
  </si>
  <si>
    <t>counties_full_md2___1318</t>
  </si>
  <si>
    <t>counties_full_md2___1319</t>
  </si>
  <si>
    <t>counties_full_md2___1320</t>
  </si>
  <si>
    <t>counties_full_md2___1321</t>
  </si>
  <si>
    <t>counties_full_md2___1322</t>
  </si>
  <si>
    <t>counties_full_md2___1323</t>
  </si>
  <si>
    <t>counties_full_md2___1324</t>
  </si>
  <si>
    <t>counties_full_md2___1325</t>
  </si>
  <si>
    <t>counties_full_md2___1326</t>
  </si>
  <si>
    <t>counties_full_md2___1327</t>
  </si>
  <si>
    <t>counties_full_md2___1328</t>
  </si>
  <si>
    <t>counties_full_md2___1329</t>
  </si>
  <si>
    <t>counties_full_md2___1330</t>
  </si>
  <si>
    <t>counties_full_md2___1331</t>
  </si>
  <si>
    <t>counties_full_md2___1332</t>
  </si>
  <si>
    <t>counties_full_md2___1333</t>
  </si>
  <si>
    <t>counties_full_md2___1334</t>
  </si>
  <si>
    <t>counties_full_me1___1335</t>
  </si>
  <si>
    <t>counties_full_me1___1336</t>
  </si>
  <si>
    <t>counties_full_me1___1337</t>
  </si>
  <si>
    <t>counties_full_me1___1338</t>
  </si>
  <si>
    <t>counties_full_me1___1339</t>
  </si>
  <si>
    <t>counties_full_me1___1340</t>
  </si>
  <si>
    <t>counties_full_me1___1341</t>
  </si>
  <si>
    <t>counties_full_me1___1342</t>
  </si>
  <si>
    <t>counties_full_me1___1343</t>
  </si>
  <si>
    <t>counties_full_me1___1344</t>
  </si>
  <si>
    <t>counties_full_me1___1345</t>
  </si>
  <si>
    <t>counties_full_me1___1346</t>
  </si>
  <si>
    <t>counties_full_me1___1347</t>
  </si>
  <si>
    <t>counties_full_me1___1348</t>
  </si>
  <si>
    <t>counties_full_me1___1349</t>
  </si>
  <si>
    <t>counties_full_me1___1350</t>
  </si>
  <si>
    <t>counties_full_me2___1335</t>
  </si>
  <si>
    <t>counties_full_me2___1336</t>
  </si>
  <si>
    <t>counties_full_me2___1337</t>
  </si>
  <si>
    <t>counties_full_me2___1338</t>
  </si>
  <si>
    <t>counties_full_me2___1339</t>
  </si>
  <si>
    <t>counties_full_me2___1340</t>
  </si>
  <si>
    <t>counties_full_me2___1341</t>
  </si>
  <si>
    <t>counties_full_me2___1342</t>
  </si>
  <si>
    <t>counties_full_me2___1343</t>
  </si>
  <si>
    <t>counties_full_me2___1344</t>
  </si>
  <si>
    <t>counties_full_me2___1345</t>
  </si>
  <si>
    <t>counties_full_me2___1346</t>
  </si>
  <si>
    <t>counties_full_me2___1347</t>
  </si>
  <si>
    <t>counties_full_me2___1348</t>
  </si>
  <si>
    <t>counties_full_me2___1349</t>
  </si>
  <si>
    <t>counties_full_me2___1350</t>
  </si>
  <si>
    <t>counties_full_mi1___1351</t>
  </si>
  <si>
    <t>counties_full_mi1___1352</t>
  </si>
  <si>
    <t>counties_full_mi1___1353</t>
  </si>
  <si>
    <t>counties_full_mi1___1354</t>
  </si>
  <si>
    <t>counties_full_mi1___1355</t>
  </si>
  <si>
    <t>counties_full_mi1___1356</t>
  </si>
  <si>
    <t>counties_full_mi1___1357</t>
  </si>
  <si>
    <t>counties_full_mi1___1358</t>
  </si>
  <si>
    <t>counties_full_mi1___1359</t>
  </si>
  <si>
    <t>counties_full_mi1___1360</t>
  </si>
  <si>
    <t>counties_full_mi1___1361</t>
  </si>
  <si>
    <t>counties_full_mi1___1362</t>
  </si>
  <si>
    <t>counties_full_mi1___1363</t>
  </si>
  <si>
    <t>counties_full_mi1___1364</t>
  </si>
  <si>
    <t>counties_full_mi1___1365</t>
  </si>
  <si>
    <t>counties_full_mi1___1366</t>
  </si>
  <si>
    <t>counties_full_mi1___1367</t>
  </si>
  <si>
    <t>counties_full_mi1___1368</t>
  </si>
  <si>
    <t>counties_full_mi1___1369</t>
  </si>
  <si>
    <t>counties_full_mi1___1370</t>
  </si>
  <si>
    <t>counties_full_mi1___1371</t>
  </si>
  <si>
    <t>counties_full_mi1___1372</t>
  </si>
  <si>
    <t>counties_full_mi1___1373</t>
  </si>
  <si>
    <t>counties_full_mi1___1374</t>
  </si>
  <si>
    <t>counties_full_mi1___1375</t>
  </si>
  <si>
    <t>counties_full_mi1___1376</t>
  </si>
  <si>
    <t>counties_full_mi1___1377</t>
  </si>
  <si>
    <t>counties_full_mi1___1378</t>
  </si>
  <si>
    <t>counties_full_mi1___1379</t>
  </si>
  <si>
    <t>counties_full_mi1___1380</t>
  </si>
  <si>
    <t>counties_full_mi1___1381</t>
  </si>
  <si>
    <t>counties_full_mi1___1382</t>
  </si>
  <si>
    <t>counties_full_mi1___1383</t>
  </si>
  <si>
    <t>counties_full_mi1___1384</t>
  </si>
  <si>
    <t>counties_full_mi1___1385</t>
  </si>
  <si>
    <t>counties_full_mi1___1386</t>
  </si>
  <si>
    <t>counties_full_mi1___1387</t>
  </si>
  <si>
    <t>counties_full_mi1___1388</t>
  </si>
  <si>
    <t>counties_full_mi1___1389</t>
  </si>
  <si>
    <t>counties_full_mi1___1390</t>
  </si>
  <si>
    <t>counties_full_mi1___1391</t>
  </si>
  <si>
    <t>counties_full_mi1___1392</t>
  </si>
  <si>
    <t>counties_full_mi1___1393</t>
  </si>
  <si>
    <t>counties_full_mi1___1394</t>
  </si>
  <si>
    <t>counties_full_mi1___1395</t>
  </si>
  <si>
    <t>counties_full_mi1___1396</t>
  </si>
  <si>
    <t>counties_full_mi1___1397</t>
  </si>
  <si>
    <t>counties_full_mi1___1398</t>
  </si>
  <si>
    <t>counties_full_mi1___1399</t>
  </si>
  <si>
    <t>counties_full_mi1___1400</t>
  </si>
  <si>
    <t>counties_full_mi1___1401</t>
  </si>
  <si>
    <t>counties_full_mi1___1402</t>
  </si>
  <si>
    <t>counties_full_mi1___1403</t>
  </si>
  <si>
    <t>counties_full_mi1___1404</t>
  </si>
  <si>
    <t>counties_full_mi1___1405</t>
  </si>
  <si>
    <t>counties_full_mi1___1406</t>
  </si>
  <si>
    <t>counties_full_mi1___1407</t>
  </si>
  <si>
    <t>counties_full_mi1___1408</t>
  </si>
  <si>
    <t>counties_full_mi1___1409</t>
  </si>
  <si>
    <t>counties_full_mi1___1410</t>
  </si>
  <si>
    <t>counties_full_mi1___1411</t>
  </si>
  <si>
    <t>counties_full_mi1___1412</t>
  </si>
  <si>
    <t>counties_full_mi1___1413</t>
  </si>
  <si>
    <t>counties_full_mi1___1414</t>
  </si>
  <si>
    <t>counties_full_mi1___1415</t>
  </si>
  <si>
    <t>counties_full_mi1___1416</t>
  </si>
  <si>
    <t>counties_full_mi1___1417</t>
  </si>
  <si>
    <t>counties_full_mi1___1418</t>
  </si>
  <si>
    <t>counties_full_mi1___1419</t>
  </si>
  <si>
    <t>counties_full_mi1___1420</t>
  </si>
  <si>
    <t>counties_full_mi1___1421</t>
  </si>
  <si>
    <t>counties_full_mi1___1422</t>
  </si>
  <si>
    <t>counties_full_mi1___1423</t>
  </si>
  <si>
    <t>counties_full_mi1___1424</t>
  </si>
  <si>
    <t>counties_full_mi1___1425</t>
  </si>
  <si>
    <t>counties_full_mi1___1426</t>
  </si>
  <si>
    <t>counties_full_mi1___1427</t>
  </si>
  <si>
    <t>counties_full_mi1___1428</t>
  </si>
  <si>
    <t>counties_full_mi1___1429</t>
  </si>
  <si>
    <t>counties_full_mi1___1430</t>
  </si>
  <si>
    <t>counties_full_mi1___1431</t>
  </si>
  <si>
    <t>counties_full_mi1___1432</t>
  </si>
  <si>
    <t>counties_full_mi1___1433</t>
  </si>
  <si>
    <t>counties_full_mi2___1351</t>
  </si>
  <si>
    <t>counties_full_mi2___1352</t>
  </si>
  <si>
    <t>counties_full_mi2___1353</t>
  </si>
  <si>
    <t>counties_full_mi2___1354</t>
  </si>
  <si>
    <t>counties_full_mi2___1355</t>
  </si>
  <si>
    <t>counties_full_mi2___1356</t>
  </si>
  <si>
    <t>counties_full_mi2___1357</t>
  </si>
  <si>
    <t>counties_full_mi2___1358</t>
  </si>
  <si>
    <t>counties_full_mi2___1359</t>
  </si>
  <si>
    <t>counties_full_mi2___1360</t>
  </si>
  <si>
    <t>counties_full_mi2___1361</t>
  </si>
  <si>
    <t>counties_full_mi2___1362</t>
  </si>
  <si>
    <t>counties_full_mi2___1363</t>
  </si>
  <si>
    <t>counties_full_mi2___1364</t>
  </si>
  <si>
    <t>counties_full_mi2___1365</t>
  </si>
  <si>
    <t>counties_full_mi2___1366</t>
  </si>
  <si>
    <t>counties_full_mi2___1367</t>
  </si>
  <si>
    <t>counties_full_mi2___1368</t>
  </si>
  <si>
    <t>counties_full_mi2___1369</t>
  </si>
  <si>
    <t>counties_full_mi2___1370</t>
  </si>
  <si>
    <t>counties_full_mi2___1371</t>
  </si>
  <si>
    <t>counties_full_mi2___1372</t>
  </si>
  <si>
    <t>counties_full_mi2___1373</t>
  </si>
  <si>
    <t>counties_full_mi2___1374</t>
  </si>
  <si>
    <t>counties_full_mi2___1375</t>
  </si>
  <si>
    <t>counties_full_mi2___1376</t>
  </si>
  <si>
    <t>counties_full_mi2___1377</t>
  </si>
  <si>
    <t>counties_full_mi2___1378</t>
  </si>
  <si>
    <t>counties_full_mi2___1379</t>
  </si>
  <si>
    <t>counties_full_mi2___1380</t>
  </si>
  <si>
    <t>counties_full_mi2___1381</t>
  </si>
  <si>
    <t>counties_full_mi2___1382</t>
  </si>
  <si>
    <t>counties_full_mi2___1383</t>
  </si>
  <si>
    <t>counties_full_mi2___1384</t>
  </si>
  <si>
    <t>counties_full_mi2___1385</t>
  </si>
  <si>
    <t>counties_full_mi2___1386</t>
  </si>
  <si>
    <t>counties_full_mi2___1387</t>
  </si>
  <si>
    <t>counties_full_mi2___1388</t>
  </si>
  <si>
    <t>counties_full_mi2___1389</t>
  </si>
  <si>
    <t>counties_full_mi2___1390</t>
  </si>
  <si>
    <t>counties_full_mi2___1391</t>
  </si>
  <si>
    <t>counties_full_mi2___1392</t>
  </si>
  <si>
    <t>counties_full_mi2___1393</t>
  </si>
  <si>
    <t>counties_full_mi2___1394</t>
  </si>
  <si>
    <t>counties_full_mi2___1395</t>
  </si>
  <si>
    <t>counties_full_mi2___1396</t>
  </si>
  <si>
    <t>counties_full_mi2___1397</t>
  </si>
  <si>
    <t>counties_full_mi2___1398</t>
  </si>
  <si>
    <t>counties_full_mi2___1399</t>
  </si>
  <si>
    <t>counties_full_mi2___1400</t>
  </si>
  <si>
    <t>counties_full_mi2___1401</t>
  </si>
  <si>
    <t>counties_full_mi2___1402</t>
  </si>
  <si>
    <t>counties_full_mi2___1403</t>
  </si>
  <si>
    <t>counties_full_mi2___1404</t>
  </si>
  <si>
    <t>counties_full_mi2___1405</t>
  </si>
  <si>
    <t>counties_full_mi2___1406</t>
  </si>
  <si>
    <t>counties_full_mi2___1407</t>
  </si>
  <si>
    <t>counties_full_mi2___1408</t>
  </si>
  <si>
    <t>counties_full_mi2___1409</t>
  </si>
  <si>
    <t>counties_full_mi2___1410</t>
  </si>
  <si>
    <t>counties_full_mi2___1411</t>
  </si>
  <si>
    <t>counties_full_mi2___1412</t>
  </si>
  <si>
    <t>counties_full_mi2___1413</t>
  </si>
  <si>
    <t>counties_full_mi2___1414</t>
  </si>
  <si>
    <t>counties_full_mi2___1415</t>
  </si>
  <si>
    <t>counties_full_mi2___1416</t>
  </si>
  <si>
    <t>counties_full_mi2___1417</t>
  </si>
  <si>
    <t>counties_full_mi2___1418</t>
  </si>
  <si>
    <t>counties_full_mi2___1419</t>
  </si>
  <si>
    <t>counties_full_mi2___1420</t>
  </si>
  <si>
    <t>counties_full_mi2___1421</t>
  </si>
  <si>
    <t>counties_full_mi2___1422</t>
  </si>
  <si>
    <t>counties_full_mi2___1423</t>
  </si>
  <si>
    <t>counties_full_mi2___1424</t>
  </si>
  <si>
    <t>counties_full_mi2___1425</t>
  </si>
  <si>
    <t>counties_full_mi2___1426</t>
  </si>
  <si>
    <t>counties_full_mi2___1427</t>
  </si>
  <si>
    <t>counties_full_mi2___1428</t>
  </si>
  <si>
    <t>counties_full_mi2___1429</t>
  </si>
  <si>
    <t>counties_full_mi2___1430</t>
  </si>
  <si>
    <t>counties_full_mi2___1431</t>
  </si>
  <si>
    <t>counties_full_mi2___1432</t>
  </si>
  <si>
    <t>counties_full_mi2___1433</t>
  </si>
  <si>
    <t>counties_full_mn1___1434</t>
  </si>
  <si>
    <t>counties_full_mn1___1435</t>
  </si>
  <si>
    <t>counties_full_mn1___1436</t>
  </si>
  <si>
    <t>counties_full_mn1___1437</t>
  </si>
  <si>
    <t>counties_full_mn1___1438</t>
  </si>
  <si>
    <t>counties_full_mn1___1439</t>
  </si>
  <si>
    <t>counties_full_mn1___1440</t>
  </si>
  <si>
    <t>counties_full_mn1___1441</t>
  </si>
  <si>
    <t>counties_full_mn1___1442</t>
  </si>
  <si>
    <t>counties_full_mn1___1443</t>
  </si>
  <si>
    <t>counties_full_mn1___1444</t>
  </si>
  <si>
    <t>counties_full_mn1___1445</t>
  </si>
  <si>
    <t>counties_full_mn1___1446</t>
  </si>
  <si>
    <t>counties_full_mn1___1447</t>
  </si>
  <si>
    <t>counties_full_mn1___1448</t>
  </si>
  <si>
    <t>counties_full_mn1___1449</t>
  </si>
  <si>
    <t>counties_full_mn1___1450</t>
  </si>
  <si>
    <t>counties_full_mn1___1451</t>
  </si>
  <si>
    <t>counties_full_mn1___1452</t>
  </si>
  <si>
    <t>counties_full_mn1___1453</t>
  </si>
  <si>
    <t>counties_full_mn1___1454</t>
  </si>
  <si>
    <t>counties_full_mn1___1455</t>
  </si>
  <si>
    <t>counties_full_mn1___1456</t>
  </si>
  <si>
    <t>counties_full_mn1___1457</t>
  </si>
  <si>
    <t>counties_full_mn1___1458</t>
  </si>
  <si>
    <t>counties_full_mn1___1459</t>
  </si>
  <si>
    <t>counties_full_mn1___1460</t>
  </si>
  <si>
    <t>counties_full_mn1___1461</t>
  </si>
  <si>
    <t>counties_full_mn1___1462</t>
  </si>
  <si>
    <t>counties_full_mn1___1463</t>
  </si>
  <si>
    <t>counties_full_mn1___1464</t>
  </si>
  <si>
    <t>counties_full_mn1___1465</t>
  </si>
  <si>
    <t>counties_full_mn1___1466</t>
  </si>
  <si>
    <t>counties_full_mn1___1467</t>
  </si>
  <si>
    <t>counties_full_mn1___1468</t>
  </si>
  <si>
    <t>counties_full_mn1___1469</t>
  </si>
  <si>
    <t>counties_full_mn1___1470</t>
  </si>
  <si>
    <t>counties_full_mn1___1471</t>
  </si>
  <si>
    <t>counties_full_mn1___1472</t>
  </si>
  <si>
    <t>counties_full_mn1___1473</t>
  </si>
  <si>
    <t>counties_full_mn1___1474</t>
  </si>
  <si>
    <t>counties_full_mn1___1475</t>
  </si>
  <si>
    <t>counties_full_mn1___1476</t>
  </si>
  <si>
    <t>counties_full_mn1___1477</t>
  </si>
  <si>
    <t>counties_full_mn1___1478</t>
  </si>
  <si>
    <t>counties_full_mn1___1479</t>
  </si>
  <si>
    <t>counties_full_mn1___1480</t>
  </si>
  <si>
    <t>counties_full_mn1___1481</t>
  </si>
  <si>
    <t>counties_full_mn1___1482</t>
  </si>
  <si>
    <t>counties_full_mn1___1483</t>
  </si>
  <si>
    <t>counties_full_mn1___1484</t>
  </si>
  <si>
    <t>counties_full_mn1___1485</t>
  </si>
  <si>
    <t>counties_full_mn1___1486</t>
  </si>
  <si>
    <t>counties_full_mn1___1487</t>
  </si>
  <si>
    <t>counties_full_mn1___1488</t>
  </si>
  <si>
    <t>counties_full_mn1___1489</t>
  </si>
  <si>
    <t>counties_full_mn1___1490</t>
  </si>
  <si>
    <t>counties_full_mn1___1491</t>
  </si>
  <si>
    <t>counties_full_mn1___1492</t>
  </si>
  <si>
    <t>counties_full_mn1___1493</t>
  </si>
  <si>
    <t>counties_full_mn1___1494</t>
  </si>
  <si>
    <t>counties_full_mn1___1495</t>
  </si>
  <si>
    <t>counties_full_mn1___1496</t>
  </si>
  <si>
    <t>counties_full_mn1___1497</t>
  </si>
  <si>
    <t>counties_full_mn1___1498</t>
  </si>
  <si>
    <t>counties_full_mn1___1499</t>
  </si>
  <si>
    <t>counties_full_mn1___1500</t>
  </si>
  <si>
    <t>counties_full_mn1___1501</t>
  </si>
  <si>
    <t>counties_full_mn1___1502</t>
  </si>
  <si>
    <t>counties_full_mn1___1503</t>
  </si>
  <si>
    <t>counties_full_mn1___1504</t>
  </si>
  <si>
    <t>counties_full_mn1___1505</t>
  </si>
  <si>
    <t>counties_full_mn1___1506</t>
  </si>
  <si>
    <t>counties_full_mn1___1507</t>
  </si>
  <si>
    <t>counties_full_mn1___1508</t>
  </si>
  <si>
    <t>counties_full_mn1___1509</t>
  </si>
  <si>
    <t>counties_full_mn1___1510</t>
  </si>
  <si>
    <t>counties_full_mn1___1511</t>
  </si>
  <si>
    <t>counties_full_mn1___1512</t>
  </si>
  <si>
    <t>counties_full_mn1___1513</t>
  </si>
  <si>
    <t>counties_full_mn1___1514</t>
  </si>
  <si>
    <t>counties_full_mn1___1515</t>
  </si>
  <si>
    <t>counties_full_mn1___1516</t>
  </si>
  <si>
    <t>counties_full_mn1___1517</t>
  </si>
  <si>
    <t>counties_full_mn1___1518</t>
  </si>
  <si>
    <t>counties_full_mn1___1519</t>
  </si>
  <si>
    <t>counties_full_mn1___1520</t>
  </si>
  <si>
    <t>counties_full_mn2___1434</t>
  </si>
  <si>
    <t>counties_full_mn2___1435</t>
  </si>
  <si>
    <t>counties_full_mn2___1436</t>
  </si>
  <si>
    <t>counties_full_mn2___1437</t>
  </si>
  <si>
    <t>counties_full_mn2___1438</t>
  </si>
  <si>
    <t>counties_full_mn2___1439</t>
  </si>
  <si>
    <t>counties_full_mn2___1440</t>
  </si>
  <si>
    <t>counties_full_mn2___1441</t>
  </si>
  <si>
    <t>counties_full_mn2___1442</t>
  </si>
  <si>
    <t>counties_full_mn2___1443</t>
  </si>
  <si>
    <t>counties_full_mn2___1444</t>
  </si>
  <si>
    <t>counties_full_mn2___1445</t>
  </si>
  <si>
    <t>counties_full_mn2___1446</t>
  </si>
  <si>
    <t>counties_full_mn2___1447</t>
  </si>
  <si>
    <t>counties_full_mn2___1448</t>
  </si>
  <si>
    <t>counties_full_mn2___1449</t>
  </si>
  <si>
    <t>counties_full_mn2___1450</t>
  </si>
  <si>
    <t>counties_full_mn2___1451</t>
  </si>
  <si>
    <t>counties_full_mn2___1452</t>
  </si>
  <si>
    <t>counties_full_mn2___1453</t>
  </si>
  <si>
    <t>counties_full_mn2___1454</t>
  </si>
  <si>
    <t>counties_full_mn2___1455</t>
  </si>
  <si>
    <t>counties_full_mn2___1456</t>
  </si>
  <si>
    <t>counties_full_mn2___1457</t>
  </si>
  <si>
    <t>counties_full_mn2___1458</t>
  </si>
  <si>
    <t>counties_full_mn2___1459</t>
  </si>
  <si>
    <t>counties_full_mn2___1460</t>
  </si>
  <si>
    <t>counties_full_mn2___1461</t>
  </si>
  <si>
    <t>counties_full_mn2___1462</t>
  </si>
  <si>
    <t>counties_full_mn2___1463</t>
  </si>
  <si>
    <t>counties_full_mn2___1464</t>
  </si>
  <si>
    <t>counties_full_mn2___1465</t>
  </si>
  <si>
    <t>counties_full_mn2___1466</t>
  </si>
  <si>
    <t>counties_full_mn2___1467</t>
  </si>
  <si>
    <t>counties_full_mn2___1468</t>
  </si>
  <si>
    <t>counties_full_mn2___1469</t>
  </si>
  <si>
    <t>counties_full_mn2___1470</t>
  </si>
  <si>
    <t>counties_full_mn2___1471</t>
  </si>
  <si>
    <t>counties_full_mn2___1472</t>
  </si>
  <si>
    <t>counties_full_mn2___1473</t>
  </si>
  <si>
    <t>counties_full_mn2___1474</t>
  </si>
  <si>
    <t>counties_full_mn2___1475</t>
  </si>
  <si>
    <t>counties_full_mn2___1476</t>
  </si>
  <si>
    <t>counties_full_mn2___1477</t>
  </si>
  <si>
    <t>counties_full_mn2___1478</t>
  </si>
  <si>
    <t>counties_full_mn2___1479</t>
  </si>
  <si>
    <t>counties_full_mn2___1480</t>
  </si>
  <si>
    <t>counties_full_mn2___1481</t>
  </si>
  <si>
    <t>counties_full_mn2___1482</t>
  </si>
  <si>
    <t>counties_full_mn2___1483</t>
  </si>
  <si>
    <t>counties_full_mn2___1484</t>
  </si>
  <si>
    <t>counties_full_mn2___1485</t>
  </si>
  <si>
    <t>counties_full_mn2___1486</t>
  </si>
  <si>
    <t>counties_full_mn2___1487</t>
  </si>
  <si>
    <t>counties_full_mn2___1488</t>
  </si>
  <si>
    <t>counties_full_mn2___1489</t>
  </si>
  <si>
    <t>counties_full_mn2___1490</t>
  </si>
  <si>
    <t>counties_full_mn2___1491</t>
  </si>
  <si>
    <t>counties_full_mn2___1492</t>
  </si>
  <si>
    <t>counties_full_mn2___1493</t>
  </si>
  <si>
    <t>counties_full_mn2___1494</t>
  </si>
  <si>
    <t>counties_full_mn2___1495</t>
  </si>
  <si>
    <t>counties_full_mn2___1496</t>
  </si>
  <si>
    <t>counties_full_mn2___1497</t>
  </si>
  <si>
    <t>counties_full_mn2___1498</t>
  </si>
  <si>
    <t>counties_full_mn2___1499</t>
  </si>
  <si>
    <t>counties_full_mn2___1500</t>
  </si>
  <si>
    <t>counties_full_mn2___1501</t>
  </si>
  <si>
    <t>counties_full_mn2___1502</t>
  </si>
  <si>
    <t>counties_full_mn2___1503</t>
  </si>
  <si>
    <t>counties_full_mn2___1504</t>
  </si>
  <si>
    <t>counties_full_mn2___1505</t>
  </si>
  <si>
    <t>counties_full_mn2___1506</t>
  </si>
  <si>
    <t>counties_full_mn2___1507</t>
  </si>
  <si>
    <t>counties_full_mn2___1508</t>
  </si>
  <si>
    <t>counties_full_mn2___1509</t>
  </si>
  <si>
    <t>counties_full_mn2___1510</t>
  </si>
  <si>
    <t>counties_full_mn2___1511</t>
  </si>
  <si>
    <t>counties_full_mn2___1512</t>
  </si>
  <si>
    <t>counties_full_mn2___1513</t>
  </si>
  <si>
    <t>counties_full_mn2___1514</t>
  </si>
  <si>
    <t>counties_full_mn2___1515</t>
  </si>
  <si>
    <t>counties_full_mn2___1516</t>
  </si>
  <si>
    <t>counties_full_mn2___1517</t>
  </si>
  <si>
    <t>counties_full_mn2___1518</t>
  </si>
  <si>
    <t>counties_full_mn2___1519</t>
  </si>
  <si>
    <t>counties_full_mn2___1520</t>
  </si>
  <si>
    <t>counties_full_mo1___1521</t>
  </si>
  <si>
    <t>counties_full_mo1___1522</t>
  </si>
  <si>
    <t>counties_full_mo1___1523</t>
  </si>
  <si>
    <t>counties_full_mo1___1524</t>
  </si>
  <si>
    <t>counties_full_mo1___1525</t>
  </si>
  <si>
    <t>counties_full_mo1___1526</t>
  </si>
  <si>
    <t>counties_full_mo1___1527</t>
  </si>
  <si>
    <t>counties_full_mo1___1528</t>
  </si>
  <si>
    <t>counties_full_mo1___1529</t>
  </si>
  <si>
    <t>counties_full_mo1___1530</t>
  </si>
  <si>
    <t>counties_full_mo1___1531</t>
  </si>
  <si>
    <t>counties_full_mo1___1532</t>
  </si>
  <si>
    <t>counties_full_mo1___1533</t>
  </si>
  <si>
    <t>counties_full_mo1___1534</t>
  </si>
  <si>
    <t>counties_full_mo1___1535</t>
  </si>
  <si>
    <t>counties_full_mo1___1536</t>
  </si>
  <si>
    <t>counties_full_mo1___1537</t>
  </si>
  <si>
    <t>counties_full_mo1___1538</t>
  </si>
  <si>
    <t>counties_full_mo1___1539</t>
  </si>
  <si>
    <t>counties_full_mo1___1540</t>
  </si>
  <si>
    <t>counties_full_mo1___1541</t>
  </si>
  <si>
    <t>counties_full_mo1___1542</t>
  </si>
  <si>
    <t>counties_full_mo1___1543</t>
  </si>
  <si>
    <t>counties_full_mo1___1544</t>
  </si>
  <si>
    <t>counties_full_mo1___1545</t>
  </si>
  <si>
    <t>counties_full_mo1___1546</t>
  </si>
  <si>
    <t>counties_full_mo1___1547</t>
  </si>
  <si>
    <t>counties_full_mo1___1548</t>
  </si>
  <si>
    <t>counties_full_mo1___1549</t>
  </si>
  <si>
    <t>counties_full_mo1___1550</t>
  </si>
  <si>
    <t>counties_full_mo1___1551</t>
  </si>
  <si>
    <t>counties_full_mo1___1552</t>
  </si>
  <si>
    <t>counties_full_mo1___1553</t>
  </si>
  <si>
    <t>counties_full_mo1___1554</t>
  </si>
  <si>
    <t>counties_full_mo1___1555</t>
  </si>
  <si>
    <t>counties_full_mo1___1556</t>
  </si>
  <si>
    <t>counties_full_mo1___1557</t>
  </si>
  <si>
    <t>counties_full_mo1___1558</t>
  </si>
  <si>
    <t>counties_full_mo1___1559</t>
  </si>
  <si>
    <t>counties_full_mo1___1560</t>
  </si>
  <si>
    <t>counties_full_mo1___1561</t>
  </si>
  <si>
    <t>counties_full_mo1___1562</t>
  </si>
  <si>
    <t>counties_full_mo1___1563</t>
  </si>
  <si>
    <t>counties_full_mo1___1564</t>
  </si>
  <si>
    <t>counties_full_mo1___1565</t>
  </si>
  <si>
    <t>counties_full_mo1___1566</t>
  </si>
  <si>
    <t>counties_full_mo1___1567</t>
  </si>
  <si>
    <t>counties_full_mo1___1568</t>
  </si>
  <si>
    <t>counties_full_mo1___1569</t>
  </si>
  <si>
    <t>counties_full_mo1___1570</t>
  </si>
  <si>
    <t>counties_full_mo1___1571</t>
  </si>
  <si>
    <t>counties_full_mo1___1572</t>
  </si>
  <si>
    <t>counties_full_mo1___1573</t>
  </si>
  <si>
    <t>counties_full_mo1___1574</t>
  </si>
  <si>
    <t>counties_full_mo1___1575</t>
  </si>
  <si>
    <t>counties_full_mo1___1576</t>
  </si>
  <si>
    <t>counties_full_mo1___1577</t>
  </si>
  <si>
    <t>counties_full_mo1___1578</t>
  </si>
  <si>
    <t>counties_full_mo1___1579</t>
  </si>
  <si>
    <t>counties_full_mo1___1580</t>
  </si>
  <si>
    <t>counties_full_mo1___1581</t>
  </si>
  <si>
    <t>counties_full_mo1___1582</t>
  </si>
  <si>
    <t>counties_full_mo1___1583</t>
  </si>
  <si>
    <t>counties_full_mo1___1584</t>
  </si>
  <si>
    <t>counties_full_mo1___1585</t>
  </si>
  <si>
    <t>counties_full_mo1___1586</t>
  </si>
  <si>
    <t>counties_full_mo1___1587</t>
  </si>
  <si>
    <t>counties_full_mo1___1588</t>
  </si>
  <si>
    <t>counties_full_mo1___1589</t>
  </si>
  <si>
    <t>counties_full_mo1___1590</t>
  </si>
  <si>
    <t>counties_full_mo1___1591</t>
  </si>
  <si>
    <t>counties_full_mo1___1592</t>
  </si>
  <si>
    <t>counties_full_mo1___1593</t>
  </si>
  <si>
    <t>counties_full_mo1___1594</t>
  </si>
  <si>
    <t>counties_full_mo1___1595</t>
  </si>
  <si>
    <t>counties_full_mo1___1596</t>
  </si>
  <si>
    <t>counties_full_mo1___1597</t>
  </si>
  <si>
    <t>counties_full_mo1___1598</t>
  </si>
  <si>
    <t>counties_full_mo1___1599</t>
  </si>
  <si>
    <t>counties_full_mo1___1600</t>
  </si>
  <si>
    <t>counties_full_mo1___1601</t>
  </si>
  <si>
    <t>counties_full_mo1___1602</t>
  </si>
  <si>
    <t>counties_full_mo1___1603</t>
  </si>
  <si>
    <t>counties_full_mo1___1604</t>
  </si>
  <si>
    <t>counties_full_mo1___1605</t>
  </si>
  <si>
    <t>counties_full_mo1___1606</t>
  </si>
  <si>
    <t>counties_full_mo1___1607</t>
  </si>
  <si>
    <t>counties_full_mo1___1608</t>
  </si>
  <si>
    <t>counties_full_mo1___1609</t>
  </si>
  <si>
    <t>counties_full_mo1___1610</t>
  </si>
  <si>
    <t>counties_full_mo1___1611</t>
  </si>
  <si>
    <t>counties_full_mo1___1612</t>
  </si>
  <si>
    <t>counties_full_mo1___1613</t>
  </si>
  <si>
    <t>counties_full_mo1___1614</t>
  </si>
  <si>
    <t>counties_full_mo1___1615</t>
  </si>
  <si>
    <t>counties_full_mo1___1616</t>
  </si>
  <si>
    <t>counties_full_mo1___1617</t>
  </si>
  <si>
    <t>counties_full_mo1___1618</t>
  </si>
  <si>
    <t>counties_full_mo1___1619</t>
  </si>
  <si>
    <t>counties_full_mo1___1620</t>
  </si>
  <si>
    <t>counties_full_mo1___1621</t>
  </si>
  <si>
    <t>counties_full_mo1___1622</t>
  </si>
  <si>
    <t>counties_full_mo1___1623</t>
  </si>
  <si>
    <t>counties_full_mo1___1624</t>
  </si>
  <si>
    <t>counties_full_mo1___1625</t>
  </si>
  <si>
    <t>counties_full_mo1___1626</t>
  </si>
  <si>
    <t>counties_full_mo1___1627</t>
  </si>
  <si>
    <t>counties_full_mo1___1628</t>
  </si>
  <si>
    <t>counties_full_mo1___1629</t>
  </si>
  <si>
    <t>counties_full_mo1___1630</t>
  </si>
  <si>
    <t>counties_full_mo1___1631</t>
  </si>
  <si>
    <t>counties_full_mo1___1632</t>
  </si>
  <si>
    <t>counties_full_mo1___1633</t>
  </si>
  <si>
    <t>counties_full_mo1___1634</t>
  </si>
  <si>
    <t>counties_full_mo1___1635</t>
  </si>
  <si>
    <t>counties_full_mo2___1521</t>
  </si>
  <si>
    <t>counties_full_mo2___1522</t>
  </si>
  <si>
    <t>counties_full_mo2___1523</t>
  </si>
  <si>
    <t>counties_full_mo2___1524</t>
  </si>
  <si>
    <t>counties_full_mo2___1525</t>
  </si>
  <si>
    <t>counties_full_mo2___1526</t>
  </si>
  <si>
    <t>counties_full_mo2___1527</t>
  </si>
  <si>
    <t>counties_full_mo2___1528</t>
  </si>
  <si>
    <t>counties_full_mo2___1529</t>
  </si>
  <si>
    <t>counties_full_mo2___1530</t>
  </si>
  <si>
    <t>counties_full_mo2___1531</t>
  </si>
  <si>
    <t>counties_full_mo2___1532</t>
  </si>
  <si>
    <t>counties_full_mo2___1533</t>
  </si>
  <si>
    <t>counties_full_mo2___1534</t>
  </si>
  <si>
    <t>counties_full_mo2___1535</t>
  </si>
  <si>
    <t>counties_full_mo2___1536</t>
  </si>
  <si>
    <t>counties_full_mo2___1537</t>
  </si>
  <si>
    <t>counties_full_mo2___1538</t>
  </si>
  <si>
    <t>counties_full_mo2___1539</t>
  </si>
  <si>
    <t>counties_full_mo2___1540</t>
  </si>
  <si>
    <t>counties_full_mo2___1541</t>
  </si>
  <si>
    <t>counties_full_mo2___1542</t>
  </si>
  <si>
    <t>counties_full_mo2___1543</t>
  </si>
  <si>
    <t>counties_full_mo2___1544</t>
  </si>
  <si>
    <t>counties_full_mo2___1545</t>
  </si>
  <si>
    <t>counties_full_mo2___1546</t>
  </si>
  <si>
    <t>counties_full_mo2___1547</t>
  </si>
  <si>
    <t>counties_full_mo2___1548</t>
  </si>
  <si>
    <t>counties_full_mo2___1549</t>
  </si>
  <si>
    <t>counties_full_mo2___1550</t>
  </si>
  <si>
    <t>counties_full_mo2___1551</t>
  </si>
  <si>
    <t>counties_full_mo2___1552</t>
  </si>
  <si>
    <t>counties_full_mo2___1553</t>
  </si>
  <si>
    <t>counties_full_mo2___1554</t>
  </si>
  <si>
    <t>counties_full_mo2___1555</t>
  </si>
  <si>
    <t>counties_full_mo2___1556</t>
  </si>
  <si>
    <t>counties_full_mo2___1557</t>
  </si>
  <si>
    <t>counties_full_mo2___1558</t>
  </si>
  <si>
    <t>counties_full_mo2___1559</t>
  </si>
  <si>
    <t>counties_full_mo2___1560</t>
  </si>
  <si>
    <t>counties_full_mo2___1561</t>
  </si>
  <si>
    <t>counties_full_mo2___1562</t>
  </si>
  <si>
    <t>counties_full_mo2___1563</t>
  </si>
  <si>
    <t>counties_full_mo2___1564</t>
  </si>
  <si>
    <t>counties_full_mo2___1565</t>
  </si>
  <si>
    <t>counties_full_mo2___1566</t>
  </si>
  <si>
    <t>counties_full_mo2___1567</t>
  </si>
  <si>
    <t>counties_full_mo2___1568</t>
  </si>
  <si>
    <t>counties_full_mo2___1569</t>
  </si>
  <si>
    <t>counties_full_mo2___1570</t>
  </si>
  <si>
    <t>counties_full_mo2___1571</t>
  </si>
  <si>
    <t>counties_full_mo2___1572</t>
  </si>
  <si>
    <t>counties_full_mo2___1573</t>
  </si>
  <si>
    <t>counties_full_mo2___1574</t>
  </si>
  <si>
    <t>counties_full_mo2___1575</t>
  </si>
  <si>
    <t>counties_full_mo2___1576</t>
  </si>
  <si>
    <t>counties_full_mo2___1577</t>
  </si>
  <si>
    <t>counties_full_mo2___1578</t>
  </si>
  <si>
    <t>counties_full_mo2___1579</t>
  </si>
  <si>
    <t>counties_full_mo2___1580</t>
  </si>
  <si>
    <t>counties_full_mo2___1581</t>
  </si>
  <si>
    <t>counties_full_mo2___1582</t>
  </si>
  <si>
    <t>counties_full_mo2___1583</t>
  </si>
  <si>
    <t>counties_full_mo2___1584</t>
  </si>
  <si>
    <t>counties_full_mo2___1585</t>
  </si>
  <si>
    <t>counties_full_mo2___1586</t>
  </si>
  <si>
    <t>counties_full_mo2___1587</t>
  </si>
  <si>
    <t>counties_full_mo2___1588</t>
  </si>
  <si>
    <t>counties_full_mo2___1589</t>
  </si>
  <si>
    <t>counties_full_mo2___1590</t>
  </si>
  <si>
    <t>counties_full_mo2___1591</t>
  </si>
  <si>
    <t>counties_full_mo2___1592</t>
  </si>
  <si>
    <t>counties_full_mo2___1593</t>
  </si>
  <si>
    <t>counties_full_mo2___1594</t>
  </si>
  <si>
    <t>counties_full_mo2___1595</t>
  </si>
  <si>
    <t>counties_full_mo2___1596</t>
  </si>
  <si>
    <t>counties_full_mo2___1597</t>
  </si>
  <si>
    <t>counties_full_mo2___1598</t>
  </si>
  <si>
    <t>counties_full_mo2___1599</t>
  </si>
  <si>
    <t>counties_full_mo2___1600</t>
  </si>
  <si>
    <t>counties_full_mo2___1601</t>
  </si>
  <si>
    <t>counties_full_mo2___1602</t>
  </si>
  <si>
    <t>counties_full_mo2___1603</t>
  </si>
  <si>
    <t>counties_full_mo2___1604</t>
  </si>
  <si>
    <t>counties_full_mo2___1605</t>
  </si>
  <si>
    <t>counties_full_mo2___1606</t>
  </si>
  <si>
    <t>counties_full_mo2___1607</t>
  </si>
  <si>
    <t>counties_full_mo2___1608</t>
  </si>
  <si>
    <t>counties_full_mo2___1609</t>
  </si>
  <si>
    <t>counties_full_mo2___1610</t>
  </si>
  <si>
    <t>counties_full_mo2___1611</t>
  </si>
  <si>
    <t>counties_full_mo2___1612</t>
  </si>
  <si>
    <t>counties_full_mo2___1613</t>
  </si>
  <si>
    <t>counties_full_mo2___1614</t>
  </si>
  <si>
    <t>counties_full_mo2___1615</t>
  </si>
  <si>
    <t>counties_full_mo2___1616</t>
  </si>
  <si>
    <t>counties_full_mo2___1617</t>
  </si>
  <si>
    <t>counties_full_mo2___1618</t>
  </si>
  <si>
    <t>counties_full_mo2___1619</t>
  </si>
  <si>
    <t>counties_full_mo2___1620</t>
  </si>
  <si>
    <t>counties_full_mo2___1621</t>
  </si>
  <si>
    <t>counties_full_mo2___1622</t>
  </si>
  <si>
    <t>counties_full_mo2___1623</t>
  </si>
  <si>
    <t>counties_full_mo2___1624</t>
  </si>
  <si>
    <t>counties_full_mo2___1625</t>
  </si>
  <si>
    <t>counties_full_mo2___1626</t>
  </si>
  <si>
    <t>counties_full_mo2___1627</t>
  </si>
  <si>
    <t>counties_full_mo2___1628</t>
  </si>
  <si>
    <t>counties_full_mo2___1629</t>
  </si>
  <si>
    <t>counties_full_mo2___1630</t>
  </si>
  <si>
    <t>counties_full_mo2___1631</t>
  </si>
  <si>
    <t>counties_full_mo2___1632</t>
  </si>
  <si>
    <t>counties_full_mo2___1633</t>
  </si>
  <si>
    <t>counties_full_mo2___1634</t>
  </si>
  <si>
    <t>counties_full_mo2___1635</t>
  </si>
  <si>
    <t>counties_full_ms1___1636</t>
  </si>
  <si>
    <t>counties_full_ms1___1637</t>
  </si>
  <si>
    <t>counties_full_ms1___1638</t>
  </si>
  <si>
    <t>counties_full_ms1___1639</t>
  </si>
  <si>
    <t>counties_full_ms1___1640</t>
  </si>
  <si>
    <t>counties_full_ms1___1641</t>
  </si>
  <si>
    <t>counties_full_ms1___1642</t>
  </si>
  <si>
    <t>counties_full_ms1___1643</t>
  </si>
  <si>
    <t>counties_full_ms1___1644</t>
  </si>
  <si>
    <t>counties_full_ms1___1645</t>
  </si>
  <si>
    <t>counties_full_ms1___1646</t>
  </si>
  <si>
    <t>counties_full_ms1___1647</t>
  </si>
  <si>
    <t>counties_full_ms1___1648</t>
  </si>
  <si>
    <t>counties_full_ms1___1649</t>
  </si>
  <si>
    <t>counties_full_ms1___1650</t>
  </si>
  <si>
    <t>counties_full_ms1___1651</t>
  </si>
  <si>
    <t>counties_full_ms1___1652</t>
  </si>
  <si>
    <t>counties_full_ms1___1653</t>
  </si>
  <si>
    <t>counties_full_ms1___1654</t>
  </si>
  <si>
    <t>counties_full_ms1___1655</t>
  </si>
  <si>
    <t>counties_full_ms1___1656</t>
  </si>
  <si>
    <t>counties_full_ms1___1657</t>
  </si>
  <si>
    <t>counties_full_ms1___1658</t>
  </si>
  <si>
    <t>counties_full_ms1___1659</t>
  </si>
  <si>
    <t>counties_full_ms1___1660</t>
  </si>
  <si>
    <t>counties_full_ms1___1661</t>
  </si>
  <si>
    <t>counties_full_ms1___1662</t>
  </si>
  <si>
    <t>counties_full_ms1___1663</t>
  </si>
  <si>
    <t>counties_full_ms1___1664</t>
  </si>
  <si>
    <t>counties_full_ms1___1665</t>
  </si>
  <si>
    <t>counties_full_ms1___1666</t>
  </si>
  <si>
    <t>counties_full_ms1___1667</t>
  </si>
  <si>
    <t>counties_full_ms1___1668</t>
  </si>
  <si>
    <t>counties_full_ms1___1669</t>
  </si>
  <si>
    <t>counties_full_ms1___1670</t>
  </si>
  <si>
    <t>counties_full_ms1___1671</t>
  </si>
  <si>
    <t>counties_full_ms1___1672</t>
  </si>
  <si>
    <t>counties_full_ms1___1673</t>
  </si>
  <si>
    <t>counties_full_ms1___1674</t>
  </si>
  <si>
    <t>counties_full_ms1___1675</t>
  </si>
  <si>
    <t>counties_full_ms1___1676</t>
  </si>
  <si>
    <t>counties_full_ms1___1677</t>
  </si>
  <si>
    <t>counties_full_ms1___1678</t>
  </si>
  <si>
    <t>counties_full_ms1___1679</t>
  </si>
  <si>
    <t>counties_full_ms1___1680</t>
  </si>
  <si>
    <t>counties_full_ms1___1681</t>
  </si>
  <si>
    <t>counties_full_ms1___1682</t>
  </si>
  <si>
    <t>counties_full_ms1___1683</t>
  </si>
  <si>
    <t>counties_full_ms1___1684</t>
  </si>
  <si>
    <t>counties_full_ms1___1685</t>
  </si>
  <si>
    <t>counties_full_ms1___1686</t>
  </si>
  <si>
    <t>counties_full_ms1___1687</t>
  </si>
  <si>
    <t>counties_full_ms1___1688</t>
  </si>
  <si>
    <t>counties_full_ms1___1689</t>
  </si>
  <si>
    <t>counties_full_ms1___1690</t>
  </si>
  <si>
    <t>counties_full_ms1___1691</t>
  </si>
  <si>
    <t>counties_full_ms1___1692</t>
  </si>
  <si>
    <t>counties_full_ms1___1693</t>
  </si>
  <si>
    <t>counties_full_ms1___1694</t>
  </si>
  <si>
    <t>counties_full_ms1___1695</t>
  </si>
  <si>
    <t>counties_full_ms1___1696</t>
  </si>
  <si>
    <t>counties_full_ms1___1697</t>
  </si>
  <si>
    <t>counties_full_ms1___1698</t>
  </si>
  <si>
    <t>counties_full_ms1___1699</t>
  </si>
  <si>
    <t>counties_full_ms1___1700</t>
  </si>
  <si>
    <t>counties_full_ms1___1701</t>
  </si>
  <si>
    <t>counties_full_ms1___1702</t>
  </si>
  <si>
    <t>counties_full_ms1___1703</t>
  </si>
  <si>
    <t>counties_full_ms1___1704</t>
  </si>
  <si>
    <t>counties_full_ms1___1705</t>
  </si>
  <si>
    <t>counties_full_ms1___1706</t>
  </si>
  <si>
    <t>counties_full_ms1___1707</t>
  </si>
  <si>
    <t>counties_full_ms1___1708</t>
  </si>
  <si>
    <t>counties_full_ms1___1709</t>
  </si>
  <si>
    <t>counties_full_ms1___1710</t>
  </si>
  <si>
    <t>counties_full_ms1___1711</t>
  </si>
  <si>
    <t>counties_full_ms1___1712</t>
  </si>
  <si>
    <t>counties_full_ms1___1713</t>
  </si>
  <si>
    <t>counties_full_ms1___1714</t>
  </si>
  <si>
    <t>counties_full_ms1___1715</t>
  </si>
  <si>
    <t>counties_full_ms1___1716</t>
  </si>
  <si>
    <t>counties_full_ms1___1717</t>
  </si>
  <si>
    <t>counties_full_ms2___1636</t>
  </si>
  <si>
    <t>counties_full_ms2___1637</t>
  </si>
  <si>
    <t>counties_full_ms2___1638</t>
  </si>
  <si>
    <t>counties_full_ms2___1639</t>
  </si>
  <si>
    <t>counties_full_ms2___1640</t>
  </si>
  <si>
    <t>counties_full_ms2___1641</t>
  </si>
  <si>
    <t>counties_full_ms2___1642</t>
  </si>
  <si>
    <t>counties_full_ms2___1643</t>
  </si>
  <si>
    <t>counties_full_ms2___1644</t>
  </si>
  <si>
    <t>counties_full_ms2___1645</t>
  </si>
  <si>
    <t>counties_full_ms2___1646</t>
  </si>
  <si>
    <t>counties_full_ms2___1647</t>
  </si>
  <si>
    <t>counties_full_ms2___1648</t>
  </si>
  <si>
    <t>counties_full_ms2___1649</t>
  </si>
  <si>
    <t>counties_full_ms2___1650</t>
  </si>
  <si>
    <t>counties_full_ms2___1651</t>
  </si>
  <si>
    <t>counties_full_ms2___1652</t>
  </si>
  <si>
    <t>counties_full_ms2___1653</t>
  </si>
  <si>
    <t>counties_full_ms2___1654</t>
  </si>
  <si>
    <t>counties_full_ms2___1655</t>
  </si>
  <si>
    <t>counties_full_ms2___1656</t>
  </si>
  <si>
    <t>counties_full_ms2___1657</t>
  </si>
  <si>
    <t>counties_full_ms2___1658</t>
  </si>
  <si>
    <t>counties_full_ms2___1659</t>
  </si>
  <si>
    <t>counties_full_ms2___1660</t>
  </si>
  <si>
    <t>counties_full_ms2___1661</t>
  </si>
  <si>
    <t>counties_full_ms2___1662</t>
  </si>
  <si>
    <t>counties_full_ms2___1663</t>
  </si>
  <si>
    <t>counties_full_ms2___1664</t>
  </si>
  <si>
    <t>counties_full_ms2___1665</t>
  </si>
  <si>
    <t>counties_full_ms2___1666</t>
  </si>
  <si>
    <t>counties_full_ms2___1667</t>
  </si>
  <si>
    <t>counties_full_ms2___1668</t>
  </si>
  <si>
    <t>counties_full_ms2___1669</t>
  </si>
  <si>
    <t>counties_full_ms2___1670</t>
  </si>
  <si>
    <t>counties_full_ms2___1671</t>
  </si>
  <si>
    <t>counties_full_ms2___1672</t>
  </si>
  <si>
    <t>counties_full_ms2___1673</t>
  </si>
  <si>
    <t>counties_full_ms2___1674</t>
  </si>
  <si>
    <t>counties_full_ms2___1675</t>
  </si>
  <si>
    <t>counties_full_ms2___1676</t>
  </si>
  <si>
    <t>counties_full_ms2___1677</t>
  </si>
  <si>
    <t>counties_full_ms2___1678</t>
  </si>
  <si>
    <t>counties_full_ms2___1679</t>
  </si>
  <si>
    <t>counties_full_ms2___1680</t>
  </si>
  <si>
    <t>counties_full_ms2___1681</t>
  </si>
  <si>
    <t>counties_full_ms2___1682</t>
  </si>
  <si>
    <t>counties_full_ms2___1683</t>
  </si>
  <si>
    <t>counties_full_ms2___1684</t>
  </si>
  <si>
    <t>counties_full_ms2___1685</t>
  </si>
  <si>
    <t>counties_full_ms2___1686</t>
  </si>
  <si>
    <t>counties_full_ms2___1687</t>
  </si>
  <si>
    <t>counties_full_ms2___1688</t>
  </si>
  <si>
    <t>counties_full_ms2___1689</t>
  </si>
  <si>
    <t>counties_full_ms2___1690</t>
  </si>
  <si>
    <t>counties_full_ms2___1691</t>
  </si>
  <si>
    <t>counties_full_ms2___1692</t>
  </si>
  <si>
    <t>counties_full_ms2___1693</t>
  </si>
  <si>
    <t>counties_full_ms2___1694</t>
  </si>
  <si>
    <t>counties_full_ms2___1695</t>
  </si>
  <si>
    <t>counties_full_ms2___1696</t>
  </si>
  <si>
    <t>counties_full_ms2___1697</t>
  </si>
  <si>
    <t>counties_full_ms2___1698</t>
  </si>
  <si>
    <t>counties_full_ms2___1699</t>
  </si>
  <si>
    <t>counties_full_ms2___1700</t>
  </si>
  <si>
    <t>counties_full_ms2___1701</t>
  </si>
  <si>
    <t>counties_full_ms2___1702</t>
  </si>
  <si>
    <t>counties_full_ms2___1703</t>
  </si>
  <si>
    <t>counties_full_ms2___1704</t>
  </si>
  <si>
    <t>counties_full_ms2___1705</t>
  </si>
  <si>
    <t>counties_full_ms2___1706</t>
  </si>
  <si>
    <t>counties_full_ms2___1707</t>
  </si>
  <si>
    <t>counties_full_ms2___1708</t>
  </si>
  <si>
    <t>counties_full_ms2___1709</t>
  </si>
  <si>
    <t>counties_full_ms2___1710</t>
  </si>
  <si>
    <t>counties_full_ms2___1711</t>
  </si>
  <si>
    <t>counties_full_ms2___1712</t>
  </si>
  <si>
    <t>counties_full_ms2___1713</t>
  </si>
  <si>
    <t>counties_full_ms2___1714</t>
  </si>
  <si>
    <t>counties_full_ms2___1715</t>
  </si>
  <si>
    <t>counties_full_ms2___1716</t>
  </si>
  <si>
    <t>counties_full_ms2___1717</t>
  </si>
  <si>
    <t>counties_full_mt1___1718</t>
  </si>
  <si>
    <t>counties_full_mt1___1719</t>
  </si>
  <si>
    <t>counties_full_mt1___1720</t>
  </si>
  <si>
    <t>counties_full_mt1___1721</t>
  </si>
  <si>
    <t>counties_full_mt1___1722</t>
  </si>
  <si>
    <t>counties_full_mt1___1723</t>
  </si>
  <si>
    <t>counties_full_mt1___1724</t>
  </si>
  <si>
    <t>counties_full_mt1___1725</t>
  </si>
  <si>
    <t>counties_full_mt1___1726</t>
  </si>
  <si>
    <t>counties_full_mt1___1727</t>
  </si>
  <si>
    <t>counties_full_mt1___1728</t>
  </si>
  <si>
    <t>counties_full_mt1___1729</t>
  </si>
  <si>
    <t>counties_full_mt1___1730</t>
  </si>
  <si>
    <t>counties_full_mt1___1731</t>
  </si>
  <si>
    <t>counties_full_mt1___1732</t>
  </si>
  <si>
    <t>counties_full_mt1___1733</t>
  </si>
  <si>
    <t>counties_full_mt1___1734</t>
  </si>
  <si>
    <t>counties_full_mt1___1735</t>
  </si>
  <si>
    <t>counties_full_mt1___1736</t>
  </si>
  <si>
    <t>counties_full_mt1___1737</t>
  </si>
  <si>
    <t>counties_full_mt1___1738</t>
  </si>
  <si>
    <t>counties_full_mt1___1739</t>
  </si>
  <si>
    <t>counties_full_mt1___1740</t>
  </si>
  <si>
    <t>counties_full_mt1___1741</t>
  </si>
  <si>
    <t>counties_full_mt1___1742</t>
  </si>
  <si>
    <t>counties_full_mt1___1743</t>
  </si>
  <si>
    <t>counties_full_mt1___1744</t>
  </si>
  <si>
    <t>counties_full_mt1___1745</t>
  </si>
  <si>
    <t>counties_full_mt1___1746</t>
  </si>
  <si>
    <t>counties_full_mt1___1747</t>
  </si>
  <si>
    <t>counties_full_mt1___1748</t>
  </si>
  <si>
    <t>counties_full_mt1___1749</t>
  </si>
  <si>
    <t>counties_full_mt1___1750</t>
  </si>
  <si>
    <t>counties_full_mt1___1751</t>
  </si>
  <si>
    <t>counties_full_mt1___1752</t>
  </si>
  <si>
    <t>counties_full_mt1___1753</t>
  </si>
  <si>
    <t>counties_full_mt1___1754</t>
  </si>
  <si>
    <t>counties_full_mt1___1755</t>
  </si>
  <si>
    <t>counties_full_mt1___1756</t>
  </si>
  <si>
    <t>counties_full_mt1___1757</t>
  </si>
  <si>
    <t>counties_full_mt1___1758</t>
  </si>
  <si>
    <t>counties_full_mt1___1759</t>
  </si>
  <si>
    <t>counties_full_mt1___1760</t>
  </si>
  <si>
    <t>counties_full_mt1___1761</t>
  </si>
  <si>
    <t>counties_full_mt1___1762</t>
  </si>
  <si>
    <t>counties_full_mt1___1763</t>
  </si>
  <si>
    <t>counties_full_mt1___1764</t>
  </si>
  <si>
    <t>counties_full_mt1___1765</t>
  </si>
  <si>
    <t>counties_full_mt1___1766</t>
  </si>
  <si>
    <t>counties_full_mt1___1767</t>
  </si>
  <si>
    <t>counties_full_mt1___1768</t>
  </si>
  <si>
    <t>counties_full_mt1___1769</t>
  </si>
  <si>
    <t>counties_full_mt1___1770</t>
  </si>
  <si>
    <t>counties_full_mt1___1771</t>
  </si>
  <si>
    <t>counties_full_mt1___1772</t>
  </si>
  <si>
    <t>counties_full_mt1___1773</t>
  </si>
  <si>
    <t>counties_full_mt1___1774</t>
  </si>
  <si>
    <t>counties_full_mt2___1718</t>
  </si>
  <si>
    <t>counties_full_mt2___1719</t>
  </si>
  <si>
    <t>counties_full_mt2___1720</t>
  </si>
  <si>
    <t>counties_full_mt2___1721</t>
  </si>
  <si>
    <t>counties_full_mt2___1722</t>
  </si>
  <si>
    <t>counties_full_mt2___1723</t>
  </si>
  <si>
    <t>counties_full_mt2___1724</t>
  </si>
  <si>
    <t>counties_full_mt2___1725</t>
  </si>
  <si>
    <t>counties_full_mt2___1726</t>
  </si>
  <si>
    <t>counties_full_mt2___1727</t>
  </si>
  <si>
    <t>counties_full_mt2___1728</t>
  </si>
  <si>
    <t>counties_full_mt2___1729</t>
  </si>
  <si>
    <t>counties_full_mt2___1730</t>
  </si>
  <si>
    <t>counties_full_mt2___1731</t>
  </si>
  <si>
    <t>counties_full_mt2___1732</t>
  </si>
  <si>
    <t>counties_full_mt2___1733</t>
  </si>
  <si>
    <t>counties_full_mt2___1734</t>
  </si>
  <si>
    <t>counties_full_mt2___1735</t>
  </si>
  <si>
    <t>counties_full_mt2___1736</t>
  </si>
  <si>
    <t>counties_full_mt2___1737</t>
  </si>
  <si>
    <t>counties_full_mt2___1738</t>
  </si>
  <si>
    <t>counties_full_mt2___1739</t>
  </si>
  <si>
    <t>counties_full_mt2___1740</t>
  </si>
  <si>
    <t>counties_full_mt2___1741</t>
  </si>
  <si>
    <t>counties_full_mt2___1742</t>
  </si>
  <si>
    <t>counties_full_mt2___1743</t>
  </si>
  <si>
    <t>counties_full_mt2___1744</t>
  </si>
  <si>
    <t>counties_full_mt2___1745</t>
  </si>
  <si>
    <t>counties_full_mt2___1746</t>
  </si>
  <si>
    <t>counties_full_mt2___1747</t>
  </si>
  <si>
    <t>counties_full_mt2___1748</t>
  </si>
  <si>
    <t>counties_full_mt2___1749</t>
  </si>
  <si>
    <t>counties_full_mt2___1750</t>
  </si>
  <si>
    <t>counties_full_mt2___1751</t>
  </si>
  <si>
    <t>counties_full_mt2___1752</t>
  </si>
  <si>
    <t>counties_full_mt2___1753</t>
  </si>
  <si>
    <t>counties_full_mt2___1754</t>
  </si>
  <si>
    <t>counties_full_mt2___1755</t>
  </si>
  <si>
    <t>counties_full_mt2___1756</t>
  </si>
  <si>
    <t>counties_full_mt2___1757</t>
  </si>
  <si>
    <t>counties_full_mt2___1758</t>
  </si>
  <si>
    <t>counties_full_mt2___1759</t>
  </si>
  <si>
    <t>counties_full_mt2___1760</t>
  </si>
  <si>
    <t>counties_full_mt2___1761</t>
  </si>
  <si>
    <t>counties_full_mt2___1762</t>
  </si>
  <si>
    <t>counties_full_mt2___1763</t>
  </si>
  <si>
    <t>counties_full_mt2___1764</t>
  </si>
  <si>
    <t>counties_full_mt2___1765</t>
  </si>
  <si>
    <t>counties_full_mt2___1766</t>
  </si>
  <si>
    <t>counties_full_mt2___1767</t>
  </si>
  <si>
    <t>counties_full_mt2___1768</t>
  </si>
  <si>
    <t>counties_full_mt2___1769</t>
  </si>
  <si>
    <t>counties_full_mt2___1770</t>
  </si>
  <si>
    <t>counties_full_mt2___1771</t>
  </si>
  <si>
    <t>counties_full_mt2___1772</t>
  </si>
  <si>
    <t>counties_full_mt2___1773</t>
  </si>
  <si>
    <t>counties_full_mt2___1774</t>
  </si>
  <si>
    <t>counties_full_nc1___1775</t>
  </si>
  <si>
    <t>counties_full_nc1___1776</t>
  </si>
  <si>
    <t>counties_full_nc1___1777</t>
  </si>
  <si>
    <t>counties_full_nc1___1778</t>
  </si>
  <si>
    <t>counties_full_nc1___1779</t>
  </si>
  <si>
    <t>counties_full_nc1___1780</t>
  </si>
  <si>
    <t>counties_full_nc1___1781</t>
  </si>
  <si>
    <t>counties_full_nc1___1782</t>
  </si>
  <si>
    <t>counties_full_nc1___1783</t>
  </si>
  <si>
    <t>counties_full_nc1___1784</t>
  </si>
  <si>
    <t>counties_full_nc1___1785</t>
  </si>
  <si>
    <t>counties_full_nc1___1786</t>
  </si>
  <si>
    <t>counties_full_nc1___1787</t>
  </si>
  <si>
    <t>counties_full_nc1___1788</t>
  </si>
  <si>
    <t>counties_full_nc1___1789</t>
  </si>
  <si>
    <t>counties_full_nc1___1790</t>
  </si>
  <si>
    <t>counties_full_nc1___1791</t>
  </si>
  <si>
    <t>counties_full_nc1___1792</t>
  </si>
  <si>
    <t>counties_full_nc1___1793</t>
  </si>
  <si>
    <t>counties_full_nc1___1794</t>
  </si>
  <si>
    <t>counties_full_nc1___1795</t>
  </si>
  <si>
    <t>counties_full_nc1___1796</t>
  </si>
  <si>
    <t>counties_full_nc1___1797</t>
  </si>
  <si>
    <t>counties_full_nc1___1798</t>
  </si>
  <si>
    <t>counties_full_nc1___1799</t>
  </si>
  <si>
    <t>counties_full_nc1___1800</t>
  </si>
  <si>
    <t>counties_full_nc1___1801</t>
  </si>
  <si>
    <t>counties_full_nc1___1802</t>
  </si>
  <si>
    <t>counties_full_nc1___1803</t>
  </si>
  <si>
    <t>counties_full_nc1___1804</t>
  </si>
  <si>
    <t>counties_full_nc1___1805</t>
  </si>
  <si>
    <t>counties_full_nc1___1806</t>
  </si>
  <si>
    <t>counties_full_nc1___1807</t>
  </si>
  <si>
    <t>counties_full_nc1___1808</t>
  </si>
  <si>
    <t>counties_full_nc1___1809</t>
  </si>
  <si>
    <t>counties_full_nc1___1810</t>
  </si>
  <si>
    <t>counties_full_nc1___1811</t>
  </si>
  <si>
    <t>counties_full_nc1___1812</t>
  </si>
  <si>
    <t>counties_full_nc1___1813</t>
  </si>
  <si>
    <t>counties_full_nc1___1814</t>
  </si>
  <si>
    <t>counties_full_nc1___1815</t>
  </si>
  <si>
    <t>counties_full_nc1___1816</t>
  </si>
  <si>
    <t>counties_full_nc1___1817</t>
  </si>
  <si>
    <t>counties_full_nc1___1818</t>
  </si>
  <si>
    <t>counties_full_nc1___1819</t>
  </si>
  <si>
    <t>counties_full_nc1___1820</t>
  </si>
  <si>
    <t>counties_full_nc1___1821</t>
  </si>
  <si>
    <t>counties_full_nc1___1822</t>
  </si>
  <si>
    <t>counties_full_nc1___1823</t>
  </si>
  <si>
    <t>counties_full_nc1___1824</t>
  </si>
  <si>
    <t>counties_full_nc1___1825</t>
  </si>
  <si>
    <t>counties_full_nc1___1826</t>
  </si>
  <si>
    <t>counties_full_nc1___1827</t>
  </si>
  <si>
    <t>counties_full_nc1___1828</t>
  </si>
  <si>
    <t>counties_full_nc1___1829</t>
  </si>
  <si>
    <t>counties_full_nc1___1830</t>
  </si>
  <si>
    <t>counties_full_nc1___1831</t>
  </si>
  <si>
    <t>counties_full_nc1___1832</t>
  </si>
  <si>
    <t>counties_full_nc1___1833</t>
  </si>
  <si>
    <t>counties_full_nc1___1834</t>
  </si>
  <si>
    <t>counties_full_nc1___1835</t>
  </si>
  <si>
    <t>counties_full_nc1___1836</t>
  </si>
  <si>
    <t>counties_full_nc1___1837</t>
  </si>
  <si>
    <t>counties_full_nc1___1838</t>
  </si>
  <si>
    <t>counties_full_nc1___1839</t>
  </si>
  <si>
    <t>counties_full_nc1___1840</t>
  </si>
  <si>
    <t>counties_full_nc1___1841</t>
  </si>
  <si>
    <t>counties_full_nc1___1842</t>
  </si>
  <si>
    <t>counties_full_nc1___1843</t>
  </si>
  <si>
    <t>counties_full_nc1___1844</t>
  </si>
  <si>
    <t>counties_full_nc1___1845</t>
  </si>
  <si>
    <t>counties_full_nc1___1846</t>
  </si>
  <si>
    <t>counties_full_nc1___1847</t>
  </si>
  <si>
    <t>counties_full_nc1___1848</t>
  </si>
  <si>
    <t>counties_full_nc1___1849</t>
  </si>
  <si>
    <t>counties_full_nc1___1850</t>
  </si>
  <si>
    <t>counties_full_nc1___1851</t>
  </si>
  <si>
    <t>counties_full_nc1___1852</t>
  </si>
  <si>
    <t>counties_full_nc1___1853</t>
  </si>
  <si>
    <t>counties_full_nc1___1854</t>
  </si>
  <si>
    <t>counties_full_nc1___1855</t>
  </si>
  <si>
    <t>counties_full_nc1___1856</t>
  </si>
  <si>
    <t>counties_full_nc1___1857</t>
  </si>
  <si>
    <t>counties_full_nc1___1858</t>
  </si>
  <si>
    <t>counties_full_nc1___1859</t>
  </si>
  <si>
    <t>counties_full_nc1___1860</t>
  </si>
  <si>
    <t>counties_full_nc1___1861</t>
  </si>
  <si>
    <t>counties_full_nc1___1862</t>
  </si>
  <si>
    <t>counties_full_nc1___1863</t>
  </si>
  <si>
    <t>counties_full_nc1___1864</t>
  </si>
  <si>
    <t>counties_full_nc1___1865</t>
  </si>
  <si>
    <t>counties_full_nc1___1866</t>
  </si>
  <si>
    <t>counties_full_nc1___1867</t>
  </si>
  <si>
    <t>counties_full_nc1___1868</t>
  </si>
  <si>
    <t>counties_full_nc1___1869</t>
  </si>
  <si>
    <t>counties_full_nc1___1870</t>
  </si>
  <si>
    <t>counties_full_nc1___1871</t>
  </si>
  <si>
    <t>counties_full_nc1___1872</t>
  </si>
  <si>
    <t>counties_full_nc1___1873</t>
  </si>
  <si>
    <t>counties_full_nc1___1874</t>
  </si>
  <si>
    <t>counties_full_nc2___1775</t>
  </si>
  <si>
    <t>counties_full_nc2___1776</t>
  </si>
  <si>
    <t>counties_full_nc2___1777</t>
  </si>
  <si>
    <t>counties_full_nc2___1778</t>
  </si>
  <si>
    <t>counties_full_nc2___1779</t>
  </si>
  <si>
    <t>counties_full_nc2___1780</t>
  </si>
  <si>
    <t>counties_full_nc2___1781</t>
  </si>
  <si>
    <t>counties_full_nc2___1782</t>
  </si>
  <si>
    <t>counties_full_nc2___1783</t>
  </si>
  <si>
    <t>counties_full_nc2___1784</t>
  </si>
  <si>
    <t>counties_full_nc2___1785</t>
  </si>
  <si>
    <t>counties_full_nc2___1786</t>
  </si>
  <si>
    <t>counties_full_nc2___1787</t>
  </si>
  <si>
    <t>counties_full_nc2___1788</t>
  </si>
  <si>
    <t>counties_full_nc2___1789</t>
  </si>
  <si>
    <t>counties_full_nc2___1790</t>
  </si>
  <si>
    <t>counties_full_nc2___1791</t>
  </si>
  <si>
    <t>counties_full_nc2___1792</t>
  </si>
  <si>
    <t>counties_full_nc2___1793</t>
  </si>
  <si>
    <t>counties_full_nc2___1794</t>
  </si>
  <si>
    <t>counties_full_nc2___1795</t>
  </si>
  <si>
    <t>counties_full_nc2___1796</t>
  </si>
  <si>
    <t>counties_full_nc2___1797</t>
  </si>
  <si>
    <t>counties_full_nc2___1798</t>
  </si>
  <si>
    <t>counties_full_nc2___1799</t>
  </si>
  <si>
    <t>counties_full_nc2___1800</t>
  </si>
  <si>
    <t>counties_full_nc2___1801</t>
  </si>
  <si>
    <t>counties_full_nc2___1802</t>
  </si>
  <si>
    <t>counties_full_nc2___1803</t>
  </si>
  <si>
    <t>counties_full_nc2___1804</t>
  </si>
  <si>
    <t>counties_full_nc2___1805</t>
  </si>
  <si>
    <t>counties_full_nc2___1806</t>
  </si>
  <si>
    <t>counties_full_nc2___1807</t>
  </si>
  <si>
    <t>counties_full_nc2___1808</t>
  </si>
  <si>
    <t>counties_full_nc2___1809</t>
  </si>
  <si>
    <t>counties_full_nc2___1810</t>
  </si>
  <si>
    <t>counties_full_nc2___1811</t>
  </si>
  <si>
    <t>counties_full_nc2___1812</t>
  </si>
  <si>
    <t>counties_full_nc2___1813</t>
  </si>
  <si>
    <t>counties_full_nc2___1814</t>
  </si>
  <si>
    <t>counties_full_nc2___1815</t>
  </si>
  <si>
    <t>counties_full_nc2___1816</t>
  </si>
  <si>
    <t>counties_full_nc2___1817</t>
  </si>
  <si>
    <t>counties_full_nc2___1818</t>
  </si>
  <si>
    <t>counties_full_nc2___1819</t>
  </si>
  <si>
    <t>counties_full_nc2___1820</t>
  </si>
  <si>
    <t>counties_full_nc2___1821</t>
  </si>
  <si>
    <t>counties_full_nc2___1822</t>
  </si>
  <si>
    <t>counties_full_nc2___1823</t>
  </si>
  <si>
    <t>counties_full_nc2___1824</t>
  </si>
  <si>
    <t>counties_full_nc2___1825</t>
  </si>
  <si>
    <t>counties_full_nc2___1826</t>
  </si>
  <si>
    <t>counties_full_nc2___1827</t>
  </si>
  <si>
    <t>counties_full_nc2___1828</t>
  </si>
  <si>
    <t>counties_full_nc2___1829</t>
  </si>
  <si>
    <t>counties_full_nc2___1830</t>
  </si>
  <si>
    <t>counties_full_nc2___1831</t>
  </si>
  <si>
    <t>counties_full_nc2___1832</t>
  </si>
  <si>
    <t>counties_full_nc2___1833</t>
  </si>
  <si>
    <t>counties_full_nc2___1834</t>
  </si>
  <si>
    <t>counties_full_nc2___1835</t>
  </si>
  <si>
    <t>counties_full_nc2___1836</t>
  </si>
  <si>
    <t>counties_full_nc2___1837</t>
  </si>
  <si>
    <t>counties_full_nc2___1838</t>
  </si>
  <si>
    <t>counties_full_nc2___1839</t>
  </si>
  <si>
    <t>counties_full_nc2___1840</t>
  </si>
  <si>
    <t>counties_full_nc2___1841</t>
  </si>
  <si>
    <t>counties_full_nc2___1842</t>
  </si>
  <si>
    <t>counties_full_nc2___1843</t>
  </si>
  <si>
    <t>counties_full_nc2___1844</t>
  </si>
  <si>
    <t>counties_full_nc2___1845</t>
  </si>
  <si>
    <t>counties_full_nc2___1846</t>
  </si>
  <si>
    <t>counties_full_nc2___1847</t>
  </si>
  <si>
    <t>counties_full_nc2___1848</t>
  </si>
  <si>
    <t>counties_full_nc2___1849</t>
  </si>
  <si>
    <t>counties_full_nc2___1850</t>
  </si>
  <si>
    <t>counties_full_nc2___1851</t>
  </si>
  <si>
    <t>counties_full_nc2___1852</t>
  </si>
  <si>
    <t>counties_full_nc2___1853</t>
  </si>
  <si>
    <t>counties_full_nc2___1854</t>
  </si>
  <si>
    <t>counties_full_nc2___1855</t>
  </si>
  <si>
    <t>counties_full_nc2___1856</t>
  </si>
  <si>
    <t>counties_full_nc2___1857</t>
  </si>
  <si>
    <t>counties_full_nc2___1858</t>
  </si>
  <si>
    <t>counties_full_nc2___1859</t>
  </si>
  <si>
    <t>counties_full_nc2___1860</t>
  </si>
  <si>
    <t>counties_full_nc2___1861</t>
  </si>
  <si>
    <t>counties_full_nc2___1862</t>
  </si>
  <si>
    <t>counties_full_nc2___1863</t>
  </si>
  <si>
    <t>counties_full_nc2___1864</t>
  </si>
  <si>
    <t>counties_full_nc2___1865</t>
  </si>
  <si>
    <t>counties_full_nc2___1866</t>
  </si>
  <si>
    <t>counties_full_nc2___1867</t>
  </si>
  <si>
    <t>counties_full_nc2___1868</t>
  </si>
  <si>
    <t>counties_full_nc2___1869</t>
  </si>
  <si>
    <t>counties_full_nc2___1870</t>
  </si>
  <si>
    <t>counties_full_nc2___1871</t>
  </si>
  <si>
    <t>counties_full_nc2___1872</t>
  </si>
  <si>
    <t>counties_full_nc2___1873</t>
  </si>
  <si>
    <t>counties_full_nc2___1874</t>
  </si>
  <si>
    <t>counties_full_nd1___1875</t>
  </si>
  <si>
    <t>counties_full_nd1___1876</t>
  </si>
  <si>
    <t>counties_full_nd1___1877</t>
  </si>
  <si>
    <t>counties_full_nd1___1878</t>
  </si>
  <si>
    <t>counties_full_nd1___1879</t>
  </si>
  <si>
    <t>counties_full_nd1___1880</t>
  </si>
  <si>
    <t>counties_full_nd1___1881</t>
  </si>
  <si>
    <t>counties_full_nd1___1882</t>
  </si>
  <si>
    <t>counties_full_nd1___1883</t>
  </si>
  <si>
    <t>counties_full_nd1___1884</t>
  </si>
  <si>
    <t>counties_full_nd1___1885</t>
  </si>
  <si>
    <t>counties_full_nd1___1886</t>
  </si>
  <si>
    <t>counties_full_nd1___1887</t>
  </si>
  <si>
    <t>counties_full_nd1___1888</t>
  </si>
  <si>
    <t>counties_full_nd1___1889</t>
  </si>
  <si>
    <t>counties_full_nd1___1890</t>
  </si>
  <si>
    <t>counties_full_nd1___1891</t>
  </si>
  <si>
    <t>counties_full_nd1___1892</t>
  </si>
  <si>
    <t>counties_full_nd1___1893</t>
  </si>
  <si>
    <t>counties_full_nd1___1894</t>
  </si>
  <si>
    <t>counties_full_nd1___1895</t>
  </si>
  <si>
    <t>counties_full_nd1___1896</t>
  </si>
  <si>
    <t>counties_full_nd1___1897</t>
  </si>
  <si>
    <t>counties_full_nd1___1898</t>
  </si>
  <si>
    <t>counties_full_nd1___1899</t>
  </si>
  <si>
    <t>counties_full_nd1___1900</t>
  </si>
  <si>
    <t>counties_full_nd1___1901</t>
  </si>
  <si>
    <t>counties_full_nd1___1902</t>
  </si>
  <si>
    <t>counties_full_nd1___1903</t>
  </si>
  <si>
    <t>counties_full_nd1___1904</t>
  </si>
  <si>
    <t>counties_full_nd1___1905</t>
  </si>
  <si>
    <t>counties_full_nd1___1906</t>
  </si>
  <si>
    <t>counties_full_nd1___1907</t>
  </si>
  <si>
    <t>counties_full_nd1___1908</t>
  </si>
  <si>
    <t>counties_full_nd1___1909</t>
  </si>
  <si>
    <t>counties_full_nd1___1910</t>
  </si>
  <si>
    <t>counties_full_nd1___1911</t>
  </si>
  <si>
    <t>counties_full_nd1___1912</t>
  </si>
  <si>
    <t>counties_full_nd1___1913</t>
  </si>
  <si>
    <t>counties_full_nd1___1914</t>
  </si>
  <si>
    <t>counties_full_nd1___1915</t>
  </si>
  <si>
    <t>counties_full_nd1___1916</t>
  </si>
  <si>
    <t>counties_full_nd1___1917</t>
  </si>
  <si>
    <t>counties_full_nd1___1918</t>
  </si>
  <si>
    <t>counties_full_nd1___1919</t>
  </si>
  <si>
    <t>counties_full_nd1___1920</t>
  </si>
  <si>
    <t>counties_full_nd1___1921</t>
  </si>
  <si>
    <t>counties_full_nd1___1922</t>
  </si>
  <si>
    <t>counties_full_nd1___1923</t>
  </si>
  <si>
    <t>counties_full_nd1___1924</t>
  </si>
  <si>
    <t>counties_full_nd1___1925</t>
  </si>
  <si>
    <t>counties_full_nd1___1926</t>
  </si>
  <si>
    <t>counties_full_nd1___1927</t>
  </si>
  <si>
    <t>counties_full_nd2___1875</t>
  </si>
  <si>
    <t>counties_full_nd2___1876</t>
  </si>
  <si>
    <t>counties_full_nd2___1877</t>
  </si>
  <si>
    <t>counties_full_nd2___1878</t>
  </si>
  <si>
    <t>counties_full_nd2___1879</t>
  </si>
  <si>
    <t>counties_full_nd2___1880</t>
  </si>
  <si>
    <t>counties_full_nd2___1881</t>
  </si>
  <si>
    <t>counties_full_nd2___1882</t>
  </si>
  <si>
    <t>counties_full_nd2___1883</t>
  </si>
  <si>
    <t>counties_full_nd2___1884</t>
  </si>
  <si>
    <t>counties_full_nd2___1885</t>
  </si>
  <si>
    <t>counties_full_nd2___1886</t>
  </si>
  <si>
    <t>counties_full_nd2___1887</t>
  </si>
  <si>
    <t>counties_full_nd2___1888</t>
  </si>
  <si>
    <t>counties_full_nd2___1889</t>
  </si>
  <si>
    <t>counties_full_nd2___1890</t>
  </si>
  <si>
    <t>counties_full_nd2___1891</t>
  </si>
  <si>
    <t>counties_full_nd2___1892</t>
  </si>
  <si>
    <t>counties_full_nd2___1893</t>
  </si>
  <si>
    <t>counties_full_nd2___1894</t>
  </si>
  <si>
    <t>counties_full_nd2___1895</t>
  </si>
  <si>
    <t>counties_full_nd2___1896</t>
  </si>
  <si>
    <t>counties_full_nd2___1897</t>
  </si>
  <si>
    <t>counties_full_nd2___1898</t>
  </si>
  <si>
    <t>counties_full_nd2___1899</t>
  </si>
  <si>
    <t>counties_full_nd2___1900</t>
  </si>
  <si>
    <t>counties_full_nd2___1901</t>
  </si>
  <si>
    <t>counties_full_nd2___1902</t>
  </si>
  <si>
    <t>counties_full_nd2___1903</t>
  </si>
  <si>
    <t>counties_full_nd2___1904</t>
  </si>
  <si>
    <t>counties_full_nd2___1905</t>
  </si>
  <si>
    <t>counties_full_nd2___1906</t>
  </si>
  <si>
    <t>counties_full_nd2___1907</t>
  </si>
  <si>
    <t>counties_full_nd2___1908</t>
  </si>
  <si>
    <t>counties_full_nd2___1909</t>
  </si>
  <si>
    <t>counties_full_nd2___1910</t>
  </si>
  <si>
    <t>counties_full_nd2___1911</t>
  </si>
  <si>
    <t>counties_full_nd2___1912</t>
  </si>
  <si>
    <t>counties_full_nd2___1913</t>
  </si>
  <si>
    <t>counties_full_nd2___1914</t>
  </si>
  <si>
    <t>counties_full_nd2___1915</t>
  </si>
  <si>
    <t>counties_full_nd2___1916</t>
  </si>
  <si>
    <t>counties_full_nd2___1917</t>
  </si>
  <si>
    <t>counties_full_nd2___1918</t>
  </si>
  <si>
    <t>counties_full_nd2___1919</t>
  </si>
  <si>
    <t>counties_full_nd2___1920</t>
  </si>
  <si>
    <t>counties_full_nd2___1921</t>
  </si>
  <si>
    <t>counties_full_nd2___1922</t>
  </si>
  <si>
    <t>counties_full_nd2___1923</t>
  </si>
  <si>
    <t>counties_full_nd2___1924</t>
  </si>
  <si>
    <t>counties_full_nd2___1925</t>
  </si>
  <si>
    <t>counties_full_nd2___1926</t>
  </si>
  <si>
    <t>counties_full_nd2___1927</t>
  </si>
  <si>
    <t>counties_full_ne1___1928</t>
  </si>
  <si>
    <t>counties_full_ne1___1929</t>
  </si>
  <si>
    <t>counties_full_ne1___1930</t>
  </si>
  <si>
    <t>counties_full_ne1___1931</t>
  </si>
  <si>
    <t>counties_full_ne1___1932</t>
  </si>
  <si>
    <t>counties_full_ne1___1933</t>
  </si>
  <si>
    <t>counties_full_ne1___1934</t>
  </si>
  <si>
    <t>counties_full_ne1___1935</t>
  </si>
  <si>
    <t>counties_full_ne1___1936</t>
  </si>
  <si>
    <t>counties_full_ne1___1937</t>
  </si>
  <si>
    <t>counties_full_ne1___1938</t>
  </si>
  <si>
    <t>counties_full_ne1___1939</t>
  </si>
  <si>
    <t>counties_full_ne1___1940</t>
  </si>
  <si>
    <t>counties_full_ne1___1941</t>
  </si>
  <si>
    <t>counties_full_ne1___1942</t>
  </si>
  <si>
    <t>counties_full_ne1___1943</t>
  </si>
  <si>
    <t>counties_full_ne1___1944</t>
  </si>
  <si>
    <t>counties_full_ne1___1945</t>
  </si>
  <si>
    <t>counties_full_ne1___1946</t>
  </si>
  <si>
    <t>counties_full_ne1___1947</t>
  </si>
  <si>
    <t>counties_full_ne1___1948</t>
  </si>
  <si>
    <t>counties_full_ne1___1949</t>
  </si>
  <si>
    <t>counties_full_ne1___1950</t>
  </si>
  <si>
    <t>counties_full_ne1___1951</t>
  </si>
  <si>
    <t>counties_full_ne1___1952</t>
  </si>
  <si>
    <t>counties_full_ne1___1953</t>
  </si>
  <si>
    <t>counties_full_ne1___1954</t>
  </si>
  <si>
    <t>counties_full_ne1___1955</t>
  </si>
  <si>
    <t>counties_full_ne1___1956</t>
  </si>
  <si>
    <t>counties_full_ne1___1957</t>
  </si>
  <si>
    <t>counties_full_ne1___1958</t>
  </si>
  <si>
    <t>counties_full_ne1___1959</t>
  </si>
  <si>
    <t>counties_full_ne1___1960</t>
  </si>
  <si>
    <t>counties_full_ne1___1961</t>
  </si>
  <si>
    <t>counties_full_ne1___1962</t>
  </si>
  <si>
    <t>counties_full_ne1___1963</t>
  </si>
  <si>
    <t>counties_full_ne1___1964</t>
  </si>
  <si>
    <t>counties_full_ne1___1965</t>
  </si>
  <si>
    <t>counties_full_ne1___1966</t>
  </si>
  <si>
    <t>counties_full_ne1___1967</t>
  </si>
  <si>
    <t>counties_full_ne1___1968</t>
  </si>
  <si>
    <t>counties_full_ne1___1969</t>
  </si>
  <si>
    <t>counties_full_ne1___1970</t>
  </si>
  <si>
    <t>counties_full_ne1___1971</t>
  </si>
  <si>
    <t>counties_full_ne1___1972</t>
  </si>
  <si>
    <t>counties_full_ne1___1973</t>
  </si>
  <si>
    <t>counties_full_ne1___1974</t>
  </si>
  <si>
    <t>counties_full_ne1___1975</t>
  </si>
  <si>
    <t>counties_full_ne1___1976</t>
  </si>
  <si>
    <t>counties_full_ne1___1977</t>
  </si>
  <si>
    <t>counties_full_ne1___1978</t>
  </si>
  <si>
    <t>counties_full_ne1___1979</t>
  </si>
  <si>
    <t>counties_full_ne1___1980</t>
  </si>
  <si>
    <t>counties_full_ne1___1981</t>
  </si>
  <si>
    <t>counties_full_ne1___1982</t>
  </si>
  <si>
    <t>counties_full_ne1___1983</t>
  </si>
  <si>
    <t>counties_full_ne1___1984</t>
  </si>
  <si>
    <t>counties_full_ne1___1985</t>
  </si>
  <si>
    <t>counties_full_ne1___1986</t>
  </si>
  <si>
    <t>counties_full_ne1___1987</t>
  </si>
  <si>
    <t>counties_full_ne1___1988</t>
  </si>
  <si>
    <t>counties_full_ne1___1989</t>
  </si>
  <si>
    <t>counties_full_ne1___1990</t>
  </si>
  <si>
    <t>counties_full_ne1___1991</t>
  </si>
  <si>
    <t>counties_full_ne1___1992</t>
  </si>
  <si>
    <t>counties_full_ne1___1993</t>
  </si>
  <si>
    <t>counties_full_ne1___1994</t>
  </si>
  <si>
    <t>counties_full_ne1___1995</t>
  </si>
  <si>
    <t>counties_full_ne1___1996</t>
  </si>
  <si>
    <t>counties_full_ne1___1997</t>
  </si>
  <si>
    <t>counties_full_ne1___1998</t>
  </si>
  <si>
    <t>counties_full_ne1___1999</t>
  </si>
  <si>
    <t>counties_full_ne1___2000</t>
  </si>
  <si>
    <t>counties_full_ne1___2001</t>
  </si>
  <si>
    <t>counties_full_ne1___2002</t>
  </si>
  <si>
    <t>counties_full_ne1___2003</t>
  </si>
  <si>
    <t>counties_full_ne1___2004</t>
  </si>
  <si>
    <t>counties_full_ne1___2005</t>
  </si>
  <si>
    <t>counties_full_ne1___2006</t>
  </si>
  <si>
    <t>counties_full_ne1___2007</t>
  </si>
  <si>
    <t>counties_full_ne1___2008</t>
  </si>
  <si>
    <t>counties_full_ne1___2009</t>
  </si>
  <si>
    <t>counties_full_ne1___2010</t>
  </si>
  <si>
    <t>counties_full_ne1___2011</t>
  </si>
  <si>
    <t>counties_full_ne1___2012</t>
  </si>
  <si>
    <t>counties_full_ne1___2013</t>
  </si>
  <si>
    <t>counties_full_ne1___2014</t>
  </si>
  <si>
    <t>counties_full_ne1___2015</t>
  </si>
  <si>
    <t>counties_full_ne1___2016</t>
  </si>
  <si>
    <t>counties_full_ne1___2017</t>
  </si>
  <si>
    <t>counties_full_ne1___2018</t>
  </si>
  <si>
    <t>counties_full_ne1___2019</t>
  </si>
  <si>
    <t>counties_full_ne1___2020</t>
  </si>
  <si>
    <t>counties_full_ne2___1928</t>
  </si>
  <si>
    <t>counties_full_ne2___1929</t>
  </si>
  <si>
    <t>counties_full_ne2___1930</t>
  </si>
  <si>
    <t>counties_full_ne2___1931</t>
  </si>
  <si>
    <t>counties_full_ne2___1932</t>
  </si>
  <si>
    <t>counties_full_ne2___1933</t>
  </si>
  <si>
    <t>counties_full_ne2___1934</t>
  </si>
  <si>
    <t>counties_full_ne2___1935</t>
  </si>
  <si>
    <t>counties_full_ne2___1936</t>
  </si>
  <si>
    <t>counties_full_ne2___1937</t>
  </si>
  <si>
    <t>counties_full_ne2___1938</t>
  </si>
  <si>
    <t>counties_full_ne2___1939</t>
  </si>
  <si>
    <t>counties_full_ne2___1940</t>
  </si>
  <si>
    <t>counties_full_ne2___1941</t>
  </si>
  <si>
    <t>counties_full_ne2___1942</t>
  </si>
  <si>
    <t>counties_full_ne2___1943</t>
  </si>
  <si>
    <t>counties_full_ne2___1944</t>
  </si>
  <si>
    <t>counties_full_ne2___1945</t>
  </si>
  <si>
    <t>counties_full_ne2___1946</t>
  </si>
  <si>
    <t>counties_full_ne2___1947</t>
  </si>
  <si>
    <t>counties_full_ne2___1948</t>
  </si>
  <si>
    <t>counties_full_ne2___1949</t>
  </si>
  <si>
    <t>counties_full_ne2___1950</t>
  </si>
  <si>
    <t>counties_full_ne2___1951</t>
  </si>
  <si>
    <t>counties_full_ne2___1952</t>
  </si>
  <si>
    <t>counties_full_ne2___1953</t>
  </si>
  <si>
    <t>counties_full_ne2___1954</t>
  </si>
  <si>
    <t>counties_full_ne2___1955</t>
  </si>
  <si>
    <t>counties_full_ne2___1956</t>
  </si>
  <si>
    <t>counties_full_ne2___1957</t>
  </si>
  <si>
    <t>counties_full_ne2___1958</t>
  </si>
  <si>
    <t>counties_full_ne2___1959</t>
  </si>
  <si>
    <t>counties_full_ne2___1960</t>
  </si>
  <si>
    <t>counties_full_ne2___1961</t>
  </si>
  <si>
    <t>counties_full_ne2___1962</t>
  </si>
  <si>
    <t>counties_full_ne2___1963</t>
  </si>
  <si>
    <t>counties_full_ne2___1964</t>
  </si>
  <si>
    <t>counties_full_ne2___1965</t>
  </si>
  <si>
    <t>counties_full_ne2___1966</t>
  </si>
  <si>
    <t>counties_full_ne2___1967</t>
  </si>
  <si>
    <t>counties_full_ne2___1968</t>
  </si>
  <si>
    <t>counties_full_ne2___1969</t>
  </si>
  <si>
    <t>counties_full_ne2___1970</t>
  </si>
  <si>
    <t>counties_full_ne2___1971</t>
  </si>
  <si>
    <t>counties_full_ne2___1972</t>
  </si>
  <si>
    <t>counties_full_ne2___1973</t>
  </si>
  <si>
    <t>counties_full_ne2___1974</t>
  </si>
  <si>
    <t>counties_full_ne2___1975</t>
  </si>
  <si>
    <t>counties_full_ne2___1976</t>
  </si>
  <si>
    <t>counties_full_ne2___1977</t>
  </si>
  <si>
    <t>counties_full_ne2___1978</t>
  </si>
  <si>
    <t>counties_full_ne2___1979</t>
  </si>
  <si>
    <t>counties_full_ne2___1980</t>
  </si>
  <si>
    <t>counties_full_ne2___1981</t>
  </si>
  <si>
    <t>counties_full_ne2___1982</t>
  </si>
  <si>
    <t>counties_full_ne2___1983</t>
  </si>
  <si>
    <t>counties_full_ne2___1984</t>
  </si>
  <si>
    <t>counties_full_ne2___1985</t>
  </si>
  <si>
    <t>counties_full_ne2___1986</t>
  </si>
  <si>
    <t>counties_full_ne2___1987</t>
  </si>
  <si>
    <t>counties_full_ne2___1988</t>
  </si>
  <si>
    <t>counties_full_ne2___1989</t>
  </si>
  <si>
    <t>counties_full_ne2___1990</t>
  </si>
  <si>
    <t>counties_full_ne2___1991</t>
  </si>
  <si>
    <t>counties_full_ne2___1992</t>
  </si>
  <si>
    <t>counties_full_ne2___1993</t>
  </si>
  <si>
    <t>counties_full_ne2___1994</t>
  </si>
  <si>
    <t>counties_full_ne2___1995</t>
  </si>
  <si>
    <t>counties_full_ne2___1996</t>
  </si>
  <si>
    <t>counties_full_ne2___1997</t>
  </si>
  <si>
    <t>counties_full_ne2___1998</t>
  </si>
  <si>
    <t>counties_full_ne2___1999</t>
  </si>
  <si>
    <t>counties_full_ne2___2000</t>
  </si>
  <si>
    <t>counties_full_ne2___2001</t>
  </si>
  <si>
    <t>counties_full_ne2___2002</t>
  </si>
  <si>
    <t>counties_full_ne2___2003</t>
  </si>
  <si>
    <t>counties_full_ne2___2004</t>
  </si>
  <si>
    <t>counties_full_ne2___2005</t>
  </si>
  <si>
    <t>counties_full_ne2___2006</t>
  </si>
  <si>
    <t>counties_full_ne2___2007</t>
  </si>
  <si>
    <t>counties_full_ne2___2008</t>
  </si>
  <si>
    <t>counties_full_ne2___2009</t>
  </si>
  <si>
    <t>counties_full_ne2___2010</t>
  </si>
  <si>
    <t>counties_full_ne2___2011</t>
  </si>
  <si>
    <t>counties_full_ne2___2012</t>
  </si>
  <si>
    <t>counties_full_ne2___2013</t>
  </si>
  <si>
    <t>counties_full_ne2___2014</t>
  </si>
  <si>
    <t>counties_full_ne2___2015</t>
  </si>
  <si>
    <t>counties_full_ne2___2016</t>
  </si>
  <si>
    <t>counties_full_ne2___2017</t>
  </si>
  <si>
    <t>counties_full_ne2___2018</t>
  </si>
  <si>
    <t>counties_full_ne2___2019</t>
  </si>
  <si>
    <t>counties_full_ne2___2020</t>
  </si>
  <si>
    <t>counties_full_nh1___2021</t>
  </si>
  <si>
    <t>counties_full_nh1___2022</t>
  </si>
  <si>
    <t>counties_full_nh1___2023</t>
  </si>
  <si>
    <t>counties_full_nh1___2024</t>
  </si>
  <si>
    <t>counties_full_nh1___2025</t>
  </si>
  <si>
    <t>counties_full_nh1___2026</t>
  </si>
  <si>
    <t>counties_full_nh1___2027</t>
  </si>
  <si>
    <t>counties_full_nh1___2028</t>
  </si>
  <si>
    <t>counties_full_nh1___2029</t>
  </si>
  <si>
    <t>counties_full_nh1___2030</t>
  </si>
  <si>
    <t>counties_full_nh2___2021</t>
  </si>
  <si>
    <t>counties_full_nh2___2022</t>
  </si>
  <si>
    <t>counties_full_nh2___2023</t>
  </si>
  <si>
    <t>counties_full_nh2___2024</t>
  </si>
  <si>
    <t>counties_full_nh2___2025</t>
  </si>
  <si>
    <t>counties_full_nh2___2026</t>
  </si>
  <si>
    <t>counties_full_nh2___2027</t>
  </si>
  <si>
    <t>counties_full_nh2___2028</t>
  </si>
  <si>
    <t>counties_full_nh2___2029</t>
  </si>
  <si>
    <t>counties_full_nh2___2030</t>
  </si>
  <si>
    <t>counties_full_nj1___2031</t>
  </si>
  <si>
    <t>counties_full_nj1___2032</t>
  </si>
  <si>
    <t>counties_full_nj1___2033</t>
  </si>
  <si>
    <t>counties_full_nj1___2034</t>
  </si>
  <si>
    <t>counties_full_nj1___2035</t>
  </si>
  <si>
    <t>counties_full_nj1___2036</t>
  </si>
  <si>
    <t>counties_full_nj1___2037</t>
  </si>
  <si>
    <t>counties_full_nj1___2038</t>
  </si>
  <si>
    <t>counties_full_nj1___2039</t>
  </si>
  <si>
    <t>counties_full_nj1___2040</t>
  </si>
  <si>
    <t>counties_full_nj1___2041</t>
  </si>
  <si>
    <t>counties_full_nj1___2042</t>
  </si>
  <si>
    <t>counties_full_nj1___2043</t>
  </si>
  <si>
    <t>counties_full_nj1___2044</t>
  </si>
  <si>
    <t>counties_full_nj1___2045</t>
  </si>
  <si>
    <t>counties_full_nj1___2046</t>
  </si>
  <si>
    <t>counties_full_nj1___2047</t>
  </si>
  <si>
    <t>counties_full_nj1___2048</t>
  </si>
  <si>
    <t>counties_full_nj1___2049</t>
  </si>
  <si>
    <t>counties_full_nj1___2050</t>
  </si>
  <si>
    <t>counties_full_nj1___2051</t>
  </si>
  <si>
    <t>counties_full_nj2___2031</t>
  </si>
  <si>
    <t>counties_full_nj2___2032</t>
  </si>
  <si>
    <t>counties_full_nj2___2033</t>
  </si>
  <si>
    <t>counties_full_nj2___2034</t>
  </si>
  <si>
    <t>counties_full_nj2___2035</t>
  </si>
  <si>
    <t>counties_full_nj2___2036</t>
  </si>
  <si>
    <t>counties_full_nj2___2037</t>
  </si>
  <si>
    <t>counties_full_nj2___2038</t>
  </si>
  <si>
    <t>counties_full_nj2___2039</t>
  </si>
  <si>
    <t>counties_full_nj2___2040</t>
  </si>
  <si>
    <t>counties_full_nj2___2041</t>
  </si>
  <si>
    <t>counties_full_nj2___2042</t>
  </si>
  <si>
    <t>counties_full_nj2___2043</t>
  </si>
  <si>
    <t>counties_full_nj2___2044</t>
  </si>
  <si>
    <t>counties_full_nj2___2045</t>
  </si>
  <si>
    <t>counties_full_nj2___2046</t>
  </si>
  <si>
    <t>counties_full_nj2___2047</t>
  </si>
  <si>
    <t>counties_full_nj2___2048</t>
  </si>
  <si>
    <t>counties_full_nj2___2049</t>
  </si>
  <si>
    <t>counties_full_nj2___2050</t>
  </si>
  <si>
    <t>counties_full_nj2___2051</t>
  </si>
  <si>
    <t>counties_full_nm1___2052</t>
  </si>
  <si>
    <t>counties_full_nm1___2053</t>
  </si>
  <si>
    <t>counties_full_nm1___2054</t>
  </si>
  <si>
    <t>counties_full_nm1___2055</t>
  </si>
  <si>
    <t>counties_full_nm1___2056</t>
  </si>
  <si>
    <t>counties_full_nm1___2057</t>
  </si>
  <si>
    <t>counties_full_nm1___2058</t>
  </si>
  <si>
    <t>counties_full_nm1___2059</t>
  </si>
  <si>
    <t>counties_full_nm1___2060</t>
  </si>
  <si>
    <t>counties_full_nm1___2061</t>
  </si>
  <si>
    <t>counties_full_nm1___2062</t>
  </si>
  <si>
    <t>counties_full_nm1___2063</t>
  </si>
  <si>
    <t>counties_full_nm1___2064</t>
  </si>
  <si>
    <t>counties_full_nm1___2065</t>
  </si>
  <si>
    <t>counties_full_nm1___2066</t>
  </si>
  <si>
    <t>counties_full_nm1___2067</t>
  </si>
  <si>
    <t>counties_full_nm1___2068</t>
  </si>
  <si>
    <t>counties_full_nm1___2069</t>
  </si>
  <si>
    <t>counties_full_nm1___2070</t>
  </si>
  <si>
    <t>counties_full_nm1___2071</t>
  </si>
  <si>
    <t>counties_full_nm1___2072</t>
  </si>
  <si>
    <t>counties_full_nm1___2073</t>
  </si>
  <si>
    <t>counties_full_nm1___2074</t>
  </si>
  <si>
    <t>counties_full_nm1___2075</t>
  </si>
  <si>
    <t>counties_full_nm1___2076</t>
  </si>
  <si>
    <t>counties_full_nm1___2077</t>
  </si>
  <si>
    <t>counties_full_nm1___2078</t>
  </si>
  <si>
    <t>counties_full_nm1___2079</t>
  </si>
  <si>
    <t>counties_full_nm1___2080</t>
  </si>
  <si>
    <t>counties_full_nm1___2081</t>
  </si>
  <si>
    <t>counties_full_nm1___2082</t>
  </si>
  <si>
    <t>counties_full_nm1___2083</t>
  </si>
  <si>
    <t>counties_full_nm1___2084</t>
  </si>
  <si>
    <t>counties_full_nm2___2052</t>
  </si>
  <si>
    <t>counties_full_nm2___2053</t>
  </si>
  <si>
    <t>counties_full_nm2___2054</t>
  </si>
  <si>
    <t>counties_full_nm2___2055</t>
  </si>
  <si>
    <t>counties_full_nm2___2056</t>
  </si>
  <si>
    <t>counties_full_nm2___2057</t>
  </si>
  <si>
    <t>counties_full_nm2___2058</t>
  </si>
  <si>
    <t>counties_full_nm2___2059</t>
  </si>
  <si>
    <t>counties_full_nm2___2060</t>
  </si>
  <si>
    <t>counties_full_nm2___2061</t>
  </si>
  <si>
    <t>counties_full_nm2___2062</t>
  </si>
  <si>
    <t>counties_full_nm2___2063</t>
  </si>
  <si>
    <t>counties_full_nm2___2064</t>
  </si>
  <si>
    <t>counties_full_nm2___2065</t>
  </si>
  <si>
    <t>counties_full_nm2___2066</t>
  </si>
  <si>
    <t>counties_full_nm2___2067</t>
  </si>
  <si>
    <t>counties_full_nm2___2068</t>
  </si>
  <si>
    <t>counties_full_nm2___2069</t>
  </si>
  <si>
    <t>counties_full_nm2___2070</t>
  </si>
  <si>
    <t>counties_full_nm2___2071</t>
  </si>
  <si>
    <t>counties_full_nm2___2072</t>
  </si>
  <si>
    <t>counties_full_nm2___2073</t>
  </si>
  <si>
    <t>counties_full_nm2___2074</t>
  </si>
  <si>
    <t>counties_full_nm2___2075</t>
  </si>
  <si>
    <t>counties_full_nm2___2076</t>
  </si>
  <si>
    <t>counties_full_nm2___2077</t>
  </si>
  <si>
    <t>counties_full_nm2___2078</t>
  </si>
  <si>
    <t>counties_full_nm2___2079</t>
  </si>
  <si>
    <t>counties_full_nm2___2080</t>
  </si>
  <si>
    <t>counties_full_nm2___2081</t>
  </si>
  <si>
    <t>counties_full_nm2___2082</t>
  </si>
  <si>
    <t>counties_full_nm2___2083</t>
  </si>
  <si>
    <t>counties_full_nm2___2084</t>
  </si>
  <si>
    <t>counties_full_nv1___2085</t>
  </si>
  <si>
    <t>counties_full_nv1___2086</t>
  </si>
  <si>
    <t>counties_full_nv1___2087</t>
  </si>
  <si>
    <t>counties_full_nv1___2088</t>
  </si>
  <si>
    <t>counties_full_nv1___2089</t>
  </si>
  <si>
    <t>counties_full_nv1___2090</t>
  </si>
  <si>
    <t>counties_full_nv1___2091</t>
  </si>
  <si>
    <t>counties_full_nv1___2092</t>
  </si>
  <si>
    <t>counties_full_nv1___2093</t>
  </si>
  <si>
    <t>counties_full_nv1___2094</t>
  </si>
  <si>
    <t>counties_full_nv1___2095</t>
  </si>
  <si>
    <t>counties_full_nv1___2096</t>
  </si>
  <si>
    <t>counties_full_nv1___2097</t>
  </si>
  <si>
    <t>counties_full_nv1___2098</t>
  </si>
  <si>
    <t>counties_full_nv1___2099</t>
  </si>
  <si>
    <t>counties_full_nv1___2100</t>
  </si>
  <si>
    <t>counties_full_nv1___2101</t>
  </si>
  <si>
    <t>counties_full_nv2___2085</t>
  </si>
  <si>
    <t>counties_full_nv2___2086</t>
  </si>
  <si>
    <t>counties_full_nv2___2087</t>
  </si>
  <si>
    <t>counties_full_nv2___2088</t>
  </si>
  <si>
    <t>counties_full_nv2___2089</t>
  </si>
  <si>
    <t>counties_full_nv2___2090</t>
  </si>
  <si>
    <t>counties_full_nv2___2091</t>
  </si>
  <si>
    <t>counties_full_nv2___2092</t>
  </si>
  <si>
    <t>counties_full_nv2___2093</t>
  </si>
  <si>
    <t>counties_full_nv2___2094</t>
  </si>
  <si>
    <t>counties_full_nv2___2095</t>
  </si>
  <si>
    <t>counties_full_nv2___2096</t>
  </si>
  <si>
    <t>counties_full_nv2___2097</t>
  </si>
  <si>
    <t>counties_full_nv2___2098</t>
  </si>
  <si>
    <t>counties_full_nv2___2099</t>
  </si>
  <si>
    <t>counties_full_nv2___2100</t>
  </si>
  <si>
    <t>counties_full_nv2___2101</t>
  </si>
  <si>
    <t>counties_full_ny1___2102</t>
  </si>
  <si>
    <t>counties_full_ny1___2103</t>
  </si>
  <si>
    <t>counties_full_ny1___2104</t>
  </si>
  <si>
    <t>counties_full_ny1___2105</t>
  </si>
  <si>
    <t>counties_full_ny1___2106</t>
  </si>
  <si>
    <t>counties_full_ny1___2107</t>
  </si>
  <si>
    <t>counties_full_ny1___2108</t>
  </si>
  <si>
    <t>counties_full_ny1___2109</t>
  </si>
  <si>
    <t>counties_full_ny1___2110</t>
  </si>
  <si>
    <t>counties_full_ny1___2111</t>
  </si>
  <si>
    <t>counties_full_ny1___2112</t>
  </si>
  <si>
    <t>counties_full_ny1___2113</t>
  </si>
  <si>
    <t>counties_full_ny1___2114</t>
  </si>
  <si>
    <t>counties_full_ny1___2115</t>
  </si>
  <si>
    <t>counties_full_ny1___2116</t>
  </si>
  <si>
    <t>counties_full_ny1___2117</t>
  </si>
  <si>
    <t>counties_full_ny1___2118</t>
  </si>
  <si>
    <t>counties_full_ny1___2119</t>
  </si>
  <si>
    <t>counties_full_ny1___2120</t>
  </si>
  <si>
    <t>counties_full_ny1___2121</t>
  </si>
  <si>
    <t>counties_full_ny1___2122</t>
  </si>
  <si>
    <t>counties_full_ny1___2123</t>
  </si>
  <si>
    <t>counties_full_ny1___2124</t>
  </si>
  <si>
    <t>counties_full_ny1___2125</t>
  </si>
  <si>
    <t>counties_full_ny1___2126</t>
  </si>
  <si>
    <t>counties_full_ny1___2127</t>
  </si>
  <si>
    <t>counties_full_ny1___2128</t>
  </si>
  <si>
    <t>counties_full_ny1___2129</t>
  </si>
  <si>
    <t>counties_full_ny1___2130</t>
  </si>
  <si>
    <t>counties_full_ny1___2131</t>
  </si>
  <si>
    <t>counties_full_ny1___2132</t>
  </si>
  <si>
    <t>counties_full_ny1___2133</t>
  </si>
  <si>
    <t>counties_full_ny1___2134</t>
  </si>
  <si>
    <t>counties_full_ny1___2135</t>
  </si>
  <si>
    <t>counties_full_ny1___2136</t>
  </si>
  <si>
    <t>counties_full_ny1___2137</t>
  </si>
  <si>
    <t>counties_full_ny1___2138</t>
  </si>
  <si>
    <t>counties_full_ny1___2139</t>
  </si>
  <si>
    <t>counties_full_ny1___2140</t>
  </si>
  <si>
    <t>counties_full_ny1___2141</t>
  </si>
  <si>
    <t>counties_full_ny1___2142</t>
  </si>
  <si>
    <t>counties_full_ny1___2143</t>
  </si>
  <si>
    <t>counties_full_ny1___2144</t>
  </si>
  <si>
    <t>counties_full_ny1___2145</t>
  </si>
  <si>
    <t>counties_full_ny1___2146</t>
  </si>
  <si>
    <t>counties_full_ny1___2147</t>
  </si>
  <si>
    <t>counties_full_ny1___2148</t>
  </si>
  <si>
    <t>counties_full_ny1___2149</t>
  </si>
  <si>
    <t>counties_full_ny1___2150</t>
  </si>
  <si>
    <t>counties_full_ny1___2151</t>
  </si>
  <si>
    <t>counties_full_ny1___2152</t>
  </si>
  <si>
    <t>counties_full_ny1___2153</t>
  </si>
  <si>
    <t>counties_full_ny1___2154</t>
  </si>
  <si>
    <t>counties_full_ny1___2155</t>
  </si>
  <si>
    <t>counties_full_ny1___2156</t>
  </si>
  <si>
    <t>counties_full_ny1___2157</t>
  </si>
  <si>
    <t>counties_full_ny1___2158</t>
  </si>
  <si>
    <t>counties_full_ny1___2159</t>
  </si>
  <si>
    <t>counties_full_ny1___2160</t>
  </si>
  <si>
    <t>counties_full_ny1___2161</t>
  </si>
  <si>
    <t>counties_full_ny1___2162</t>
  </si>
  <si>
    <t>counties_full_ny1___2163</t>
  </si>
  <si>
    <t>counties_full_ny2___2102</t>
  </si>
  <si>
    <t>counties_full_ny2___2103</t>
  </si>
  <si>
    <t>counties_full_ny2___2104</t>
  </si>
  <si>
    <t>counties_full_ny2___2105</t>
  </si>
  <si>
    <t>counties_full_ny2___2106</t>
  </si>
  <si>
    <t>counties_full_ny2___2107</t>
  </si>
  <si>
    <t>counties_full_ny2___2108</t>
  </si>
  <si>
    <t>counties_full_ny2___2109</t>
  </si>
  <si>
    <t>counties_full_ny2___2110</t>
  </si>
  <si>
    <t>counties_full_ny2___2111</t>
  </si>
  <si>
    <t>counties_full_ny2___2112</t>
  </si>
  <si>
    <t>counties_full_ny2___2113</t>
  </si>
  <si>
    <t>counties_full_ny2___2114</t>
  </si>
  <si>
    <t>counties_full_ny2___2115</t>
  </si>
  <si>
    <t>counties_full_ny2___2116</t>
  </si>
  <si>
    <t>counties_full_ny2___2117</t>
  </si>
  <si>
    <t>counties_full_ny2___2118</t>
  </si>
  <si>
    <t>counties_full_ny2___2119</t>
  </si>
  <si>
    <t>counties_full_ny2___2120</t>
  </si>
  <si>
    <t>counties_full_ny2___2121</t>
  </si>
  <si>
    <t>counties_full_ny2___2122</t>
  </si>
  <si>
    <t>counties_full_ny2___2123</t>
  </si>
  <si>
    <t>counties_full_ny2___2124</t>
  </si>
  <si>
    <t>counties_full_ny2___2125</t>
  </si>
  <si>
    <t>counties_full_ny2___2126</t>
  </si>
  <si>
    <t>counties_full_ny2___2127</t>
  </si>
  <si>
    <t>counties_full_ny2___2128</t>
  </si>
  <si>
    <t>counties_full_ny2___2129</t>
  </si>
  <si>
    <t>counties_full_ny2___2130</t>
  </si>
  <si>
    <t>counties_full_ny2___2131</t>
  </si>
  <si>
    <t>counties_full_ny2___2132</t>
  </si>
  <si>
    <t>counties_full_ny2___2133</t>
  </si>
  <si>
    <t>counties_full_ny2___2134</t>
  </si>
  <si>
    <t>counties_full_ny2___2135</t>
  </si>
  <si>
    <t>counties_full_ny2___2136</t>
  </si>
  <si>
    <t>counties_full_ny2___2137</t>
  </si>
  <si>
    <t>counties_full_ny2___2138</t>
  </si>
  <si>
    <t>counties_full_ny2___2139</t>
  </si>
  <si>
    <t>counties_full_ny2___2140</t>
  </si>
  <si>
    <t>counties_full_ny2___2141</t>
  </si>
  <si>
    <t>counties_full_ny2___2142</t>
  </si>
  <si>
    <t>counties_full_ny2___2143</t>
  </si>
  <si>
    <t>counties_full_ny2___2144</t>
  </si>
  <si>
    <t>counties_full_ny2___2145</t>
  </si>
  <si>
    <t>counties_full_ny2___2146</t>
  </si>
  <si>
    <t>counties_full_ny2___2147</t>
  </si>
  <si>
    <t>counties_full_ny2___2148</t>
  </si>
  <si>
    <t>counties_full_ny2___2149</t>
  </si>
  <si>
    <t>counties_full_ny2___2150</t>
  </si>
  <si>
    <t>counties_full_ny2___2151</t>
  </si>
  <si>
    <t>counties_full_ny2___2152</t>
  </si>
  <si>
    <t>counties_full_ny2___2153</t>
  </si>
  <si>
    <t>counties_full_ny2___2154</t>
  </si>
  <si>
    <t>counties_full_ny2___2155</t>
  </si>
  <si>
    <t>counties_full_ny2___2156</t>
  </si>
  <si>
    <t>counties_full_ny2___2157</t>
  </si>
  <si>
    <t>counties_full_ny2___2158</t>
  </si>
  <si>
    <t>counties_full_ny2___2159</t>
  </si>
  <si>
    <t>counties_full_ny2___2160</t>
  </si>
  <si>
    <t>counties_full_ny2___2161</t>
  </si>
  <si>
    <t>counties_full_ny2___2162</t>
  </si>
  <si>
    <t>counties_full_ny2___2163</t>
  </si>
  <si>
    <t>counties_full_oh1___2164</t>
  </si>
  <si>
    <t>counties_full_oh1___2165</t>
  </si>
  <si>
    <t>counties_full_oh1___2166</t>
  </si>
  <si>
    <t>counties_full_oh1___2167</t>
  </si>
  <si>
    <t>counties_full_oh1___2168</t>
  </si>
  <si>
    <t>counties_full_oh1___2169</t>
  </si>
  <si>
    <t>counties_full_oh1___2170</t>
  </si>
  <si>
    <t>counties_full_oh1___2171</t>
  </si>
  <si>
    <t>counties_full_oh1___2172</t>
  </si>
  <si>
    <t>counties_full_oh1___2173</t>
  </si>
  <si>
    <t>counties_full_oh1___2174</t>
  </si>
  <si>
    <t>counties_full_oh1___2175</t>
  </si>
  <si>
    <t>counties_full_oh1___2176</t>
  </si>
  <si>
    <t>counties_full_oh1___2177</t>
  </si>
  <si>
    <t>counties_full_oh1___2178</t>
  </si>
  <si>
    <t>counties_full_oh1___2179</t>
  </si>
  <si>
    <t>counties_full_oh1___2180</t>
  </si>
  <si>
    <t>counties_full_oh1___2181</t>
  </si>
  <si>
    <t>counties_full_oh1___2182</t>
  </si>
  <si>
    <t>counties_full_oh1___2183</t>
  </si>
  <si>
    <t>counties_full_oh1___2184</t>
  </si>
  <si>
    <t>counties_full_oh1___2185</t>
  </si>
  <si>
    <t>counties_full_oh1___2186</t>
  </si>
  <si>
    <t>counties_full_oh1___2187</t>
  </si>
  <si>
    <t>counties_full_oh1___2188</t>
  </si>
  <si>
    <t>counties_full_oh1___2189</t>
  </si>
  <si>
    <t>counties_full_oh1___2190</t>
  </si>
  <si>
    <t>counties_full_oh1___2191</t>
  </si>
  <si>
    <t>counties_full_oh1___2192</t>
  </si>
  <si>
    <t>counties_full_oh1___2193</t>
  </si>
  <si>
    <t>counties_full_oh1___2194</t>
  </si>
  <si>
    <t>counties_full_oh1___2195</t>
  </si>
  <si>
    <t>counties_full_oh1___2196</t>
  </si>
  <si>
    <t>counties_full_oh1___2197</t>
  </si>
  <si>
    <t>counties_full_oh1___2198</t>
  </si>
  <si>
    <t>counties_full_oh1___2199</t>
  </si>
  <si>
    <t>counties_full_oh1___2200</t>
  </si>
  <si>
    <t>counties_full_oh1___2201</t>
  </si>
  <si>
    <t>counties_full_oh1___2202</t>
  </si>
  <si>
    <t>counties_full_oh1___2203</t>
  </si>
  <si>
    <t>counties_full_oh1___2204</t>
  </si>
  <si>
    <t>counties_full_oh1___2205</t>
  </si>
  <si>
    <t>counties_full_oh1___2206</t>
  </si>
  <si>
    <t>counties_full_oh1___2207</t>
  </si>
  <si>
    <t>counties_full_oh1___2208</t>
  </si>
  <si>
    <t>counties_full_oh1___2209</t>
  </si>
  <si>
    <t>counties_full_oh1___2210</t>
  </si>
  <si>
    <t>counties_full_oh1___2211</t>
  </si>
  <si>
    <t>counties_full_oh1___2212</t>
  </si>
  <si>
    <t>counties_full_oh1___2213</t>
  </si>
  <si>
    <t>counties_full_oh1___2214</t>
  </si>
  <si>
    <t>counties_full_oh1___2215</t>
  </si>
  <si>
    <t>counties_full_oh1___2216</t>
  </si>
  <si>
    <t>counties_full_oh1___2217</t>
  </si>
  <si>
    <t>counties_full_oh1___2218</t>
  </si>
  <si>
    <t>counties_full_oh1___2219</t>
  </si>
  <si>
    <t>counties_full_oh1___2220</t>
  </si>
  <si>
    <t>counties_full_oh1___2221</t>
  </si>
  <si>
    <t>counties_full_oh1___2222</t>
  </si>
  <si>
    <t>counties_full_oh1___2223</t>
  </si>
  <si>
    <t>counties_full_oh1___2224</t>
  </si>
  <si>
    <t>counties_full_oh1___2225</t>
  </si>
  <si>
    <t>counties_full_oh1___2226</t>
  </si>
  <si>
    <t>counties_full_oh1___2227</t>
  </si>
  <si>
    <t>counties_full_oh1___2228</t>
  </si>
  <si>
    <t>counties_full_oh1___2229</t>
  </si>
  <si>
    <t>counties_full_oh1___2230</t>
  </si>
  <si>
    <t>counties_full_oh1___2231</t>
  </si>
  <si>
    <t>counties_full_oh1___2232</t>
  </si>
  <si>
    <t>counties_full_oh1___2233</t>
  </si>
  <si>
    <t>counties_full_oh1___2234</t>
  </si>
  <si>
    <t>counties_full_oh1___2235</t>
  </si>
  <si>
    <t>counties_full_oh1___2236</t>
  </si>
  <si>
    <t>counties_full_oh1___2237</t>
  </si>
  <si>
    <t>counties_full_oh1___2238</t>
  </si>
  <si>
    <t>counties_full_oh1___2239</t>
  </si>
  <si>
    <t>counties_full_oh1___2240</t>
  </si>
  <si>
    <t>counties_full_oh1___2241</t>
  </si>
  <si>
    <t>counties_full_oh1___2242</t>
  </si>
  <si>
    <t>counties_full_oh1___2243</t>
  </si>
  <si>
    <t>counties_full_oh1___2244</t>
  </si>
  <si>
    <t>counties_full_oh1___2245</t>
  </si>
  <si>
    <t>counties_full_oh1___2246</t>
  </si>
  <si>
    <t>counties_full_oh1___2247</t>
  </si>
  <si>
    <t>counties_full_oh1___2248</t>
  </si>
  <si>
    <t>counties_full_oh1___2249</t>
  </si>
  <si>
    <t>counties_full_oh1___2250</t>
  </si>
  <si>
    <t>counties_full_oh1___2251</t>
  </si>
  <si>
    <t>counties_full_oh2___2164</t>
  </si>
  <si>
    <t>counties_full_oh2___2165</t>
  </si>
  <si>
    <t>counties_full_oh2___2166</t>
  </si>
  <si>
    <t>counties_full_oh2___2167</t>
  </si>
  <si>
    <t>counties_full_oh2___2168</t>
  </si>
  <si>
    <t>counties_full_oh2___2169</t>
  </si>
  <si>
    <t>counties_full_oh2___2170</t>
  </si>
  <si>
    <t>counties_full_oh2___2171</t>
  </si>
  <si>
    <t>counties_full_oh2___2172</t>
  </si>
  <si>
    <t>counties_full_oh2___2173</t>
  </si>
  <si>
    <t>counties_full_oh2___2174</t>
  </si>
  <si>
    <t>counties_full_oh2___2175</t>
  </si>
  <si>
    <t>counties_full_oh2___2176</t>
  </si>
  <si>
    <t>counties_full_oh2___2177</t>
  </si>
  <si>
    <t>counties_full_oh2___2178</t>
  </si>
  <si>
    <t>counties_full_oh2___2179</t>
  </si>
  <si>
    <t>counties_full_oh2___2180</t>
  </si>
  <si>
    <t>counties_full_oh2___2181</t>
  </si>
  <si>
    <t>counties_full_oh2___2182</t>
  </si>
  <si>
    <t>counties_full_oh2___2183</t>
  </si>
  <si>
    <t>counties_full_oh2___2184</t>
  </si>
  <si>
    <t>counties_full_oh2___2185</t>
  </si>
  <si>
    <t>counties_full_oh2___2186</t>
  </si>
  <si>
    <t>counties_full_oh2___2187</t>
  </si>
  <si>
    <t>counties_full_oh2___2188</t>
  </si>
  <si>
    <t>counties_full_oh2___2189</t>
  </si>
  <si>
    <t>counties_full_oh2___2190</t>
  </si>
  <si>
    <t>counties_full_oh2___2191</t>
  </si>
  <si>
    <t>counties_full_oh2___2192</t>
  </si>
  <si>
    <t>counties_full_oh2___2193</t>
  </si>
  <si>
    <t>counties_full_oh2___2194</t>
  </si>
  <si>
    <t>counties_full_oh2___2195</t>
  </si>
  <si>
    <t>counties_full_oh2___2196</t>
  </si>
  <si>
    <t>counties_full_oh2___2197</t>
  </si>
  <si>
    <t>counties_full_oh2___2198</t>
  </si>
  <si>
    <t>counties_full_oh2___2199</t>
  </si>
  <si>
    <t>counties_full_oh2___2200</t>
  </si>
  <si>
    <t>counties_full_oh2___2201</t>
  </si>
  <si>
    <t>counties_full_oh2___2202</t>
  </si>
  <si>
    <t>counties_full_oh2___2203</t>
  </si>
  <si>
    <t>counties_full_oh2___2204</t>
  </si>
  <si>
    <t>counties_full_oh2___2205</t>
  </si>
  <si>
    <t>counties_full_oh2___2206</t>
  </si>
  <si>
    <t>counties_full_oh2___2207</t>
  </si>
  <si>
    <t>counties_full_oh2___2208</t>
  </si>
  <si>
    <t>counties_full_oh2___2209</t>
  </si>
  <si>
    <t>counties_full_oh2___2210</t>
  </si>
  <si>
    <t>counties_full_oh2___2211</t>
  </si>
  <si>
    <t>counties_full_oh2___2212</t>
  </si>
  <si>
    <t>counties_full_oh2___2213</t>
  </si>
  <si>
    <t>counties_full_oh2___2214</t>
  </si>
  <si>
    <t>counties_full_oh2___2215</t>
  </si>
  <si>
    <t>counties_full_oh2___2216</t>
  </si>
  <si>
    <t>counties_full_oh2___2217</t>
  </si>
  <si>
    <t>counties_full_oh2___2218</t>
  </si>
  <si>
    <t>counties_full_oh2___2219</t>
  </si>
  <si>
    <t>counties_full_oh2___2220</t>
  </si>
  <si>
    <t>counties_full_oh2___2221</t>
  </si>
  <si>
    <t>counties_full_oh2___2222</t>
  </si>
  <si>
    <t>counties_full_oh2___2223</t>
  </si>
  <si>
    <t>counties_full_oh2___2224</t>
  </si>
  <si>
    <t>counties_full_oh2___2225</t>
  </si>
  <si>
    <t>counties_full_oh2___2226</t>
  </si>
  <si>
    <t>counties_full_oh2___2227</t>
  </si>
  <si>
    <t>counties_full_oh2___2228</t>
  </si>
  <si>
    <t>counties_full_oh2___2229</t>
  </si>
  <si>
    <t>counties_full_oh2___2230</t>
  </si>
  <si>
    <t>counties_full_oh2___2231</t>
  </si>
  <si>
    <t>counties_full_oh2___2232</t>
  </si>
  <si>
    <t>counties_full_oh2___2233</t>
  </si>
  <si>
    <t>counties_full_oh2___2234</t>
  </si>
  <si>
    <t>counties_full_oh2___2235</t>
  </si>
  <si>
    <t>counties_full_oh2___2236</t>
  </si>
  <si>
    <t>counties_full_oh2___2237</t>
  </si>
  <si>
    <t>counties_full_oh2___2238</t>
  </si>
  <si>
    <t>counties_full_oh2___2239</t>
  </si>
  <si>
    <t>counties_full_oh2___2240</t>
  </si>
  <si>
    <t>counties_full_oh2___2241</t>
  </si>
  <si>
    <t>counties_full_oh2___2242</t>
  </si>
  <si>
    <t>counties_full_oh2___2243</t>
  </si>
  <si>
    <t>counties_full_oh2___2244</t>
  </si>
  <si>
    <t>counties_full_oh2___2245</t>
  </si>
  <si>
    <t>counties_full_oh2___2246</t>
  </si>
  <si>
    <t>counties_full_oh2___2247</t>
  </si>
  <si>
    <t>counties_full_oh2___2248</t>
  </si>
  <si>
    <t>counties_full_oh2___2249</t>
  </si>
  <si>
    <t>counties_full_oh2___2250</t>
  </si>
  <si>
    <t>counties_full_oh2___2251</t>
  </si>
  <si>
    <t>counties_full_ok1___2252</t>
  </si>
  <si>
    <t>counties_full_ok1___2253</t>
  </si>
  <si>
    <t>counties_full_ok1___2254</t>
  </si>
  <si>
    <t>counties_full_ok1___2255</t>
  </si>
  <si>
    <t>counties_full_ok1___2256</t>
  </si>
  <si>
    <t>counties_full_ok1___2257</t>
  </si>
  <si>
    <t>counties_full_ok1___2258</t>
  </si>
  <si>
    <t>counties_full_ok1___2259</t>
  </si>
  <si>
    <t>counties_full_ok1___2260</t>
  </si>
  <si>
    <t>counties_full_ok1___2261</t>
  </si>
  <si>
    <t>counties_full_ok1___2262</t>
  </si>
  <si>
    <t>counties_full_ok1___2263</t>
  </si>
  <si>
    <t>counties_full_ok1___2264</t>
  </si>
  <si>
    <t>counties_full_ok1___2265</t>
  </si>
  <si>
    <t>counties_full_ok1___2266</t>
  </si>
  <si>
    <t>counties_full_ok1___2267</t>
  </si>
  <si>
    <t>counties_full_ok1___2268</t>
  </si>
  <si>
    <t>counties_full_ok1___2269</t>
  </si>
  <si>
    <t>counties_full_ok1___2270</t>
  </si>
  <si>
    <t>counties_full_ok1___2271</t>
  </si>
  <si>
    <t>counties_full_ok1___2272</t>
  </si>
  <si>
    <t>counties_full_ok1___2273</t>
  </si>
  <si>
    <t>counties_full_ok1___2274</t>
  </si>
  <si>
    <t>counties_full_ok1___2275</t>
  </si>
  <si>
    <t>counties_full_ok1___2276</t>
  </si>
  <si>
    <t>counties_full_ok1___2277</t>
  </si>
  <si>
    <t>counties_full_ok1___2278</t>
  </si>
  <si>
    <t>counties_full_ok1___2279</t>
  </si>
  <si>
    <t>counties_full_ok1___2280</t>
  </si>
  <si>
    <t>counties_full_ok1___2281</t>
  </si>
  <si>
    <t>counties_full_ok1___2282</t>
  </si>
  <si>
    <t>counties_full_ok1___2283</t>
  </si>
  <si>
    <t>counties_full_ok1___2284</t>
  </si>
  <si>
    <t>counties_full_ok1___2285</t>
  </si>
  <si>
    <t>counties_full_ok1___2286</t>
  </si>
  <si>
    <t>counties_full_ok1___2287</t>
  </si>
  <si>
    <t>counties_full_ok1___2288</t>
  </si>
  <si>
    <t>counties_full_ok1___2289</t>
  </si>
  <si>
    <t>counties_full_ok1___2290</t>
  </si>
  <si>
    <t>counties_full_ok1___2291</t>
  </si>
  <si>
    <t>counties_full_ok1___2292</t>
  </si>
  <si>
    <t>counties_full_ok1___2293</t>
  </si>
  <si>
    <t>counties_full_ok1___2294</t>
  </si>
  <si>
    <t>counties_full_ok1___2295</t>
  </si>
  <si>
    <t>counties_full_ok1___2296</t>
  </si>
  <si>
    <t>counties_full_ok1___2297</t>
  </si>
  <si>
    <t>counties_full_ok1___2298</t>
  </si>
  <si>
    <t>counties_full_ok1___2299</t>
  </si>
  <si>
    <t>counties_full_ok1___2300</t>
  </si>
  <si>
    <t>counties_full_ok1___2301</t>
  </si>
  <si>
    <t>counties_full_ok1___2302</t>
  </si>
  <si>
    <t>counties_full_ok1___2303</t>
  </si>
  <si>
    <t>counties_full_ok1___2304</t>
  </si>
  <si>
    <t>counties_full_ok1___2305</t>
  </si>
  <si>
    <t>counties_full_ok1___2306</t>
  </si>
  <si>
    <t>counties_full_ok1___2307</t>
  </si>
  <si>
    <t>counties_full_ok1___2308</t>
  </si>
  <si>
    <t>counties_full_ok1___2309</t>
  </si>
  <si>
    <t>counties_full_ok1___2310</t>
  </si>
  <si>
    <t>counties_full_ok1___2311</t>
  </si>
  <si>
    <t>counties_full_ok1___2312</t>
  </si>
  <si>
    <t>counties_full_ok1___2313</t>
  </si>
  <si>
    <t>counties_full_ok1___2314</t>
  </si>
  <si>
    <t>counties_full_ok1___2315</t>
  </si>
  <si>
    <t>counties_full_ok1___2316</t>
  </si>
  <si>
    <t>counties_full_ok1___2317</t>
  </si>
  <si>
    <t>counties_full_ok1___2318</t>
  </si>
  <si>
    <t>counties_full_ok1___2319</t>
  </si>
  <si>
    <t>counties_full_ok1___2320</t>
  </si>
  <si>
    <t>counties_full_ok1___2321</t>
  </si>
  <si>
    <t>counties_full_ok1___2322</t>
  </si>
  <si>
    <t>counties_full_ok1___2323</t>
  </si>
  <si>
    <t>counties_full_ok1___2324</t>
  </si>
  <si>
    <t>counties_full_ok1___2325</t>
  </si>
  <si>
    <t>counties_full_ok1___2326</t>
  </si>
  <si>
    <t>counties_full_ok1___2327</t>
  </si>
  <si>
    <t>counties_full_ok1___2328</t>
  </si>
  <si>
    <t>counties_full_ok2___2252</t>
  </si>
  <si>
    <t>counties_full_ok2___2253</t>
  </si>
  <si>
    <t>counties_full_ok2___2254</t>
  </si>
  <si>
    <t>counties_full_ok2___2255</t>
  </si>
  <si>
    <t>counties_full_ok2___2256</t>
  </si>
  <si>
    <t>counties_full_ok2___2257</t>
  </si>
  <si>
    <t>counties_full_ok2___2258</t>
  </si>
  <si>
    <t>counties_full_ok2___2259</t>
  </si>
  <si>
    <t>counties_full_ok2___2260</t>
  </si>
  <si>
    <t>counties_full_ok2___2261</t>
  </si>
  <si>
    <t>counties_full_ok2___2262</t>
  </si>
  <si>
    <t>counties_full_ok2___2263</t>
  </si>
  <si>
    <t>counties_full_ok2___2264</t>
  </si>
  <si>
    <t>counties_full_ok2___2265</t>
  </si>
  <si>
    <t>counties_full_ok2___2266</t>
  </si>
  <si>
    <t>counties_full_ok2___2267</t>
  </si>
  <si>
    <t>counties_full_ok2___2268</t>
  </si>
  <si>
    <t>counties_full_ok2___2269</t>
  </si>
  <si>
    <t>counties_full_ok2___2270</t>
  </si>
  <si>
    <t>counties_full_ok2___2271</t>
  </si>
  <si>
    <t>counties_full_ok2___2272</t>
  </si>
  <si>
    <t>counties_full_ok2___2273</t>
  </si>
  <si>
    <t>counties_full_ok2___2274</t>
  </si>
  <si>
    <t>counties_full_ok2___2275</t>
  </si>
  <si>
    <t>counties_full_ok2___2276</t>
  </si>
  <si>
    <t>counties_full_ok2___2277</t>
  </si>
  <si>
    <t>counties_full_ok2___2278</t>
  </si>
  <si>
    <t>counties_full_ok2___2279</t>
  </si>
  <si>
    <t>counties_full_ok2___2280</t>
  </si>
  <si>
    <t>counties_full_ok2___2281</t>
  </si>
  <si>
    <t>counties_full_ok2___2282</t>
  </si>
  <si>
    <t>counties_full_ok2___2283</t>
  </si>
  <si>
    <t>counties_full_ok2___2284</t>
  </si>
  <si>
    <t>counties_full_ok2___2285</t>
  </si>
  <si>
    <t>counties_full_ok2___2286</t>
  </si>
  <si>
    <t>counties_full_ok2___2287</t>
  </si>
  <si>
    <t>counties_full_ok2___2288</t>
  </si>
  <si>
    <t>counties_full_ok2___2289</t>
  </si>
  <si>
    <t>counties_full_ok2___2290</t>
  </si>
  <si>
    <t>counties_full_ok2___2291</t>
  </si>
  <si>
    <t>counties_full_ok2___2292</t>
  </si>
  <si>
    <t>counties_full_ok2___2293</t>
  </si>
  <si>
    <t>counties_full_ok2___2294</t>
  </si>
  <si>
    <t>counties_full_ok2___2295</t>
  </si>
  <si>
    <t>counties_full_ok2___2296</t>
  </si>
  <si>
    <t>counties_full_ok2___2297</t>
  </si>
  <si>
    <t>counties_full_ok2___2298</t>
  </si>
  <si>
    <t>counties_full_ok2___2299</t>
  </si>
  <si>
    <t>counties_full_ok2___2300</t>
  </si>
  <si>
    <t>counties_full_ok2___2301</t>
  </si>
  <si>
    <t>counties_full_ok2___2302</t>
  </si>
  <si>
    <t>counties_full_ok2___2303</t>
  </si>
  <si>
    <t>counties_full_ok2___2304</t>
  </si>
  <si>
    <t>counties_full_ok2___2305</t>
  </si>
  <si>
    <t>counties_full_ok2___2306</t>
  </si>
  <si>
    <t>counties_full_ok2___2307</t>
  </si>
  <si>
    <t>counties_full_ok2___2308</t>
  </si>
  <si>
    <t>counties_full_ok2___2309</t>
  </si>
  <si>
    <t>counties_full_ok2___2310</t>
  </si>
  <si>
    <t>counties_full_ok2___2311</t>
  </si>
  <si>
    <t>counties_full_ok2___2312</t>
  </si>
  <si>
    <t>counties_full_ok2___2313</t>
  </si>
  <si>
    <t>counties_full_ok2___2314</t>
  </si>
  <si>
    <t>counties_full_ok2___2315</t>
  </si>
  <si>
    <t>counties_full_ok2___2316</t>
  </si>
  <si>
    <t>counties_full_ok2___2317</t>
  </si>
  <si>
    <t>counties_full_ok2___2318</t>
  </si>
  <si>
    <t>counties_full_ok2___2319</t>
  </si>
  <si>
    <t>counties_full_ok2___2320</t>
  </si>
  <si>
    <t>counties_full_ok2___2321</t>
  </si>
  <si>
    <t>counties_full_ok2___2322</t>
  </si>
  <si>
    <t>counties_full_ok2___2323</t>
  </si>
  <si>
    <t>counties_full_ok2___2324</t>
  </si>
  <si>
    <t>counties_full_ok2___2325</t>
  </si>
  <si>
    <t>counties_full_ok2___2326</t>
  </si>
  <si>
    <t>counties_full_ok2___2327</t>
  </si>
  <si>
    <t>counties_full_ok2___2328</t>
  </si>
  <si>
    <t>counties_full_or1___2329</t>
  </si>
  <si>
    <t>counties_full_or1___2330</t>
  </si>
  <si>
    <t>counties_full_or1___2331</t>
  </si>
  <si>
    <t>counties_full_or1___2332</t>
  </si>
  <si>
    <t>counties_full_or1___2333</t>
  </si>
  <si>
    <t>counties_full_or1___2334</t>
  </si>
  <si>
    <t>counties_full_or1___2335</t>
  </si>
  <si>
    <t>counties_full_or1___2336</t>
  </si>
  <si>
    <t>counties_full_or1___2337</t>
  </si>
  <si>
    <t>counties_full_or1___2338</t>
  </si>
  <si>
    <t>counties_full_or1___2339</t>
  </si>
  <si>
    <t>counties_full_or1___2340</t>
  </si>
  <si>
    <t>counties_full_or1___2341</t>
  </si>
  <si>
    <t>counties_full_or1___2342</t>
  </si>
  <si>
    <t>counties_full_or1___2343</t>
  </si>
  <si>
    <t>counties_full_or1___2344</t>
  </si>
  <si>
    <t>counties_full_or1___2345</t>
  </si>
  <si>
    <t>counties_full_or1___2346</t>
  </si>
  <si>
    <t>counties_full_or1___2347</t>
  </si>
  <si>
    <t>counties_full_or1___2348</t>
  </si>
  <si>
    <t>counties_full_or1___2349</t>
  </si>
  <si>
    <t>counties_full_or1___2350</t>
  </si>
  <si>
    <t>counties_full_or1___2351</t>
  </si>
  <si>
    <t>counties_full_or1___2352</t>
  </si>
  <si>
    <t>counties_full_or1___2353</t>
  </si>
  <si>
    <t>counties_full_or1___2354</t>
  </si>
  <si>
    <t>counties_full_or1___2355</t>
  </si>
  <si>
    <t>counties_full_or1___2356</t>
  </si>
  <si>
    <t>counties_full_or1___2357</t>
  </si>
  <si>
    <t>counties_full_or1___2358</t>
  </si>
  <si>
    <t>counties_full_or1___2359</t>
  </si>
  <si>
    <t>counties_full_or1___2360</t>
  </si>
  <si>
    <t>counties_full_or1___2361</t>
  </si>
  <si>
    <t>counties_full_or1___2362</t>
  </si>
  <si>
    <t>counties_full_or1___2363</t>
  </si>
  <si>
    <t>counties_full_or1___2364</t>
  </si>
  <si>
    <t>counties_full_or2___2329</t>
  </si>
  <si>
    <t>counties_full_or2___2330</t>
  </si>
  <si>
    <t>counties_full_or2___2331</t>
  </si>
  <si>
    <t>counties_full_or2___2332</t>
  </si>
  <si>
    <t>counties_full_or2___2333</t>
  </si>
  <si>
    <t>counties_full_or2___2334</t>
  </si>
  <si>
    <t>counties_full_or2___2335</t>
  </si>
  <si>
    <t>counties_full_or2___2336</t>
  </si>
  <si>
    <t>counties_full_or2___2337</t>
  </si>
  <si>
    <t>counties_full_or2___2338</t>
  </si>
  <si>
    <t>counties_full_or2___2339</t>
  </si>
  <si>
    <t>counties_full_or2___2340</t>
  </si>
  <si>
    <t>counties_full_or2___2341</t>
  </si>
  <si>
    <t>counties_full_or2___2342</t>
  </si>
  <si>
    <t>counties_full_or2___2343</t>
  </si>
  <si>
    <t>counties_full_or2___2344</t>
  </si>
  <si>
    <t>counties_full_or2___2345</t>
  </si>
  <si>
    <t>counties_full_or2___2346</t>
  </si>
  <si>
    <t>counties_full_or2___2347</t>
  </si>
  <si>
    <t>counties_full_or2___2348</t>
  </si>
  <si>
    <t>counties_full_or2___2349</t>
  </si>
  <si>
    <t>counties_full_or2___2350</t>
  </si>
  <si>
    <t>counties_full_or2___2351</t>
  </si>
  <si>
    <t>counties_full_or2___2352</t>
  </si>
  <si>
    <t>counties_full_or2___2353</t>
  </si>
  <si>
    <t>counties_full_or2___2354</t>
  </si>
  <si>
    <t>counties_full_or2___2355</t>
  </si>
  <si>
    <t>counties_full_or2___2356</t>
  </si>
  <si>
    <t>counties_full_or2___2357</t>
  </si>
  <si>
    <t>counties_full_or2___2358</t>
  </si>
  <si>
    <t>counties_full_or2___2359</t>
  </si>
  <si>
    <t>counties_full_or2___2360</t>
  </si>
  <si>
    <t>counties_full_or2___2361</t>
  </si>
  <si>
    <t>counties_full_or2___2362</t>
  </si>
  <si>
    <t>counties_full_or2___2363</t>
  </si>
  <si>
    <t>counties_full_or2___2364</t>
  </si>
  <si>
    <t>counties_full_pa1___2365</t>
  </si>
  <si>
    <t>counties_full_pa1___2366</t>
  </si>
  <si>
    <t>counties_full_pa1___2367</t>
  </si>
  <si>
    <t>counties_full_pa1___2368</t>
  </si>
  <si>
    <t>counties_full_pa1___2369</t>
  </si>
  <si>
    <t>counties_full_pa1___2370</t>
  </si>
  <si>
    <t>counties_full_pa1___2371</t>
  </si>
  <si>
    <t>counties_full_pa1___2372</t>
  </si>
  <si>
    <t>counties_full_pa1___2373</t>
  </si>
  <si>
    <t>counties_full_pa1___2374</t>
  </si>
  <si>
    <t>counties_full_pa1___2375</t>
  </si>
  <si>
    <t>counties_full_pa1___2376</t>
  </si>
  <si>
    <t>counties_full_pa1___2377</t>
  </si>
  <si>
    <t>counties_full_pa1___2378</t>
  </si>
  <si>
    <t>counties_full_pa1___2379</t>
  </si>
  <si>
    <t>counties_full_pa1___2380</t>
  </si>
  <si>
    <t>counties_full_pa1___2381</t>
  </si>
  <si>
    <t>counties_full_pa1___2382</t>
  </si>
  <si>
    <t>counties_full_pa1___2383</t>
  </si>
  <si>
    <t>counties_full_pa1___2384</t>
  </si>
  <si>
    <t>counties_full_pa1___2385</t>
  </si>
  <si>
    <t>counties_full_pa1___2386</t>
  </si>
  <si>
    <t>counties_full_pa1___2387</t>
  </si>
  <si>
    <t>counties_full_pa1___2388</t>
  </si>
  <si>
    <t>counties_full_pa1___2389</t>
  </si>
  <si>
    <t>counties_full_pa1___2390</t>
  </si>
  <si>
    <t>counties_full_pa1___2391</t>
  </si>
  <si>
    <t>counties_full_pa1___2392</t>
  </si>
  <si>
    <t>counties_full_pa1___2393</t>
  </si>
  <si>
    <t>counties_full_pa1___2394</t>
  </si>
  <si>
    <t>counties_full_pa1___2395</t>
  </si>
  <si>
    <t>counties_full_pa1___2396</t>
  </si>
  <si>
    <t>counties_full_pa1___2397</t>
  </si>
  <si>
    <t>counties_full_pa1___2398</t>
  </si>
  <si>
    <t>counties_full_pa1___2399</t>
  </si>
  <si>
    <t>counties_full_pa1___2400</t>
  </si>
  <si>
    <t>counties_full_pa1___2401</t>
  </si>
  <si>
    <t>counties_full_pa1___2402</t>
  </si>
  <si>
    <t>counties_full_pa1___2403</t>
  </si>
  <si>
    <t>counties_full_pa1___2404</t>
  </si>
  <si>
    <t>counties_full_pa1___2405</t>
  </si>
  <si>
    <t>counties_full_pa1___2406</t>
  </si>
  <si>
    <t>counties_full_pa1___2407</t>
  </si>
  <si>
    <t>counties_full_pa1___2408</t>
  </si>
  <si>
    <t>counties_full_pa1___2409</t>
  </si>
  <si>
    <t>counties_full_pa1___2410</t>
  </si>
  <si>
    <t>counties_full_pa1___2411</t>
  </si>
  <si>
    <t>counties_full_pa1___2412</t>
  </si>
  <si>
    <t>counties_full_pa1___2413</t>
  </si>
  <si>
    <t>counties_full_pa1___2414</t>
  </si>
  <si>
    <t>counties_full_pa1___2415</t>
  </si>
  <si>
    <t>counties_full_pa1___2416</t>
  </si>
  <si>
    <t>counties_full_pa1___2417</t>
  </si>
  <si>
    <t>counties_full_pa1___2418</t>
  </si>
  <si>
    <t>counties_full_pa1___2419</t>
  </si>
  <si>
    <t>counties_full_pa1___2420</t>
  </si>
  <si>
    <t>counties_full_pa1___2421</t>
  </si>
  <si>
    <t>counties_full_pa1___2422</t>
  </si>
  <si>
    <t>counties_full_pa1___2423</t>
  </si>
  <si>
    <t>counties_full_pa1___2424</t>
  </si>
  <si>
    <t>counties_full_pa1___2425</t>
  </si>
  <si>
    <t>counties_full_pa1___2426</t>
  </si>
  <si>
    <t>counties_full_pa1___2427</t>
  </si>
  <si>
    <t>counties_full_pa1___2428</t>
  </si>
  <si>
    <t>counties_full_pa1___2429</t>
  </si>
  <si>
    <t>counties_full_pa1___2430</t>
  </si>
  <si>
    <t>counties_full_pa1___2431</t>
  </si>
  <si>
    <t>counties_full_pa2___2365</t>
  </si>
  <si>
    <t>counties_full_pa2___2366</t>
  </si>
  <si>
    <t>counties_full_pa2___2367</t>
  </si>
  <si>
    <t>counties_full_pa2___2368</t>
  </si>
  <si>
    <t>counties_full_pa2___2369</t>
  </si>
  <si>
    <t>counties_full_pa2___2370</t>
  </si>
  <si>
    <t>counties_full_pa2___2371</t>
  </si>
  <si>
    <t>counties_full_pa2___2372</t>
  </si>
  <si>
    <t>counties_full_pa2___2373</t>
  </si>
  <si>
    <t>counties_full_pa2___2374</t>
  </si>
  <si>
    <t>counties_full_pa2___2375</t>
  </si>
  <si>
    <t>counties_full_pa2___2376</t>
  </si>
  <si>
    <t>counties_full_pa2___2377</t>
  </si>
  <si>
    <t>counties_full_pa2___2378</t>
  </si>
  <si>
    <t>counties_full_pa2___2379</t>
  </si>
  <si>
    <t>counties_full_pa2___2380</t>
  </si>
  <si>
    <t>counties_full_pa2___2381</t>
  </si>
  <si>
    <t>counties_full_pa2___2382</t>
  </si>
  <si>
    <t>counties_full_pa2___2383</t>
  </si>
  <si>
    <t>counties_full_pa2___2384</t>
  </si>
  <si>
    <t>counties_full_pa2___2385</t>
  </si>
  <si>
    <t>counties_full_pa2___2386</t>
  </si>
  <si>
    <t>counties_full_pa2___2387</t>
  </si>
  <si>
    <t>counties_full_pa2___2388</t>
  </si>
  <si>
    <t>counties_full_pa2___2389</t>
  </si>
  <si>
    <t>counties_full_pa2___2390</t>
  </si>
  <si>
    <t>counties_full_pa2___2391</t>
  </si>
  <si>
    <t>counties_full_pa2___2392</t>
  </si>
  <si>
    <t>counties_full_pa2___2393</t>
  </si>
  <si>
    <t>counties_full_pa2___2394</t>
  </si>
  <si>
    <t>counties_full_pa2___2395</t>
  </si>
  <si>
    <t>counties_full_pa2___2396</t>
  </si>
  <si>
    <t>counties_full_pa2___2397</t>
  </si>
  <si>
    <t>counties_full_pa2___2398</t>
  </si>
  <si>
    <t>counties_full_pa2___2399</t>
  </si>
  <si>
    <t>counties_full_pa2___2400</t>
  </si>
  <si>
    <t>counties_full_pa2___2401</t>
  </si>
  <si>
    <t>counties_full_pa2___2402</t>
  </si>
  <si>
    <t>counties_full_pa2___2403</t>
  </si>
  <si>
    <t>counties_full_pa2___2404</t>
  </si>
  <si>
    <t>counties_full_pa2___2405</t>
  </si>
  <si>
    <t>counties_full_pa2___2406</t>
  </si>
  <si>
    <t>counties_full_pa2___2407</t>
  </si>
  <si>
    <t>counties_full_pa2___2408</t>
  </si>
  <si>
    <t>counties_full_pa2___2409</t>
  </si>
  <si>
    <t>counties_full_pa2___2410</t>
  </si>
  <si>
    <t>counties_full_pa2___2411</t>
  </si>
  <si>
    <t>counties_full_pa2___2412</t>
  </si>
  <si>
    <t>counties_full_pa2___2413</t>
  </si>
  <si>
    <t>counties_full_pa2___2414</t>
  </si>
  <si>
    <t>counties_full_pa2___2415</t>
  </si>
  <si>
    <t>counties_full_pa2___2416</t>
  </si>
  <si>
    <t>counties_full_pa2___2417</t>
  </si>
  <si>
    <t>counties_full_pa2___2418</t>
  </si>
  <si>
    <t>counties_full_pa2___2419</t>
  </si>
  <si>
    <t>counties_full_pa2___2420</t>
  </si>
  <si>
    <t>counties_full_pa2___2421</t>
  </si>
  <si>
    <t>counties_full_pa2___2422</t>
  </si>
  <si>
    <t>counties_full_pa2___2423</t>
  </si>
  <si>
    <t>counties_full_pa2___2424</t>
  </si>
  <si>
    <t>counties_full_pa2___2425</t>
  </si>
  <si>
    <t>counties_full_pa2___2426</t>
  </si>
  <si>
    <t>counties_full_pa2___2427</t>
  </si>
  <si>
    <t>counties_full_pa2___2428</t>
  </si>
  <si>
    <t>counties_full_pa2___2429</t>
  </si>
  <si>
    <t>counties_full_pa2___2430</t>
  </si>
  <si>
    <t>counties_full_pa2___2431</t>
  </si>
  <si>
    <t>counties_full_ri1___2432</t>
  </si>
  <si>
    <t>counties_full_ri1___2433</t>
  </si>
  <si>
    <t>counties_full_ri1___2434</t>
  </si>
  <si>
    <t>counties_full_ri1___2435</t>
  </si>
  <si>
    <t>counties_full_ri1___2436</t>
  </si>
  <si>
    <t>counties_full_ri2___2432</t>
  </si>
  <si>
    <t>counties_full_ri2___2433</t>
  </si>
  <si>
    <t>counties_full_ri2___2434</t>
  </si>
  <si>
    <t>counties_full_ri2___2435</t>
  </si>
  <si>
    <t>counties_full_ri2___2436</t>
  </si>
  <si>
    <t>counties_full_sc1___2437</t>
  </si>
  <si>
    <t>counties_full_sc1___2438</t>
  </si>
  <si>
    <t>counties_full_sc1___2439</t>
  </si>
  <si>
    <t>counties_full_sc1___2440</t>
  </si>
  <si>
    <t>counties_full_sc1___2441</t>
  </si>
  <si>
    <t>counties_full_sc1___2442</t>
  </si>
  <si>
    <t>counties_full_sc1___2443</t>
  </si>
  <si>
    <t>counties_full_sc1___2444</t>
  </si>
  <si>
    <t>counties_full_sc1___2445</t>
  </si>
  <si>
    <t>counties_full_sc1___2446</t>
  </si>
  <si>
    <t>counties_full_sc1___2447</t>
  </si>
  <si>
    <t>counties_full_sc1___2448</t>
  </si>
  <si>
    <t>counties_full_sc1___2449</t>
  </si>
  <si>
    <t>counties_full_sc1___2450</t>
  </si>
  <si>
    <t>counties_full_sc1___2451</t>
  </si>
  <si>
    <t>counties_full_sc1___2452</t>
  </si>
  <si>
    <t>counties_full_sc1___2453</t>
  </si>
  <si>
    <t>counties_full_sc1___2454</t>
  </si>
  <si>
    <t>counties_full_sc1___2455</t>
  </si>
  <si>
    <t>counties_full_sc1___2456</t>
  </si>
  <si>
    <t>counties_full_sc1___2457</t>
  </si>
  <si>
    <t>counties_full_sc1___2458</t>
  </si>
  <si>
    <t>counties_full_sc1___2459</t>
  </si>
  <si>
    <t>counties_full_sc1___2460</t>
  </si>
  <si>
    <t>counties_full_sc1___2461</t>
  </si>
  <si>
    <t>counties_full_sc1___2462</t>
  </si>
  <si>
    <t>counties_full_sc1___2463</t>
  </si>
  <si>
    <t>counties_full_sc1___2464</t>
  </si>
  <si>
    <t>counties_full_sc1___2465</t>
  </si>
  <si>
    <t>counties_full_sc1___2466</t>
  </si>
  <si>
    <t>counties_full_sc1___2467</t>
  </si>
  <si>
    <t>counties_full_sc1___2468</t>
  </si>
  <si>
    <t>counties_full_sc1___2469</t>
  </si>
  <si>
    <t>counties_full_sc1___2470</t>
  </si>
  <si>
    <t>counties_full_sc1___2471</t>
  </si>
  <si>
    <t>counties_full_sc1___2472</t>
  </si>
  <si>
    <t>counties_full_sc1___2473</t>
  </si>
  <si>
    <t>counties_full_sc1___2474</t>
  </si>
  <si>
    <t>counties_full_sc1___2475</t>
  </si>
  <si>
    <t>counties_full_sc1___2476</t>
  </si>
  <si>
    <t>counties_full_sc1___2477</t>
  </si>
  <si>
    <t>counties_full_sc1___2478</t>
  </si>
  <si>
    <t>counties_full_sc1___2479</t>
  </si>
  <si>
    <t>counties_full_sc1___2480</t>
  </si>
  <si>
    <t>counties_full_sc1___2481</t>
  </si>
  <si>
    <t>counties_full_sc1___2482</t>
  </si>
  <si>
    <t>counties_full_sc2___2437</t>
  </si>
  <si>
    <t>counties_full_sc2___2438</t>
  </si>
  <si>
    <t>counties_full_sc2___2439</t>
  </si>
  <si>
    <t>counties_full_sc2___2440</t>
  </si>
  <si>
    <t>counties_full_sc2___2441</t>
  </si>
  <si>
    <t>counties_full_sc2___2442</t>
  </si>
  <si>
    <t>counties_full_sc2___2443</t>
  </si>
  <si>
    <t>counties_full_sc2___2444</t>
  </si>
  <si>
    <t>counties_full_sc2___2445</t>
  </si>
  <si>
    <t>counties_full_sc2___2446</t>
  </si>
  <si>
    <t>counties_full_sc2___2447</t>
  </si>
  <si>
    <t>counties_full_sc2___2448</t>
  </si>
  <si>
    <t>counties_full_sc2___2449</t>
  </si>
  <si>
    <t>counties_full_sc2___2450</t>
  </si>
  <si>
    <t>counties_full_sc2___2451</t>
  </si>
  <si>
    <t>counties_full_sc2___2452</t>
  </si>
  <si>
    <t>counties_full_sc2___2453</t>
  </si>
  <si>
    <t>counties_full_sc2___2454</t>
  </si>
  <si>
    <t>counties_full_sc2___2455</t>
  </si>
  <si>
    <t>counties_full_sc2___2456</t>
  </si>
  <si>
    <t>counties_full_sc2___2457</t>
  </si>
  <si>
    <t>counties_full_sc2___2458</t>
  </si>
  <si>
    <t>counties_full_sc2___2459</t>
  </si>
  <si>
    <t>counties_full_sc2___2460</t>
  </si>
  <si>
    <t>counties_full_sc2___2461</t>
  </si>
  <si>
    <t>counties_full_sc2___2462</t>
  </si>
  <si>
    <t>counties_full_sc2___2463</t>
  </si>
  <si>
    <t>counties_full_sc2___2464</t>
  </si>
  <si>
    <t>counties_full_sc2___2465</t>
  </si>
  <si>
    <t>counties_full_sc2___2466</t>
  </si>
  <si>
    <t>counties_full_sc2___2467</t>
  </si>
  <si>
    <t>counties_full_sc2___2468</t>
  </si>
  <si>
    <t>counties_full_sc2___2469</t>
  </si>
  <si>
    <t>counties_full_sc2___2470</t>
  </si>
  <si>
    <t>counties_full_sc2___2471</t>
  </si>
  <si>
    <t>counties_full_sc2___2472</t>
  </si>
  <si>
    <t>counties_full_sc2___2473</t>
  </si>
  <si>
    <t>counties_full_sc2___2474</t>
  </si>
  <si>
    <t>counties_full_sc2___2475</t>
  </si>
  <si>
    <t>counties_full_sc2___2476</t>
  </si>
  <si>
    <t>counties_full_sc2___2477</t>
  </si>
  <si>
    <t>counties_full_sc2___2478</t>
  </si>
  <si>
    <t>counties_full_sc2___2479</t>
  </si>
  <si>
    <t>counties_full_sc2___2480</t>
  </si>
  <si>
    <t>counties_full_sc2___2481</t>
  </si>
  <si>
    <t>counties_full_sc2___2482</t>
  </si>
  <si>
    <t>counties_full_sd1___2483</t>
  </si>
  <si>
    <t>counties_full_sd1___2484</t>
  </si>
  <si>
    <t>counties_full_sd1___2485</t>
  </si>
  <si>
    <t>counties_full_sd1___2486</t>
  </si>
  <si>
    <t>counties_full_sd1___2487</t>
  </si>
  <si>
    <t>counties_full_sd1___2488</t>
  </si>
  <si>
    <t>counties_full_sd1___2489</t>
  </si>
  <si>
    <t>counties_full_sd1___2490</t>
  </si>
  <si>
    <t>counties_full_sd1___2491</t>
  </si>
  <si>
    <t>counties_full_sd1___2492</t>
  </si>
  <si>
    <t>counties_full_sd1___2493</t>
  </si>
  <si>
    <t>counties_full_sd1___2494</t>
  </si>
  <si>
    <t>counties_full_sd1___2495</t>
  </si>
  <si>
    <t>counties_full_sd1___2496</t>
  </si>
  <si>
    <t>counties_full_sd1___2497</t>
  </si>
  <si>
    <t>counties_full_sd1___2498</t>
  </si>
  <si>
    <t>counties_full_sd1___2499</t>
  </si>
  <si>
    <t>counties_full_sd1___2500</t>
  </si>
  <si>
    <t>counties_full_sd1___2501</t>
  </si>
  <si>
    <t>counties_full_sd1___2502</t>
  </si>
  <si>
    <t>counties_full_sd1___2503</t>
  </si>
  <si>
    <t>counties_full_sd1___2504</t>
  </si>
  <si>
    <t>counties_full_sd1___2505</t>
  </si>
  <si>
    <t>counties_full_sd1___2506</t>
  </si>
  <si>
    <t>counties_full_sd1___2507</t>
  </si>
  <si>
    <t>counties_full_sd1___2508</t>
  </si>
  <si>
    <t>counties_full_sd1___2509</t>
  </si>
  <si>
    <t>counties_full_sd1___2510</t>
  </si>
  <si>
    <t>counties_full_sd1___2511</t>
  </si>
  <si>
    <t>counties_full_sd1___2512</t>
  </si>
  <si>
    <t>counties_full_sd1___2513</t>
  </si>
  <si>
    <t>counties_full_sd1___2514</t>
  </si>
  <si>
    <t>counties_full_sd1___2515</t>
  </si>
  <si>
    <t>counties_full_sd1___2516</t>
  </si>
  <si>
    <t>counties_full_sd1___2517</t>
  </si>
  <si>
    <t>counties_full_sd1___2518</t>
  </si>
  <si>
    <t>counties_full_sd1___2519</t>
  </si>
  <si>
    <t>counties_full_sd1___2520</t>
  </si>
  <si>
    <t>counties_full_sd1___2521</t>
  </si>
  <si>
    <t>counties_full_sd1___2522</t>
  </si>
  <si>
    <t>counties_full_sd1___2523</t>
  </si>
  <si>
    <t>counties_full_sd1___2524</t>
  </si>
  <si>
    <t>counties_full_sd1___2525</t>
  </si>
  <si>
    <t>counties_full_sd1___2526</t>
  </si>
  <si>
    <t>counties_full_sd1___2527</t>
  </si>
  <si>
    <t>counties_full_sd1___2528</t>
  </si>
  <si>
    <t>counties_full_sd1___2529</t>
  </si>
  <si>
    <t>counties_full_sd1___2530</t>
  </si>
  <si>
    <t>counties_full_sd1___2531</t>
  </si>
  <si>
    <t>counties_full_sd1___2532</t>
  </si>
  <si>
    <t>counties_full_sd1___2533</t>
  </si>
  <si>
    <t>counties_full_sd1___2534</t>
  </si>
  <si>
    <t>counties_full_sd1___2535</t>
  </si>
  <si>
    <t>counties_full_sd1___2536</t>
  </si>
  <si>
    <t>counties_full_sd1___2537</t>
  </si>
  <si>
    <t>counties_full_sd1___2538</t>
  </si>
  <si>
    <t>counties_full_sd1___2539</t>
  </si>
  <si>
    <t>counties_full_sd1___2540</t>
  </si>
  <si>
    <t>counties_full_sd1___2541</t>
  </si>
  <si>
    <t>counties_full_sd1___2542</t>
  </si>
  <si>
    <t>counties_full_sd1___2543</t>
  </si>
  <si>
    <t>counties_full_sd1___2544</t>
  </si>
  <si>
    <t>counties_full_sd1___2545</t>
  </si>
  <si>
    <t>counties_full_sd1___2546</t>
  </si>
  <si>
    <t>counties_full_sd1___2547</t>
  </si>
  <si>
    <t>counties_full_sd1___2548</t>
  </si>
  <si>
    <t>counties_full_sd2___2483</t>
  </si>
  <si>
    <t>counties_full_sd2___2484</t>
  </si>
  <si>
    <t>counties_full_sd2___2485</t>
  </si>
  <si>
    <t>counties_full_sd2___2486</t>
  </si>
  <si>
    <t>counties_full_sd2___2487</t>
  </si>
  <si>
    <t>counties_full_sd2___2488</t>
  </si>
  <si>
    <t>counties_full_sd2___2489</t>
  </si>
  <si>
    <t>counties_full_sd2___2490</t>
  </si>
  <si>
    <t>counties_full_sd2___2491</t>
  </si>
  <si>
    <t>counties_full_sd2___2492</t>
  </si>
  <si>
    <t>counties_full_sd2___2493</t>
  </si>
  <si>
    <t>counties_full_sd2___2494</t>
  </si>
  <si>
    <t>counties_full_sd2___2495</t>
  </si>
  <si>
    <t>counties_full_sd2___2496</t>
  </si>
  <si>
    <t>counties_full_sd2___2497</t>
  </si>
  <si>
    <t>counties_full_sd2___2498</t>
  </si>
  <si>
    <t>counties_full_sd2___2499</t>
  </si>
  <si>
    <t>counties_full_sd2___2500</t>
  </si>
  <si>
    <t>counties_full_sd2___2501</t>
  </si>
  <si>
    <t>counties_full_sd2___2502</t>
  </si>
  <si>
    <t>counties_full_sd2___2503</t>
  </si>
  <si>
    <t>counties_full_sd2___2504</t>
  </si>
  <si>
    <t>counties_full_sd2___2505</t>
  </si>
  <si>
    <t>counties_full_sd2___2506</t>
  </si>
  <si>
    <t>counties_full_sd2___2507</t>
  </si>
  <si>
    <t>counties_full_sd2___2508</t>
  </si>
  <si>
    <t>counties_full_sd2___2509</t>
  </si>
  <si>
    <t>counties_full_sd2___2510</t>
  </si>
  <si>
    <t>counties_full_sd2___2511</t>
  </si>
  <si>
    <t>counties_full_sd2___2512</t>
  </si>
  <si>
    <t>counties_full_sd2___2513</t>
  </si>
  <si>
    <t>counties_full_sd2___2514</t>
  </si>
  <si>
    <t>counties_full_sd2___2515</t>
  </si>
  <si>
    <t>counties_full_sd2___2516</t>
  </si>
  <si>
    <t>counties_full_sd2___2517</t>
  </si>
  <si>
    <t>counties_full_sd2___2518</t>
  </si>
  <si>
    <t>counties_full_sd2___2519</t>
  </si>
  <si>
    <t>counties_full_sd2___2520</t>
  </si>
  <si>
    <t>counties_full_sd2___2521</t>
  </si>
  <si>
    <t>counties_full_sd2___2522</t>
  </si>
  <si>
    <t>counties_full_sd2___2523</t>
  </si>
  <si>
    <t>counties_full_sd2___2524</t>
  </si>
  <si>
    <t>counties_full_sd2___2525</t>
  </si>
  <si>
    <t>counties_full_sd2___2526</t>
  </si>
  <si>
    <t>counties_full_sd2___2527</t>
  </si>
  <si>
    <t>counties_full_sd2___2528</t>
  </si>
  <si>
    <t>counties_full_sd2___2529</t>
  </si>
  <si>
    <t>counties_full_sd2___2530</t>
  </si>
  <si>
    <t>counties_full_sd2___2531</t>
  </si>
  <si>
    <t>counties_full_sd2___2532</t>
  </si>
  <si>
    <t>counties_full_sd2___2533</t>
  </si>
  <si>
    <t>counties_full_sd2___2534</t>
  </si>
  <si>
    <t>counties_full_sd2___2535</t>
  </si>
  <si>
    <t>counties_full_sd2___2536</t>
  </si>
  <si>
    <t>counties_full_sd2___2537</t>
  </si>
  <si>
    <t>counties_full_sd2___2538</t>
  </si>
  <si>
    <t>counties_full_sd2___2539</t>
  </si>
  <si>
    <t>counties_full_sd2___2540</t>
  </si>
  <si>
    <t>counties_full_sd2___2541</t>
  </si>
  <si>
    <t>counties_full_sd2___2542</t>
  </si>
  <si>
    <t>counties_full_sd2___2543</t>
  </si>
  <si>
    <t>counties_full_sd2___2544</t>
  </si>
  <si>
    <t>counties_full_sd2___2545</t>
  </si>
  <si>
    <t>counties_full_sd2___2546</t>
  </si>
  <si>
    <t>counties_full_sd2___2547</t>
  </si>
  <si>
    <t>counties_full_sd2___2548</t>
  </si>
  <si>
    <t>counties_full_tn1___2549</t>
  </si>
  <si>
    <t>counties_full_tn1___2550</t>
  </si>
  <si>
    <t>counties_full_tn1___2551</t>
  </si>
  <si>
    <t>counties_full_tn1___2552</t>
  </si>
  <si>
    <t>counties_full_tn1___2553</t>
  </si>
  <si>
    <t>counties_full_tn1___2554</t>
  </si>
  <si>
    <t>counties_full_tn1___2555</t>
  </si>
  <si>
    <t>counties_full_tn1___2556</t>
  </si>
  <si>
    <t>counties_full_tn1___2557</t>
  </si>
  <si>
    <t>counties_full_tn1___2558</t>
  </si>
  <si>
    <t>counties_full_tn1___2559</t>
  </si>
  <si>
    <t>counties_full_tn1___2560</t>
  </si>
  <si>
    <t>counties_full_tn1___2561</t>
  </si>
  <si>
    <t>counties_full_tn1___2562</t>
  </si>
  <si>
    <t>counties_full_tn1___2563</t>
  </si>
  <si>
    <t>counties_full_tn1___2564</t>
  </si>
  <si>
    <t>counties_full_tn1___2565</t>
  </si>
  <si>
    <t>counties_full_tn1___2566</t>
  </si>
  <si>
    <t>counties_full_tn1___2567</t>
  </si>
  <si>
    <t>counties_full_tn1___2568</t>
  </si>
  <si>
    <t>counties_full_tn1___2569</t>
  </si>
  <si>
    <t>counties_full_tn1___2570</t>
  </si>
  <si>
    <t>counties_full_tn1___2571</t>
  </si>
  <si>
    <t>counties_full_tn1___2572</t>
  </si>
  <si>
    <t>counties_full_tn1___2573</t>
  </si>
  <si>
    <t>counties_full_tn1___2574</t>
  </si>
  <si>
    <t>counties_full_tn1___2575</t>
  </si>
  <si>
    <t>counties_full_tn1___2576</t>
  </si>
  <si>
    <t>counties_full_tn1___2577</t>
  </si>
  <si>
    <t>counties_full_tn1___2578</t>
  </si>
  <si>
    <t>counties_full_tn1___2579</t>
  </si>
  <si>
    <t>counties_full_tn1___2580</t>
  </si>
  <si>
    <t>counties_full_tn1___2581</t>
  </si>
  <si>
    <t>counties_full_tn1___2582</t>
  </si>
  <si>
    <t>counties_full_tn1___2583</t>
  </si>
  <si>
    <t>counties_full_tn1___2584</t>
  </si>
  <si>
    <t>counties_full_tn1___2585</t>
  </si>
  <si>
    <t>counties_full_tn1___2586</t>
  </si>
  <si>
    <t>counties_full_tn1___2587</t>
  </si>
  <si>
    <t>counties_full_tn1___2588</t>
  </si>
  <si>
    <t>counties_full_tn1___2589</t>
  </si>
  <si>
    <t>counties_full_tn1___2590</t>
  </si>
  <si>
    <t>counties_full_tn1___2591</t>
  </si>
  <si>
    <t>counties_full_tn1___2592</t>
  </si>
  <si>
    <t>counties_full_tn1___2593</t>
  </si>
  <si>
    <t>counties_full_tn1___2594</t>
  </si>
  <si>
    <t>counties_full_tn1___2595</t>
  </si>
  <si>
    <t>counties_full_tn1___2596</t>
  </si>
  <si>
    <t>counties_full_tn1___2597</t>
  </si>
  <si>
    <t>counties_full_tn1___2598</t>
  </si>
  <si>
    <t>counties_full_tn1___2599</t>
  </si>
  <si>
    <t>counties_full_tn1___2600</t>
  </si>
  <si>
    <t>counties_full_tn1___2601</t>
  </si>
  <si>
    <t>counties_full_tn1___2602</t>
  </si>
  <si>
    <t>counties_full_tn1___2603</t>
  </si>
  <si>
    <t>counties_full_tn1___2604</t>
  </si>
  <si>
    <t>counties_full_tn1___2605</t>
  </si>
  <si>
    <t>counties_full_tn1___2606</t>
  </si>
  <si>
    <t>counties_full_tn1___2607</t>
  </si>
  <si>
    <t>counties_full_tn1___2608</t>
  </si>
  <si>
    <t>counties_full_tn1___2609</t>
  </si>
  <si>
    <t>counties_full_tn1___2610</t>
  </si>
  <si>
    <t>counties_full_tn1___2611</t>
  </si>
  <si>
    <t>counties_full_tn1___2612</t>
  </si>
  <si>
    <t>counties_full_tn1___2613</t>
  </si>
  <si>
    <t>counties_full_tn1___2614</t>
  </si>
  <si>
    <t>counties_full_tn1___2615</t>
  </si>
  <si>
    <t>counties_full_tn1___2616</t>
  </si>
  <si>
    <t>counties_full_tn1___2617</t>
  </si>
  <si>
    <t>counties_full_tn1___2618</t>
  </si>
  <si>
    <t>counties_full_tn1___2619</t>
  </si>
  <si>
    <t>counties_full_tn1___2620</t>
  </si>
  <si>
    <t>counties_full_tn1___2621</t>
  </si>
  <si>
    <t>counties_full_tn1___2622</t>
  </si>
  <si>
    <t>counties_full_tn1___2623</t>
  </si>
  <si>
    <t>counties_full_tn1___2624</t>
  </si>
  <si>
    <t>counties_full_tn1___2625</t>
  </si>
  <si>
    <t>counties_full_tn1___2626</t>
  </si>
  <si>
    <t>counties_full_tn1___2627</t>
  </si>
  <si>
    <t>counties_full_tn1___2628</t>
  </si>
  <si>
    <t>counties_full_tn1___2629</t>
  </si>
  <si>
    <t>counties_full_tn1___2630</t>
  </si>
  <si>
    <t>counties_full_tn1___2631</t>
  </si>
  <si>
    <t>counties_full_tn1___2632</t>
  </si>
  <si>
    <t>counties_full_tn1___2633</t>
  </si>
  <si>
    <t>counties_full_tn1___2634</t>
  </si>
  <si>
    <t>counties_full_tn1___2635</t>
  </si>
  <si>
    <t>counties_full_tn1___2636</t>
  </si>
  <si>
    <t>counties_full_tn1___2637</t>
  </si>
  <si>
    <t>counties_full_tn1___2638</t>
  </si>
  <si>
    <t>counties_full_tn1___2639</t>
  </si>
  <si>
    <t>counties_full_tn1___2640</t>
  </si>
  <si>
    <t>counties_full_tn1___2641</t>
  </si>
  <si>
    <t>counties_full_tn1___2642</t>
  </si>
  <si>
    <t>counties_full_tn1___2643</t>
  </si>
  <si>
    <t>counties_full_tn2___2549</t>
  </si>
  <si>
    <t>counties_full_tn2___2550</t>
  </si>
  <si>
    <t>counties_full_tn2___2551</t>
  </si>
  <si>
    <t>counties_full_tn2___2552</t>
  </si>
  <si>
    <t>counties_full_tn2___2553</t>
  </si>
  <si>
    <t>counties_full_tn2___2554</t>
  </si>
  <si>
    <t>counties_full_tn2___2555</t>
  </si>
  <si>
    <t>counties_full_tn2___2556</t>
  </si>
  <si>
    <t>counties_full_tn2___2557</t>
  </si>
  <si>
    <t>counties_full_tn2___2558</t>
  </si>
  <si>
    <t>counties_full_tn2___2559</t>
  </si>
  <si>
    <t>counties_full_tn2___2560</t>
  </si>
  <si>
    <t>counties_full_tn2___2561</t>
  </si>
  <si>
    <t>counties_full_tn2___2562</t>
  </si>
  <si>
    <t>counties_full_tn2___2563</t>
  </si>
  <si>
    <t>counties_full_tn2___2564</t>
  </si>
  <si>
    <t>counties_full_tn2___2565</t>
  </si>
  <si>
    <t>counties_full_tn2___2566</t>
  </si>
  <si>
    <t>counties_full_tn2___2567</t>
  </si>
  <si>
    <t>counties_full_tn2___2568</t>
  </si>
  <si>
    <t>counties_full_tn2___2569</t>
  </si>
  <si>
    <t>counties_full_tn2___2570</t>
  </si>
  <si>
    <t>counties_full_tn2___2571</t>
  </si>
  <si>
    <t>counties_full_tn2___2572</t>
  </si>
  <si>
    <t>counties_full_tn2___2573</t>
  </si>
  <si>
    <t>counties_full_tn2___2574</t>
  </si>
  <si>
    <t>counties_full_tn2___2575</t>
  </si>
  <si>
    <t>counties_full_tn2___2576</t>
  </si>
  <si>
    <t>counties_full_tn2___2577</t>
  </si>
  <si>
    <t>counties_full_tn2___2578</t>
  </si>
  <si>
    <t>counties_full_tn2___2579</t>
  </si>
  <si>
    <t>counties_full_tn2___2580</t>
  </si>
  <si>
    <t>counties_full_tn2___2581</t>
  </si>
  <si>
    <t>counties_full_tn2___2582</t>
  </si>
  <si>
    <t>counties_full_tn2___2583</t>
  </si>
  <si>
    <t>counties_full_tn2___2584</t>
  </si>
  <si>
    <t>counties_full_tn2___2585</t>
  </si>
  <si>
    <t>counties_full_tn2___2586</t>
  </si>
  <si>
    <t>counties_full_tn2___2587</t>
  </si>
  <si>
    <t>counties_full_tn2___2588</t>
  </si>
  <si>
    <t>counties_full_tn2___2589</t>
  </si>
  <si>
    <t>counties_full_tn2___2590</t>
  </si>
  <si>
    <t>counties_full_tn2___2591</t>
  </si>
  <si>
    <t>counties_full_tn2___2592</t>
  </si>
  <si>
    <t>counties_full_tn2___2593</t>
  </si>
  <si>
    <t>counties_full_tn2___2594</t>
  </si>
  <si>
    <t>counties_full_tn2___2595</t>
  </si>
  <si>
    <t>counties_full_tn2___2596</t>
  </si>
  <si>
    <t>counties_full_tn2___2597</t>
  </si>
  <si>
    <t>counties_full_tn2___2598</t>
  </si>
  <si>
    <t>counties_full_tn2___2599</t>
  </si>
  <si>
    <t>counties_full_tn2___2600</t>
  </si>
  <si>
    <t>counties_full_tn2___2601</t>
  </si>
  <si>
    <t>counties_full_tn2___2602</t>
  </si>
  <si>
    <t>counties_full_tn2___2603</t>
  </si>
  <si>
    <t>counties_full_tn2___2604</t>
  </si>
  <si>
    <t>counties_full_tn2___2605</t>
  </si>
  <si>
    <t>counties_full_tn2___2606</t>
  </si>
  <si>
    <t>counties_full_tn2___2607</t>
  </si>
  <si>
    <t>counties_full_tn2___2608</t>
  </si>
  <si>
    <t>counties_full_tn2___2609</t>
  </si>
  <si>
    <t>counties_full_tn2___2610</t>
  </si>
  <si>
    <t>counties_full_tn2___2611</t>
  </si>
  <si>
    <t>counties_full_tn2___2612</t>
  </si>
  <si>
    <t>counties_full_tn2___2613</t>
  </si>
  <si>
    <t>counties_full_tn2___2614</t>
  </si>
  <si>
    <t>counties_full_tn2___2615</t>
  </si>
  <si>
    <t>counties_full_tn2___2616</t>
  </si>
  <si>
    <t>counties_full_tn2___2617</t>
  </si>
  <si>
    <t>counties_full_tn2___2618</t>
  </si>
  <si>
    <t>counties_full_tn2___2619</t>
  </si>
  <si>
    <t>counties_full_tn2___2620</t>
  </si>
  <si>
    <t>counties_full_tn2___2621</t>
  </si>
  <si>
    <t>counties_full_tn2___2622</t>
  </si>
  <si>
    <t>counties_full_tn2___2623</t>
  </si>
  <si>
    <t>counties_full_tn2___2624</t>
  </si>
  <si>
    <t>counties_full_tn2___2625</t>
  </si>
  <si>
    <t>counties_full_tn2___2626</t>
  </si>
  <si>
    <t>counties_full_tn2___2627</t>
  </si>
  <si>
    <t>counties_full_tn2___2628</t>
  </si>
  <si>
    <t>counties_full_tn2___2629</t>
  </si>
  <si>
    <t>counties_full_tn2___2630</t>
  </si>
  <si>
    <t>counties_full_tn2___2631</t>
  </si>
  <si>
    <t>counties_full_tn2___2632</t>
  </si>
  <si>
    <t>counties_full_tn2___2633</t>
  </si>
  <si>
    <t>counties_full_tn2___2634</t>
  </si>
  <si>
    <t>counties_full_tn2___2635</t>
  </si>
  <si>
    <t>counties_full_tn2___2636</t>
  </si>
  <si>
    <t>counties_full_tn2___2637</t>
  </si>
  <si>
    <t>counties_full_tn2___2638</t>
  </si>
  <si>
    <t>counties_full_tn2___2639</t>
  </si>
  <si>
    <t>counties_full_tn2___2640</t>
  </si>
  <si>
    <t>counties_full_tn2___2641</t>
  </si>
  <si>
    <t>counties_full_tn2___2642</t>
  </si>
  <si>
    <t>counties_full_tn2___2643</t>
  </si>
  <si>
    <t>counties_full_tx1___2644</t>
  </si>
  <si>
    <t>counties_full_tx1___2645</t>
  </si>
  <si>
    <t>counties_full_tx1___2646</t>
  </si>
  <si>
    <t>counties_full_tx1___2647</t>
  </si>
  <si>
    <t>counties_full_tx1___2648</t>
  </si>
  <si>
    <t>counties_full_tx1___2649</t>
  </si>
  <si>
    <t>counties_full_tx1___2650</t>
  </si>
  <si>
    <t>counties_full_tx1___2651</t>
  </si>
  <si>
    <t>counties_full_tx1___2652</t>
  </si>
  <si>
    <t>counties_full_tx1___2653</t>
  </si>
  <si>
    <t>counties_full_tx1___2654</t>
  </si>
  <si>
    <t>counties_full_tx1___2655</t>
  </si>
  <si>
    <t>counties_full_tx1___2656</t>
  </si>
  <si>
    <t>counties_full_tx1___2657</t>
  </si>
  <si>
    <t>counties_full_tx1___2658</t>
  </si>
  <si>
    <t>counties_full_tx1___2659</t>
  </si>
  <si>
    <t>counties_full_tx1___2660</t>
  </si>
  <si>
    <t>counties_full_tx1___2661</t>
  </si>
  <si>
    <t>counties_full_tx1___2662</t>
  </si>
  <si>
    <t>counties_full_tx1___2663</t>
  </si>
  <si>
    <t>counties_full_tx1___2664</t>
  </si>
  <si>
    <t>counties_full_tx1___2665</t>
  </si>
  <si>
    <t>counties_full_tx1___2666</t>
  </si>
  <si>
    <t>counties_full_tx1___2667</t>
  </si>
  <si>
    <t>counties_full_tx1___2668</t>
  </si>
  <si>
    <t>counties_full_tx1___2669</t>
  </si>
  <si>
    <t>counties_full_tx1___2670</t>
  </si>
  <si>
    <t>counties_full_tx1___2671</t>
  </si>
  <si>
    <t>counties_full_tx1___2672</t>
  </si>
  <si>
    <t>counties_full_tx1___2673</t>
  </si>
  <si>
    <t>counties_full_tx1___2674</t>
  </si>
  <si>
    <t>counties_full_tx1___2675</t>
  </si>
  <si>
    <t>counties_full_tx1___2676</t>
  </si>
  <si>
    <t>counties_full_tx1___2677</t>
  </si>
  <si>
    <t>counties_full_tx1___2678</t>
  </si>
  <si>
    <t>counties_full_tx1___2679</t>
  </si>
  <si>
    <t>counties_full_tx1___2680</t>
  </si>
  <si>
    <t>counties_full_tx1___2681</t>
  </si>
  <si>
    <t>counties_full_tx1___2682</t>
  </si>
  <si>
    <t>counties_full_tx1___2683</t>
  </si>
  <si>
    <t>counties_full_tx1___2684</t>
  </si>
  <si>
    <t>counties_full_tx1___2685</t>
  </si>
  <si>
    <t>counties_full_tx1___2686</t>
  </si>
  <si>
    <t>counties_full_tx1___2687</t>
  </si>
  <si>
    <t>counties_full_tx1___2688</t>
  </si>
  <si>
    <t>counties_full_tx1___2689</t>
  </si>
  <si>
    <t>counties_full_tx1___2690</t>
  </si>
  <si>
    <t>counties_full_tx1___2691</t>
  </si>
  <si>
    <t>counties_full_tx1___2692</t>
  </si>
  <si>
    <t>counties_full_tx1___2693</t>
  </si>
  <si>
    <t>counties_full_tx1___2694</t>
  </si>
  <si>
    <t>counties_full_tx1___2695</t>
  </si>
  <si>
    <t>counties_full_tx1___2696</t>
  </si>
  <si>
    <t>counties_full_tx1___2697</t>
  </si>
  <si>
    <t>counties_full_tx1___2698</t>
  </si>
  <si>
    <t>counties_full_tx1___2699</t>
  </si>
  <si>
    <t>counties_full_tx1___2700</t>
  </si>
  <si>
    <t>counties_full_tx1___2701</t>
  </si>
  <si>
    <t>counties_full_tx1___2702</t>
  </si>
  <si>
    <t>counties_full_tx1___2703</t>
  </si>
  <si>
    <t>counties_full_tx1___2704</t>
  </si>
  <si>
    <t>counties_full_tx1___2705</t>
  </si>
  <si>
    <t>counties_full_tx1___2706</t>
  </si>
  <si>
    <t>counties_full_tx1___2707</t>
  </si>
  <si>
    <t>counties_full_tx1___2708</t>
  </si>
  <si>
    <t>counties_full_tx1___2709</t>
  </si>
  <si>
    <t>counties_full_tx1___2710</t>
  </si>
  <si>
    <t>counties_full_tx1___2711</t>
  </si>
  <si>
    <t>counties_full_tx1___2712</t>
  </si>
  <si>
    <t>counties_full_tx1___2713</t>
  </si>
  <si>
    <t>counties_full_tx1___2714</t>
  </si>
  <si>
    <t>counties_full_tx1___2715</t>
  </si>
  <si>
    <t>counties_full_tx1___2716</t>
  </si>
  <si>
    <t>counties_full_tx1___2717</t>
  </si>
  <si>
    <t>counties_full_tx1___2718</t>
  </si>
  <si>
    <t>counties_full_tx1___2719</t>
  </si>
  <si>
    <t>counties_full_tx1___2720</t>
  </si>
  <si>
    <t>counties_full_tx1___2721</t>
  </si>
  <si>
    <t>counties_full_tx1___2722</t>
  </si>
  <si>
    <t>counties_full_tx1___2723</t>
  </si>
  <si>
    <t>counties_full_tx1___2724</t>
  </si>
  <si>
    <t>counties_full_tx1___2725</t>
  </si>
  <si>
    <t>counties_full_tx1___2726</t>
  </si>
  <si>
    <t>counties_full_tx1___2727</t>
  </si>
  <si>
    <t>counties_full_tx1___2728</t>
  </si>
  <si>
    <t>counties_full_tx1___2729</t>
  </si>
  <si>
    <t>counties_full_tx1___2730</t>
  </si>
  <si>
    <t>counties_full_tx1___2731</t>
  </si>
  <si>
    <t>counties_full_tx1___2732</t>
  </si>
  <si>
    <t>counties_full_tx1___2733</t>
  </si>
  <si>
    <t>counties_full_tx1___2734</t>
  </si>
  <si>
    <t>counties_full_tx1___2735</t>
  </si>
  <si>
    <t>counties_full_tx1___2736</t>
  </si>
  <si>
    <t>counties_full_tx1___2737</t>
  </si>
  <si>
    <t>counties_full_tx1___2738</t>
  </si>
  <si>
    <t>counties_full_tx1___2739</t>
  </si>
  <si>
    <t>counties_full_tx1___2740</t>
  </si>
  <si>
    <t>counties_full_tx1___2741</t>
  </si>
  <si>
    <t>counties_full_tx1___2742</t>
  </si>
  <si>
    <t>counties_full_tx1___2743</t>
  </si>
  <si>
    <t>counties_full_tx1___2744</t>
  </si>
  <si>
    <t>counties_full_tx1___2745</t>
  </si>
  <si>
    <t>counties_full_tx1___2746</t>
  </si>
  <si>
    <t>counties_full_tx1___2747</t>
  </si>
  <si>
    <t>counties_full_tx1___2748</t>
  </si>
  <si>
    <t>counties_full_tx1___2749</t>
  </si>
  <si>
    <t>counties_full_tx1___2750</t>
  </si>
  <si>
    <t>counties_full_tx1___2751</t>
  </si>
  <si>
    <t>counties_full_tx1___2752</t>
  </si>
  <si>
    <t>counties_full_tx1___2753</t>
  </si>
  <si>
    <t>counties_full_tx1___2754</t>
  </si>
  <si>
    <t>counties_full_tx1___2755</t>
  </si>
  <si>
    <t>counties_full_tx1___2756</t>
  </si>
  <si>
    <t>counties_full_tx1___2757</t>
  </si>
  <si>
    <t>counties_full_tx1___2758</t>
  </si>
  <si>
    <t>counties_full_tx1___2759</t>
  </si>
  <si>
    <t>counties_full_tx1___2760</t>
  </si>
  <si>
    <t>counties_full_tx1___2761</t>
  </si>
  <si>
    <t>counties_full_tx1___2762</t>
  </si>
  <si>
    <t>counties_full_tx1___2763</t>
  </si>
  <si>
    <t>counties_full_tx1___2764</t>
  </si>
  <si>
    <t>counties_full_tx1___2765</t>
  </si>
  <si>
    <t>counties_full_tx1___2766</t>
  </si>
  <si>
    <t>counties_full_tx1___2767</t>
  </si>
  <si>
    <t>counties_full_tx1___2768</t>
  </si>
  <si>
    <t>counties_full_tx1___2769</t>
  </si>
  <si>
    <t>counties_full_tx1___2770</t>
  </si>
  <si>
    <t>counties_full_tx1___2771</t>
  </si>
  <si>
    <t>counties_full_tx1___2772</t>
  </si>
  <si>
    <t>counties_full_tx1___2773</t>
  </si>
  <si>
    <t>counties_full_tx1___2774</t>
  </si>
  <si>
    <t>counties_full_tx1___2775</t>
  </si>
  <si>
    <t>counties_full_tx1___2776</t>
  </si>
  <si>
    <t>counties_full_tx1___2777</t>
  </si>
  <si>
    <t>counties_full_tx1___2778</t>
  </si>
  <si>
    <t>counties_full_tx1___2779</t>
  </si>
  <si>
    <t>counties_full_tx1___2780</t>
  </si>
  <si>
    <t>counties_full_tx1___2781</t>
  </si>
  <si>
    <t>counties_full_tx1___2782</t>
  </si>
  <si>
    <t>counties_full_tx1___2783</t>
  </si>
  <si>
    <t>counties_full_tx1___2784</t>
  </si>
  <si>
    <t>counties_full_tx1___2785</t>
  </si>
  <si>
    <t>counties_full_tx1___2786</t>
  </si>
  <si>
    <t>counties_full_tx1___2787</t>
  </si>
  <si>
    <t>counties_full_tx1___2788</t>
  </si>
  <si>
    <t>counties_full_tx1___2789</t>
  </si>
  <si>
    <t>counties_full_tx1___2790</t>
  </si>
  <si>
    <t>counties_full_tx1___2791</t>
  </si>
  <si>
    <t>counties_full_tx1___2792</t>
  </si>
  <si>
    <t>counties_full_tx1___2793</t>
  </si>
  <si>
    <t>counties_full_tx1___2794</t>
  </si>
  <si>
    <t>counties_full_tx1___2795</t>
  </si>
  <si>
    <t>counties_full_tx1___2796</t>
  </si>
  <si>
    <t>counties_full_tx1___2797</t>
  </si>
  <si>
    <t>counties_full_tx1___2798</t>
  </si>
  <si>
    <t>counties_full_tx1___2799</t>
  </si>
  <si>
    <t>counties_full_tx1___2800</t>
  </si>
  <si>
    <t>counties_full_tx1___2801</t>
  </si>
  <si>
    <t>counties_full_tx1___2802</t>
  </si>
  <si>
    <t>counties_full_tx1___2803</t>
  </si>
  <si>
    <t>counties_full_tx1___2804</t>
  </si>
  <si>
    <t>counties_full_tx1___2805</t>
  </si>
  <si>
    <t>counties_full_tx1___2806</t>
  </si>
  <si>
    <t>counties_full_tx1___2807</t>
  </si>
  <si>
    <t>counties_full_tx1___2808</t>
  </si>
  <si>
    <t>counties_full_tx1___2809</t>
  </si>
  <si>
    <t>counties_full_tx1___2810</t>
  </si>
  <si>
    <t>counties_full_tx1___2811</t>
  </si>
  <si>
    <t>counties_full_tx1___2812</t>
  </si>
  <si>
    <t>counties_full_tx1___2813</t>
  </si>
  <si>
    <t>counties_full_tx1___2814</t>
  </si>
  <si>
    <t>counties_full_tx1___2815</t>
  </si>
  <si>
    <t>counties_full_tx1___2816</t>
  </si>
  <si>
    <t>counties_full_tx1___2817</t>
  </si>
  <si>
    <t>counties_full_tx1___2818</t>
  </si>
  <si>
    <t>counties_full_tx1___2819</t>
  </si>
  <si>
    <t>counties_full_tx1___2820</t>
  </si>
  <si>
    <t>counties_full_tx1___2821</t>
  </si>
  <si>
    <t>counties_full_tx1___2822</t>
  </si>
  <si>
    <t>counties_full_tx1___2823</t>
  </si>
  <si>
    <t>counties_full_tx1___2824</t>
  </si>
  <si>
    <t>counties_full_tx1___2825</t>
  </si>
  <si>
    <t>counties_full_tx1___2826</t>
  </si>
  <si>
    <t>counties_full_tx1___2827</t>
  </si>
  <si>
    <t>counties_full_tx1___2828</t>
  </si>
  <si>
    <t>counties_full_tx1___2829</t>
  </si>
  <si>
    <t>counties_full_tx1___2830</t>
  </si>
  <si>
    <t>counties_full_tx1___2831</t>
  </si>
  <si>
    <t>counties_full_tx1___2832</t>
  </si>
  <si>
    <t>counties_full_tx1___2833</t>
  </si>
  <si>
    <t>counties_full_tx1___2834</t>
  </si>
  <si>
    <t>counties_full_tx1___2835</t>
  </si>
  <si>
    <t>counties_full_tx1___2836</t>
  </si>
  <si>
    <t>counties_full_tx1___2837</t>
  </si>
  <si>
    <t>counties_full_tx1___2838</t>
  </si>
  <si>
    <t>counties_full_tx1___2839</t>
  </si>
  <si>
    <t>counties_full_tx1___2840</t>
  </si>
  <si>
    <t>counties_full_tx1___2841</t>
  </si>
  <si>
    <t>counties_full_tx1___2842</t>
  </si>
  <si>
    <t>counties_full_tx1___2843</t>
  </si>
  <si>
    <t>counties_full_tx1___2844</t>
  </si>
  <si>
    <t>counties_full_tx1___2845</t>
  </si>
  <si>
    <t>counties_full_tx1___2846</t>
  </si>
  <si>
    <t>counties_full_tx1___2847</t>
  </si>
  <si>
    <t>counties_full_tx1___2848</t>
  </si>
  <si>
    <t>counties_full_tx1___2849</t>
  </si>
  <si>
    <t>counties_full_tx1___2850</t>
  </si>
  <si>
    <t>counties_full_tx1___2851</t>
  </si>
  <si>
    <t>counties_full_tx1___2852</t>
  </si>
  <si>
    <t>counties_full_tx1___2853</t>
  </si>
  <si>
    <t>counties_full_tx1___2854</t>
  </si>
  <si>
    <t>counties_full_tx1___2855</t>
  </si>
  <si>
    <t>counties_full_tx1___2856</t>
  </si>
  <si>
    <t>counties_full_tx1___2857</t>
  </si>
  <si>
    <t>counties_full_tx1___2858</t>
  </si>
  <si>
    <t>counties_full_tx1___2859</t>
  </si>
  <si>
    <t>counties_full_tx1___2860</t>
  </si>
  <si>
    <t>counties_full_tx1___2861</t>
  </si>
  <si>
    <t>counties_full_tx1___2862</t>
  </si>
  <si>
    <t>counties_full_tx1___2863</t>
  </si>
  <si>
    <t>counties_full_tx1___2864</t>
  </si>
  <si>
    <t>counties_full_tx1___2865</t>
  </si>
  <si>
    <t>counties_full_tx1___2866</t>
  </si>
  <si>
    <t>counties_full_tx1___2867</t>
  </si>
  <si>
    <t>counties_full_tx1___2868</t>
  </si>
  <si>
    <t>counties_full_tx1___2869</t>
  </si>
  <si>
    <t>counties_full_tx1___2870</t>
  </si>
  <si>
    <t>counties_full_tx1___2871</t>
  </si>
  <si>
    <t>counties_full_tx1___2872</t>
  </si>
  <si>
    <t>counties_full_tx1___2873</t>
  </si>
  <si>
    <t>counties_full_tx1___2874</t>
  </si>
  <si>
    <t>counties_full_tx1___2875</t>
  </si>
  <si>
    <t>counties_full_tx1___2876</t>
  </si>
  <si>
    <t>counties_full_tx1___2877</t>
  </si>
  <si>
    <t>counties_full_tx1___2878</t>
  </si>
  <si>
    <t>counties_full_tx1___2879</t>
  </si>
  <si>
    <t>counties_full_tx1___2880</t>
  </si>
  <si>
    <t>counties_full_tx1___2881</t>
  </si>
  <si>
    <t>counties_full_tx1___2882</t>
  </si>
  <si>
    <t>counties_full_tx1___2883</t>
  </si>
  <si>
    <t>counties_full_tx1___2884</t>
  </si>
  <si>
    <t>counties_full_tx1___2885</t>
  </si>
  <si>
    <t>counties_full_tx1___2886</t>
  </si>
  <si>
    <t>counties_full_tx1___2887</t>
  </si>
  <si>
    <t>counties_full_tx1___2888</t>
  </si>
  <si>
    <t>counties_full_tx1___2889</t>
  </si>
  <si>
    <t>counties_full_tx1___2890</t>
  </si>
  <si>
    <t>counties_full_tx1___2891</t>
  </si>
  <si>
    <t>counties_full_tx1___2892</t>
  </si>
  <si>
    <t>counties_full_tx1___2893</t>
  </si>
  <si>
    <t>counties_full_tx1___2894</t>
  </si>
  <si>
    <t>counties_full_tx1___2895</t>
  </si>
  <si>
    <t>counties_full_tx1___2896</t>
  </si>
  <si>
    <t>counties_full_tx1___2897</t>
  </si>
  <si>
    <t>counties_full_tx2___2644</t>
  </si>
  <si>
    <t>counties_full_tx2___2645</t>
  </si>
  <si>
    <t>counties_full_tx2___2646</t>
  </si>
  <si>
    <t>counties_full_tx2___2647</t>
  </si>
  <si>
    <t>counties_full_tx2___2648</t>
  </si>
  <si>
    <t>counties_full_tx2___2649</t>
  </si>
  <si>
    <t>counties_full_tx2___2650</t>
  </si>
  <si>
    <t>counties_full_tx2___2651</t>
  </si>
  <si>
    <t>counties_full_tx2___2652</t>
  </si>
  <si>
    <t>counties_full_tx2___2653</t>
  </si>
  <si>
    <t>counties_full_tx2___2654</t>
  </si>
  <si>
    <t>counties_full_tx2___2655</t>
  </si>
  <si>
    <t>counties_full_tx2___2656</t>
  </si>
  <si>
    <t>counties_full_tx2___2657</t>
  </si>
  <si>
    <t>counties_full_tx2___2658</t>
  </si>
  <si>
    <t>counties_full_tx2___2659</t>
  </si>
  <si>
    <t>counties_full_tx2___2660</t>
  </si>
  <si>
    <t>counties_full_tx2___2661</t>
  </si>
  <si>
    <t>counties_full_tx2___2662</t>
  </si>
  <si>
    <t>counties_full_tx2___2663</t>
  </si>
  <si>
    <t>counties_full_tx2___2664</t>
  </si>
  <si>
    <t>counties_full_tx2___2665</t>
  </si>
  <si>
    <t>counties_full_tx2___2666</t>
  </si>
  <si>
    <t>counties_full_tx2___2667</t>
  </si>
  <si>
    <t>counties_full_tx2___2668</t>
  </si>
  <si>
    <t>counties_full_tx2___2669</t>
  </si>
  <si>
    <t>counties_full_tx2___2670</t>
  </si>
  <si>
    <t>counties_full_tx2___2671</t>
  </si>
  <si>
    <t>counties_full_tx2___2672</t>
  </si>
  <si>
    <t>counties_full_tx2___2673</t>
  </si>
  <si>
    <t>counties_full_tx2___2674</t>
  </si>
  <si>
    <t>counties_full_tx2___2675</t>
  </si>
  <si>
    <t>counties_full_tx2___2676</t>
  </si>
  <si>
    <t>counties_full_tx2___2677</t>
  </si>
  <si>
    <t>counties_full_tx2___2678</t>
  </si>
  <si>
    <t>counties_full_tx2___2679</t>
  </si>
  <si>
    <t>counties_full_tx2___2680</t>
  </si>
  <si>
    <t>counties_full_tx2___2681</t>
  </si>
  <si>
    <t>counties_full_tx2___2682</t>
  </si>
  <si>
    <t>counties_full_tx2___2683</t>
  </si>
  <si>
    <t>counties_full_tx2___2684</t>
  </si>
  <si>
    <t>counties_full_tx2___2685</t>
  </si>
  <si>
    <t>counties_full_tx2___2686</t>
  </si>
  <si>
    <t>counties_full_tx2___2687</t>
  </si>
  <si>
    <t>counties_full_tx2___2688</t>
  </si>
  <si>
    <t>counties_full_tx2___2689</t>
  </si>
  <si>
    <t>counties_full_tx2___2690</t>
  </si>
  <si>
    <t>counties_full_tx2___2691</t>
  </si>
  <si>
    <t>counties_full_tx2___2692</t>
  </si>
  <si>
    <t>counties_full_tx2___2693</t>
  </si>
  <si>
    <t>counties_full_tx2___2694</t>
  </si>
  <si>
    <t>counties_full_tx2___2695</t>
  </si>
  <si>
    <t>counties_full_tx2___2696</t>
  </si>
  <si>
    <t>counties_full_tx2___2697</t>
  </si>
  <si>
    <t>counties_full_tx2___2698</t>
  </si>
  <si>
    <t>counties_full_tx2___2699</t>
  </si>
  <si>
    <t>counties_full_tx2___2700</t>
  </si>
  <si>
    <t>counties_full_tx2___2701</t>
  </si>
  <si>
    <t>counties_full_tx2___2702</t>
  </si>
  <si>
    <t>counties_full_tx2___2703</t>
  </si>
  <si>
    <t>counties_full_tx2___2704</t>
  </si>
  <si>
    <t>counties_full_tx2___2705</t>
  </si>
  <si>
    <t>counties_full_tx2___2706</t>
  </si>
  <si>
    <t>counties_full_tx2___2707</t>
  </si>
  <si>
    <t>counties_full_tx2___2708</t>
  </si>
  <si>
    <t>counties_full_tx2___2709</t>
  </si>
  <si>
    <t>counties_full_tx2___2710</t>
  </si>
  <si>
    <t>counties_full_tx2___2711</t>
  </si>
  <si>
    <t>counties_full_tx2___2712</t>
  </si>
  <si>
    <t>counties_full_tx2___2713</t>
  </si>
  <si>
    <t>counties_full_tx2___2714</t>
  </si>
  <si>
    <t>counties_full_tx2___2715</t>
  </si>
  <si>
    <t>counties_full_tx2___2716</t>
  </si>
  <si>
    <t>counties_full_tx2___2717</t>
  </si>
  <si>
    <t>counties_full_tx2___2718</t>
  </si>
  <si>
    <t>counties_full_tx2___2719</t>
  </si>
  <si>
    <t>counties_full_tx2___2720</t>
  </si>
  <si>
    <t>counties_full_tx2___2721</t>
  </si>
  <si>
    <t>counties_full_tx2___2722</t>
  </si>
  <si>
    <t>counties_full_tx2___2723</t>
  </si>
  <si>
    <t>counties_full_tx2___2724</t>
  </si>
  <si>
    <t>counties_full_tx2___2725</t>
  </si>
  <si>
    <t>counties_full_tx2___2726</t>
  </si>
  <si>
    <t>counties_full_tx2___2727</t>
  </si>
  <si>
    <t>counties_full_tx2___2728</t>
  </si>
  <si>
    <t>counties_full_tx2___2729</t>
  </si>
  <si>
    <t>counties_full_tx2___2730</t>
  </si>
  <si>
    <t>counties_full_tx2___2731</t>
  </si>
  <si>
    <t>counties_full_tx2___2732</t>
  </si>
  <si>
    <t>counties_full_tx2___2733</t>
  </si>
  <si>
    <t>counties_full_tx2___2734</t>
  </si>
  <si>
    <t>counties_full_tx2___2735</t>
  </si>
  <si>
    <t>counties_full_tx2___2736</t>
  </si>
  <si>
    <t>counties_full_tx2___2737</t>
  </si>
  <si>
    <t>counties_full_tx2___2738</t>
  </si>
  <si>
    <t>counties_full_tx2___2739</t>
  </si>
  <si>
    <t>counties_full_tx2___2740</t>
  </si>
  <si>
    <t>counties_full_tx2___2741</t>
  </si>
  <si>
    <t>counties_full_tx2___2742</t>
  </si>
  <si>
    <t>counties_full_tx2___2743</t>
  </si>
  <si>
    <t>counties_full_tx2___2744</t>
  </si>
  <si>
    <t>counties_full_tx2___2745</t>
  </si>
  <si>
    <t>counties_full_tx2___2746</t>
  </si>
  <si>
    <t>counties_full_tx2___2747</t>
  </si>
  <si>
    <t>counties_full_tx2___2748</t>
  </si>
  <si>
    <t>counties_full_tx2___2749</t>
  </si>
  <si>
    <t>counties_full_tx2___2750</t>
  </si>
  <si>
    <t>counties_full_tx2___2751</t>
  </si>
  <si>
    <t>counties_full_tx2___2752</t>
  </si>
  <si>
    <t>counties_full_tx2___2753</t>
  </si>
  <si>
    <t>counties_full_tx2___2754</t>
  </si>
  <si>
    <t>counties_full_tx2___2755</t>
  </si>
  <si>
    <t>counties_full_tx2___2756</t>
  </si>
  <si>
    <t>counties_full_tx2___2757</t>
  </si>
  <si>
    <t>counties_full_tx2___2758</t>
  </si>
  <si>
    <t>counties_full_tx2___2759</t>
  </si>
  <si>
    <t>counties_full_tx2___2760</t>
  </si>
  <si>
    <t>counties_full_tx2___2761</t>
  </si>
  <si>
    <t>counties_full_tx2___2762</t>
  </si>
  <si>
    <t>counties_full_tx2___2763</t>
  </si>
  <si>
    <t>counties_full_tx2___2764</t>
  </si>
  <si>
    <t>counties_full_tx2___2765</t>
  </si>
  <si>
    <t>counties_full_tx2___2766</t>
  </si>
  <si>
    <t>counties_full_tx2___2767</t>
  </si>
  <si>
    <t>counties_full_tx2___2768</t>
  </si>
  <si>
    <t>counties_full_tx2___2769</t>
  </si>
  <si>
    <t>counties_full_tx2___2770</t>
  </si>
  <si>
    <t>counties_full_tx2___2771</t>
  </si>
  <si>
    <t>counties_full_tx2___2772</t>
  </si>
  <si>
    <t>counties_full_tx2___2773</t>
  </si>
  <si>
    <t>counties_full_tx2___2774</t>
  </si>
  <si>
    <t>counties_full_tx2___2775</t>
  </si>
  <si>
    <t>counties_full_tx2___2776</t>
  </si>
  <si>
    <t>counties_full_tx2___2777</t>
  </si>
  <si>
    <t>counties_full_tx2___2778</t>
  </si>
  <si>
    <t>counties_full_tx2___2779</t>
  </si>
  <si>
    <t>counties_full_tx2___2780</t>
  </si>
  <si>
    <t>counties_full_tx2___2781</t>
  </si>
  <si>
    <t>counties_full_tx2___2782</t>
  </si>
  <si>
    <t>counties_full_tx2___2783</t>
  </si>
  <si>
    <t>counties_full_tx2___2784</t>
  </si>
  <si>
    <t>counties_full_tx2___2785</t>
  </si>
  <si>
    <t>counties_full_tx2___2786</t>
  </si>
  <si>
    <t>counties_full_tx2___2787</t>
  </si>
  <si>
    <t>counties_full_tx2___2788</t>
  </si>
  <si>
    <t>counties_full_tx2___2789</t>
  </si>
  <si>
    <t>counties_full_tx2___2790</t>
  </si>
  <si>
    <t>counties_full_tx2___2791</t>
  </si>
  <si>
    <t>counties_full_tx2___2792</t>
  </si>
  <si>
    <t>counties_full_tx2___2793</t>
  </si>
  <si>
    <t>counties_full_tx2___2794</t>
  </si>
  <si>
    <t>counties_full_tx2___2795</t>
  </si>
  <si>
    <t>counties_full_tx2___2796</t>
  </si>
  <si>
    <t>counties_full_tx2___2797</t>
  </si>
  <si>
    <t>counties_full_tx2___2798</t>
  </si>
  <si>
    <t>counties_full_tx2___2799</t>
  </si>
  <si>
    <t>counties_full_tx2___2800</t>
  </si>
  <si>
    <t>counties_full_tx2___2801</t>
  </si>
  <si>
    <t>counties_full_tx2___2802</t>
  </si>
  <si>
    <t>counties_full_tx2___2803</t>
  </si>
  <si>
    <t>counties_full_tx2___2804</t>
  </si>
  <si>
    <t>counties_full_tx2___2805</t>
  </si>
  <si>
    <t>counties_full_tx2___2806</t>
  </si>
  <si>
    <t>counties_full_tx2___2807</t>
  </si>
  <si>
    <t>counties_full_tx2___2808</t>
  </si>
  <si>
    <t>counties_full_tx2___2809</t>
  </si>
  <si>
    <t>counties_full_tx2___2810</t>
  </si>
  <si>
    <t>counties_full_tx2___2811</t>
  </si>
  <si>
    <t>counties_full_tx2___2812</t>
  </si>
  <si>
    <t>counties_full_tx2___2813</t>
  </si>
  <si>
    <t>counties_full_tx2___2814</t>
  </si>
  <si>
    <t>counties_full_tx2___2815</t>
  </si>
  <si>
    <t>counties_full_tx2___2816</t>
  </si>
  <si>
    <t>counties_full_tx2___2817</t>
  </si>
  <si>
    <t>counties_full_tx2___2818</t>
  </si>
  <si>
    <t>counties_full_tx2___2819</t>
  </si>
  <si>
    <t>counties_full_tx2___2820</t>
  </si>
  <si>
    <t>counties_full_tx2___2821</t>
  </si>
  <si>
    <t>counties_full_tx2___2822</t>
  </si>
  <si>
    <t>counties_full_tx2___2823</t>
  </si>
  <si>
    <t>counties_full_tx2___2824</t>
  </si>
  <si>
    <t>counties_full_tx2___2825</t>
  </si>
  <si>
    <t>counties_full_tx2___2826</t>
  </si>
  <si>
    <t>counties_full_tx2___2827</t>
  </si>
  <si>
    <t>counties_full_tx2___2828</t>
  </si>
  <si>
    <t>counties_full_tx2___2829</t>
  </si>
  <si>
    <t>counties_full_tx2___2830</t>
  </si>
  <si>
    <t>counties_full_tx2___2831</t>
  </si>
  <si>
    <t>counties_full_tx2___2832</t>
  </si>
  <si>
    <t>counties_full_tx2___2833</t>
  </si>
  <si>
    <t>counties_full_tx2___2834</t>
  </si>
  <si>
    <t>counties_full_tx2___2835</t>
  </si>
  <si>
    <t>counties_full_tx2___2836</t>
  </si>
  <si>
    <t>counties_full_tx2___2837</t>
  </si>
  <si>
    <t>counties_full_tx2___2838</t>
  </si>
  <si>
    <t>counties_full_tx2___2839</t>
  </si>
  <si>
    <t>counties_full_tx2___2840</t>
  </si>
  <si>
    <t>counties_full_tx2___2841</t>
  </si>
  <si>
    <t>counties_full_tx2___2842</t>
  </si>
  <si>
    <t>counties_full_tx2___2843</t>
  </si>
  <si>
    <t>counties_full_tx2___2844</t>
  </si>
  <si>
    <t>counties_full_tx2___2845</t>
  </si>
  <si>
    <t>counties_full_tx2___2846</t>
  </si>
  <si>
    <t>counties_full_tx2___2847</t>
  </si>
  <si>
    <t>counties_full_tx2___2848</t>
  </si>
  <si>
    <t>counties_full_tx2___2849</t>
  </si>
  <si>
    <t>counties_full_tx2___2850</t>
  </si>
  <si>
    <t>counties_full_tx2___2851</t>
  </si>
  <si>
    <t>counties_full_tx2___2852</t>
  </si>
  <si>
    <t>counties_full_tx2___2853</t>
  </si>
  <si>
    <t>counties_full_tx2___2854</t>
  </si>
  <si>
    <t>counties_full_tx2___2855</t>
  </si>
  <si>
    <t>counties_full_tx2___2856</t>
  </si>
  <si>
    <t>counties_full_tx2___2857</t>
  </si>
  <si>
    <t>counties_full_tx2___2858</t>
  </si>
  <si>
    <t>counties_full_tx2___2859</t>
  </si>
  <si>
    <t>counties_full_tx2___2860</t>
  </si>
  <si>
    <t>counties_full_tx2___2861</t>
  </si>
  <si>
    <t>counties_full_tx2___2862</t>
  </si>
  <si>
    <t>counties_full_tx2___2863</t>
  </si>
  <si>
    <t>counties_full_tx2___2864</t>
  </si>
  <si>
    <t>counties_full_tx2___2865</t>
  </si>
  <si>
    <t>counties_full_tx2___2866</t>
  </si>
  <si>
    <t>counties_full_tx2___2867</t>
  </si>
  <si>
    <t>counties_full_tx2___2868</t>
  </si>
  <si>
    <t>counties_full_tx2___2869</t>
  </si>
  <si>
    <t>counties_full_tx2___2870</t>
  </si>
  <si>
    <t>counties_full_tx2___2871</t>
  </si>
  <si>
    <t>counties_full_tx2___2872</t>
  </si>
  <si>
    <t>counties_full_tx2___2873</t>
  </si>
  <si>
    <t>counties_full_tx2___2874</t>
  </si>
  <si>
    <t>counties_full_tx2___2875</t>
  </si>
  <si>
    <t>counties_full_tx2___2876</t>
  </si>
  <si>
    <t>counties_full_tx2___2877</t>
  </si>
  <si>
    <t>counties_full_tx2___2878</t>
  </si>
  <si>
    <t>counties_full_tx2___2879</t>
  </si>
  <si>
    <t>counties_full_tx2___2880</t>
  </si>
  <si>
    <t>counties_full_tx2___2881</t>
  </si>
  <si>
    <t>counties_full_tx2___2882</t>
  </si>
  <si>
    <t>counties_full_tx2___2883</t>
  </si>
  <si>
    <t>counties_full_tx2___2884</t>
  </si>
  <si>
    <t>counties_full_tx2___2885</t>
  </si>
  <si>
    <t>counties_full_tx2___2886</t>
  </si>
  <si>
    <t>counties_full_tx2___2887</t>
  </si>
  <si>
    <t>counties_full_tx2___2888</t>
  </si>
  <si>
    <t>counties_full_tx2___2889</t>
  </si>
  <si>
    <t>counties_full_tx2___2890</t>
  </si>
  <si>
    <t>counties_full_tx2___2891</t>
  </si>
  <si>
    <t>counties_full_tx2___2892</t>
  </si>
  <si>
    <t>counties_full_tx2___2893</t>
  </si>
  <si>
    <t>counties_full_tx2___2894</t>
  </si>
  <si>
    <t>counties_full_tx2___2895</t>
  </si>
  <si>
    <t>counties_full_tx2___2896</t>
  </si>
  <si>
    <t>counties_full_tx2___2897</t>
  </si>
  <si>
    <t>counties_full_ut1___2898</t>
  </si>
  <si>
    <t>counties_full_ut1___2899</t>
  </si>
  <si>
    <t>counties_full_ut1___2900</t>
  </si>
  <si>
    <t>counties_full_ut1___2901</t>
  </si>
  <si>
    <t>counties_full_ut1___2902</t>
  </si>
  <si>
    <t>counties_full_ut1___2903</t>
  </si>
  <si>
    <t>counties_full_ut1___2904</t>
  </si>
  <si>
    <t>counties_full_ut1___2905</t>
  </si>
  <si>
    <t>counties_full_ut1___2906</t>
  </si>
  <si>
    <t>counties_full_ut1___2907</t>
  </si>
  <si>
    <t>counties_full_ut1___2908</t>
  </si>
  <si>
    <t>counties_full_ut1___2909</t>
  </si>
  <si>
    <t>counties_full_ut1___2910</t>
  </si>
  <si>
    <t>counties_full_ut1___2911</t>
  </si>
  <si>
    <t>counties_full_ut1___2912</t>
  </si>
  <si>
    <t>counties_full_ut1___2913</t>
  </si>
  <si>
    <t>counties_full_ut1___2914</t>
  </si>
  <si>
    <t>counties_full_ut1___2915</t>
  </si>
  <si>
    <t>counties_full_ut1___2916</t>
  </si>
  <si>
    <t>counties_full_ut1___2917</t>
  </si>
  <si>
    <t>counties_full_ut1___2918</t>
  </si>
  <si>
    <t>counties_full_ut1___2919</t>
  </si>
  <si>
    <t>counties_full_ut1___2920</t>
  </si>
  <si>
    <t>counties_full_ut1___2921</t>
  </si>
  <si>
    <t>counties_full_ut1___2922</t>
  </si>
  <si>
    <t>counties_full_ut1___2923</t>
  </si>
  <si>
    <t>counties_full_ut1___2924</t>
  </si>
  <si>
    <t>counties_full_ut1___2925</t>
  </si>
  <si>
    <t>counties_full_ut1___2926</t>
  </si>
  <si>
    <t>counties_full_ut2___2898</t>
  </si>
  <si>
    <t>counties_full_ut2___2899</t>
  </si>
  <si>
    <t>counties_full_ut2___2900</t>
  </si>
  <si>
    <t>counties_full_ut2___2901</t>
  </si>
  <si>
    <t>counties_full_ut2___2902</t>
  </si>
  <si>
    <t>counties_full_ut2___2903</t>
  </si>
  <si>
    <t>counties_full_ut2___2904</t>
  </si>
  <si>
    <t>counties_full_ut2___2905</t>
  </si>
  <si>
    <t>counties_full_ut2___2906</t>
  </si>
  <si>
    <t>counties_full_ut2___2907</t>
  </si>
  <si>
    <t>counties_full_ut2___2908</t>
  </si>
  <si>
    <t>counties_full_ut2___2909</t>
  </si>
  <si>
    <t>counties_full_ut2___2910</t>
  </si>
  <si>
    <t>counties_full_ut2___2911</t>
  </si>
  <si>
    <t>counties_full_ut2___2912</t>
  </si>
  <si>
    <t>counties_full_ut2___2913</t>
  </si>
  <si>
    <t>counties_full_ut2___2914</t>
  </si>
  <si>
    <t>counties_full_ut2___2915</t>
  </si>
  <si>
    <t>counties_full_ut2___2916</t>
  </si>
  <si>
    <t>counties_full_ut2___2917</t>
  </si>
  <si>
    <t>counties_full_ut2___2918</t>
  </si>
  <si>
    <t>counties_full_ut2___2919</t>
  </si>
  <si>
    <t>counties_full_ut2___2920</t>
  </si>
  <si>
    <t>counties_full_ut2___2921</t>
  </si>
  <si>
    <t>counties_full_ut2___2922</t>
  </si>
  <si>
    <t>counties_full_ut2___2923</t>
  </si>
  <si>
    <t>counties_full_ut2___2924</t>
  </si>
  <si>
    <t>counties_full_ut2___2925</t>
  </si>
  <si>
    <t>counties_full_ut2___2926</t>
  </si>
  <si>
    <t>counties_full_va1___2927</t>
  </si>
  <si>
    <t>counties_full_va1___2928</t>
  </si>
  <si>
    <t>counties_full_va1___2929</t>
  </si>
  <si>
    <t>counties_full_va1___2930</t>
  </si>
  <si>
    <t>counties_full_va1___2931</t>
  </si>
  <si>
    <t>counties_full_va1___2932</t>
  </si>
  <si>
    <t>counties_full_va1___2933</t>
  </si>
  <si>
    <t>counties_full_va1___2934</t>
  </si>
  <si>
    <t>counties_full_va1___2935</t>
  </si>
  <si>
    <t>counties_full_va1___2936</t>
  </si>
  <si>
    <t>counties_full_va1___2937</t>
  </si>
  <si>
    <t>counties_full_va1___2938</t>
  </si>
  <si>
    <t>counties_full_va1___2939</t>
  </si>
  <si>
    <t>counties_full_va1___2940</t>
  </si>
  <si>
    <t>counties_full_va1___2941</t>
  </si>
  <si>
    <t>counties_full_va1___2942</t>
  </si>
  <si>
    <t>counties_full_va1___2943</t>
  </si>
  <si>
    <t>counties_full_va1___2944</t>
  </si>
  <si>
    <t>counties_full_va1___2945</t>
  </si>
  <si>
    <t>counties_full_va1___2946</t>
  </si>
  <si>
    <t>counties_full_va1___2947</t>
  </si>
  <si>
    <t>counties_full_va1___2948</t>
  </si>
  <si>
    <t>counties_full_va1___2949</t>
  </si>
  <si>
    <t>counties_full_va1___2950</t>
  </si>
  <si>
    <t>counties_full_va1___2951</t>
  </si>
  <si>
    <t>counties_full_va1___2952</t>
  </si>
  <si>
    <t>counties_full_va1___2953</t>
  </si>
  <si>
    <t>counties_full_va1___2954</t>
  </si>
  <si>
    <t>counties_full_va1___2955</t>
  </si>
  <si>
    <t>counties_full_va1___2956</t>
  </si>
  <si>
    <t>counties_full_va1___2957</t>
  </si>
  <si>
    <t>counties_full_va1___2958</t>
  </si>
  <si>
    <t>counties_full_va1___2959</t>
  </si>
  <si>
    <t>counties_full_va1___2960</t>
  </si>
  <si>
    <t>counties_full_va1___2961</t>
  </si>
  <si>
    <t>counties_full_va1___2962</t>
  </si>
  <si>
    <t>counties_full_va1___2963</t>
  </si>
  <si>
    <t>counties_full_va1___2964</t>
  </si>
  <si>
    <t>counties_full_va1___2965</t>
  </si>
  <si>
    <t>counties_full_va1___2966</t>
  </si>
  <si>
    <t>counties_full_va1___2967</t>
  </si>
  <si>
    <t>counties_full_va1___2968</t>
  </si>
  <si>
    <t>counties_full_va1___2969</t>
  </si>
  <si>
    <t>counties_full_va1___2970</t>
  </si>
  <si>
    <t>counties_full_va1___2971</t>
  </si>
  <si>
    <t>counties_full_va1___2972</t>
  </si>
  <si>
    <t>counties_full_va1___2973</t>
  </si>
  <si>
    <t>counties_full_va1___2974</t>
  </si>
  <si>
    <t>counties_full_va1___2975</t>
  </si>
  <si>
    <t>counties_full_va1___2976</t>
  </si>
  <si>
    <t>counties_full_va1___2977</t>
  </si>
  <si>
    <t>counties_full_va1___2978</t>
  </si>
  <si>
    <t>counties_full_va1___2979</t>
  </si>
  <si>
    <t>counties_full_va1___2980</t>
  </si>
  <si>
    <t>counties_full_va1___2981</t>
  </si>
  <si>
    <t>counties_full_va1___2982</t>
  </si>
  <si>
    <t>counties_full_va1___2983</t>
  </si>
  <si>
    <t>counties_full_va1___2984</t>
  </si>
  <si>
    <t>counties_full_va1___2985</t>
  </si>
  <si>
    <t>counties_full_va1___2986</t>
  </si>
  <si>
    <t>counties_full_va1___2987</t>
  </si>
  <si>
    <t>counties_full_va1___2988</t>
  </si>
  <si>
    <t>counties_full_va1___2989</t>
  </si>
  <si>
    <t>counties_full_va1___2990</t>
  </si>
  <si>
    <t>counties_full_va1___2991</t>
  </si>
  <si>
    <t>counties_full_va1___2992</t>
  </si>
  <si>
    <t>counties_full_va1___2993</t>
  </si>
  <si>
    <t>counties_full_va1___2994</t>
  </si>
  <si>
    <t>counties_full_va1___2995</t>
  </si>
  <si>
    <t>counties_full_va1___2996</t>
  </si>
  <si>
    <t>counties_full_va1___2997</t>
  </si>
  <si>
    <t>counties_full_va1___2998</t>
  </si>
  <si>
    <t>counties_full_va1___2999</t>
  </si>
  <si>
    <t>counties_full_va1___3000</t>
  </si>
  <si>
    <t>counties_full_va1___3001</t>
  </si>
  <si>
    <t>counties_full_va1___3002</t>
  </si>
  <si>
    <t>counties_full_va1___3003</t>
  </si>
  <si>
    <t>counties_full_va1___3004</t>
  </si>
  <si>
    <t>counties_full_va1___3005</t>
  </si>
  <si>
    <t>counties_full_va1___3006</t>
  </si>
  <si>
    <t>counties_full_va1___3007</t>
  </si>
  <si>
    <t>counties_full_va1___3008</t>
  </si>
  <si>
    <t>counties_full_va1___3009</t>
  </si>
  <si>
    <t>counties_full_va1___3010</t>
  </si>
  <si>
    <t>counties_full_va1___3011</t>
  </si>
  <si>
    <t>counties_full_va1___3012</t>
  </si>
  <si>
    <t>counties_full_va1___3013</t>
  </si>
  <si>
    <t>counties_full_va1___3014</t>
  </si>
  <si>
    <t>counties_full_va1___3015</t>
  </si>
  <si>
    <t>counties_full_va1___3016</t>
  </si>
  <si>
    <t>counties_full_va1___3017</t>
  </si>
  <si>
    <t>counties_full_va1___3018</t>
  </si>
  <si>
    <t>counties_full_va1___3019</t>
  </si>
  <si>
    <t>counties_full_va1___3020</t>
  </si>
  <si>
    <t>counties_full_va1___3021</t>
  </si>
  <si>
    <t>counties_full_va1___3022</t>
  </si>
  <si>
    <t>counties_full_va1___3023</t>
  </si>
  <si>
    <t>counties_full_va1___3024</t>
  </si>
  <si>
    <t>counties_full_va1___3025</t>
  </si>
  <si>
    <t>counties_full_va1___3026</t>
  </si>
  <si>
    <t>counties_full_va1___3027</t>
  </si>
  <si>
    <t>counties_full_va1___3028</t>
  </si>
  <si>
    <t>counties_full_va1___3029</t>
  </si>
  <si>
    <t>counties_full_va1___3030</t>
  </si>
  <si>
    <t>counties_full_va1___3031</t>
  </si>
  <si>
    <t>counties_full_va1___3032</t>
  </si>
  <si>
    <t>counties_full_va1___3033</t>
  </si>
  <si>
    <t>counties_full_va1___3034</t>
  </si>
  <si>
    <t>counties_full_va1___3035</t>
  </si>
  <si>
    <t>counties_full_va1___3036</t>
  </si>
  <si>
    <t>counties_full_va1___3037</t>
  </si>
  <si>
    <t>counties_full_va1___3038</t>
  </si>
  <si>
    <t>counties_full_va1___3039</t>
  </si>
  <si>
    <t>counties_full_va1___3040</t>
  </si>
  <si>
    <t>counties_full_va1___3041</t>
  </si>
  <si>
    <t>counties_full_va1___3042</t>
  </si>
  <si>
    <t>counties_full_va1___3043</t>
  </si>
  <si>
    <t>counties_full_va1___3044</t>
  </si>
  <si>
    <t>counties_full_va1___3045</t>
  </si>
  <si>
    <t>counties_full_va1___3046</t>
  </si>
  <si>
    <t>counties_full_va1___3047</t>
  </si>
  <si>
    <t>counties_full_va1___3048</t>
  </si>
  <si>
    <t>counties_full_va1___3049</t>
  </si>
  <si>
    <t>counties_full_va1___3050</t>
  </si>
  <si>
    <t>counties_full_va1___3051</t>
  </si>
  <si>
    <t>counties_full_va1___3052</t>
  </si>
  <si>
    <t>counties_full_va1___3053</t>
  </si>
  <si>
    <t>counties_full_va1___3054</t>
  </si>
  <si>
    <t>counties_full_va1___3055</t>
  </si>
  <si>
    <t>counties_full_va1___3056</t>
  </si>
  <si>
    <t>counties_full_va1___3057</t>
  </si>
  <si>
    <t>counties_full_va1___3058</t>
  </si>
  <si>
    <t>counties_full_va1___3059</t>
  </si>
  <si>
    <t>counties_full_va1___3060</t>
  </si>
  <si>
    <t>counties_full_va1___3061</t>
  </si>
  <si>
    <t>counties_full_va1___3062</t>
  </si>
  <si>
    <t>counties_full_va2___2927</t>
  </si>
  <si>
    <t>counties_full_va2___2928</t>
  </si>
  <si>
    <t>counties_full_va2___2929</t>
  </si>
  <si>
    <t>counties_full_va2___2930</t>
  </si>
  <si>
    <t>counties_full_va2___2931</t>
  </si>
  <si>
    <t>counties_full_va2___2932</t>
  </si>
  <si>
    <t>counties_full_va2___2933</t>
  </si>
  <si>
    <t>counties_full_va2___2934</t>
  </si>
  <si>
    <t>counties_full_va2___2935</t>
  </si>
  <si>
    <t>counties_full_va2___2936</t>
  </si>
  <si>
    <t>counties_full_va2___2937</t>
  </si>
  <si>
    <t>counties_full_va2___2938</t>
  </si>
  <si>
    <t>counties_full_va2___2939</t>
  </si>
  <si>
    <t>counties_full_va2___2940</t>
  </si>
  <si>
    <t>counties_full_va2___2941</t>
  </si>
  <si>
    <t>counties_full_va2___2942</t>
  </si>
  <si>
    <t>counties_full_va2___2943</t>
  </si>
  <si>
    <t>counties_full_va2___2944</t>
  </si>
  <si>
    <t>counties_full_va2___2945</t>
  </si>
  <si>
    <t>counties_full_va2___2946</t>
  </si>
  <si>
    <t>counties_full_va2___2947</t>
  </si>
  <si>
    <t>counties_full_va2___2948</t>
  </si>
  <si>
    <t>counties_full_va2___2949</t>
  </si>
  <si>
    <t>counties_full_va2___2950</t>
  </si>
  <si>
    <t>counties_full_va2___2951</t>
  </si>
  <si>
    <t>counties_full_va2___2952</t>
  </si>
  <si>
    <t>counties_full_va2___2953</t>
  </si>
  <si>
    <t>counties_full_va2___2954</t>
  </si>
  <si>
    <t>counties_full_va2___2955</t>
  </si>
  <si>
    <t>counties_full_va2___2956</t>
  </si>
  <si>
    <t>counties_full_va2___2957</t>
  </si>
  <si>
    <t>counties_full_va2___2958</t>
  </si>
  <si>
    <t>counties_full_va2___2959</t>
  </si>
  <si>
    <t>counties_full_va2___2960</t>
  </si>
  <si>
    <t>counties_full_va2___2961</t>
  </si>
  <si>
    <t>counties_full_va2___2962</t>
  </si>
  <si>
    <t>counties_full_va2___2963</t>
  </si>
  <si>
    <t>counties_full_va2___2964</t>
  </si>
  <si>
    <t>counties_full_va2___2965</t>
  </si>
  <si>
    <t>counties_full_va2___2966</t>
  </si>
  <si>
    <t>counties_full_va2___2967</t>
  </si>
  <si>
    <t>counties_full_va2___2968</t>
  </si>
  <si>
    <t>counties_full_va2___2969</t>
  </si>
  <si>
    <t>counties_full_va2___2970</t>
  </si>
  <si>
    <t>counties_full_va2___2971</t>
  </si>
  <si>
    <t>counties_full_va2___2972</t>
  </si>
  <si>
    <t>counties_full_va2___2973</t>
  </si>
  <si>
    <t>counties_full_va2___2974</t>
  </si>
  <si>
    <t>counties_full_va2___2975</t>
  </si>
  <si>
    <t>counties_full_va2___2976</t>
  </si>
  <si>
    <t>counties_full_va2___2977</t>
  </si>
  <si>
    <t>counties_full_va2___2978</t>
  </si>
  <si>
    <t>counties_full_va2___2979</t>
  </si>
  <si>
    <t>counties_full_va2___2980</t>
  </si>
  <si>
    <t>counties_full_va2___2981</t>
  </si>
  <si>
    <t>counties_full_va2___2982</t>
  </si>
  <si>
    <t>counties_full_va2___2983</t>
  </si>
  <si>
    <t>counties_full_va2___2984</t>
  </si>
  <si>
    <t>counties_full_va2___2985</t>
  </si>
  <si>
    <t>counties_full_va2___2986</t>
  </si>
  <si>
    <t>counties_full_va2___2987</t>
  </si>
  <si>
    <t>counties_full_va2___2988</t>
  </si>
  <si>
    <t>counties_full_va2___2989</t>
  </si>
  <si>
    <t>counties_full_va2___2990</t>
  </si>
  <si>
    <t>counties_full_va2___2991</t>
  </si>
  <si>
    <t>counties_full_va2___2992</t>
  </si>
  <si>
    <t>counties_full_va2___2993</t>
  </si>
  <si>
    <t>counties_full_va2___2994</t>
  </si>
  <si>
    <t>counties_full_va2___2995</t>
  </si>
  <si>
    <t>counties_full_va2___2996</t>
  </si>
  <si>
    <t>counties_full_va2___2997</t>
  </si>
  <si>
    <t>counties_full_va2___2998</t>
  </si>
  <si>
    <t>counties_full_va2___2999</t>
  </si>
  <si>
    <t>counties_full_va2___3000</t>
  </si>
  <si>
    <t>counties_full_va2___3001</t>
  </si>
  <si>
    <t>counties_full_va2___3002</t>
  </si>
  <si>
    <t>counties_full_va2___3003</t>
  </si>
  <si>
    <t>counties_full_va2___3004</t>
  </si>
  <si>
    <t>counties_full_va2___3005</t>
  </si>
  <si>
    <t>counties_full_va2___3006</t>
  </si>
  <si>
    <t>counties_full_va2___3007</t>
  </si>
  <si>
    <t>counties_full_va2___3008</t>
  </si>
  <si>
    <t>counties_full_va2___3009</t>
  </si>
  <si>
    <t>counties_full_va2___3010</t>
  </si>
  <si>
    <t>counties_full_va2___3011</t>
  </si>
  <si>
    <t>counties_full_va2___3012</t>
  </si>
  <si>
    <t>counties_full_va2___3013</t>
  </si>
  <si>
    <t>counties_full_va2___3014</t>
  </si>
  <si>
    <t>counties_full_va2___3015</t>
  </si>
  <si>
    <t>counties_full_va2___3016</t>
  </si>
  <si>
    <t>counties_full_va2___3017</t>
  </si>
  <si>
    <t>counties_full_va2___3018</t>
  </si>
  <si>
    <t>counties_full_va2___3019</t>
  </si>
  <si>
    <t>counties_full_va2___3020</t>
  </si>
  <si>
    <t>counties_full_va2___3021</t>
  </si>
  <si>
    <t>counties_full_va2___3022</t>
  </si>
  <si>
    <t>counties_full_va2___3023</t>
  </si>
  <si>
    <t>counties_full_va2___3024</t>
  </si>
  <si>
    <t>counties_full_va2___3025</t>
  </si>
  <si>
    <t>counties_full_va2___3026</t>
  </si>
  <si>
    <t>counties_full_va2___3027</t>
  </si>
  <si>
    <t>counties_full_va2___3028</t>
  </si>
  <si>
    <t>counties_full_va2___3029</t>
  </si>
  <si>
    <t>counties_full_va2___3030</t>
  </si>
  <si>
    <t>counties_full_va2___3031</t>
  </si>
  <si>
    <t>counties_full_va2___3032</t>
  </si>
  <si>
    <t>counties_full_va2___3033</t>
  </si>
  <si>
    <t>counties_full_va2___3034</t>
  </si>
  <si>
    <t>counties_full_va2___3035</t>
  </si>
  <si>
    <t>counties_full_va2___3036</t>
  </si>
  <si>
    <t>counties_full_va2___3037</t>
  </si>
  <si>
    <t>counties_full_va2___3038</t>
  </si>
  <si>
    <t>counties_full_va2___3039</t>
  </si>
  <si>
    <t>counties_full_va2___3040</t>
  </si>
  <si>
    <t>counties_full_va2___3041</t>
  </si>
  <si>
    <t>counties_full_va2___3042</t>
  </si>
  <si>
    <t>counties_full_va2___3043</t>
  </si>
  <si>
    <t>counties_full_va2___3044</t>
  </si>
  <si>
    <t>counties_full_va2___3045</t>
  </si>
  <si>
    <t>counties_full_va2___3046</t>
  </si>
  <si>
    <t>counties_full_va2___3047</t>
  </si>
  <si>
    <t>counties_full_va2___3048</t>
  </si>
  <si>
    <t>counties_full_va2___3049</t>
  </si>
  <si>
    <t>counties_full_va2___3050</t>
  </si>
  <si>
    <t>counties_full_va2___3051</t>
  </si>
  <si>
    <t>counties_full_va2___3052</t>
  </si>
  <si>
    <t>counties_full_va2___3053</t>
  </si>
  <si>
    <t>counties_full_va2___3054</t>
  </si>
  <si>
    <t>counties_full_va2___3055</t>
  </si>
  <si>
    <t>counties_full_va2___3056</t>
  </si>
  <si>
    <t>counties_full_va2___3057</t>
  </si>
  <si>
    <t>counties_full_va2___3058</t>
  </si>
  <si>
    <t>counties_full_va2___3059</t>
  </si>
  <si>
    <t>counties_full_va2___3060</t>
  </si>
  <si>
    <t>counties_full_va2___3061</t>
  </si>
  <si>
    <t>counties_full_va2___3062</t>
  </si>
  <si>
    <t>counties_full_vt1___3063</t>
  </si>
  <si>
    <t>counties_full_vt1___3064</t>
  </si>
  <si>
    <t>counties_full_vt1___3065</t>
  </si>
  <si>
    <t>counties_full_vt1___3066</t>
  </si>
  <si>
    <t>counties_full_vt1___3067</t>
  </si>
  <si>
    <t>counties_full_vt1___3068</t>
  </si>
  <si>
    <t>counties_full_vt1___3069</t>
  </si>
  <si>
    <t>counties_full_vt1___3070</t>
  </si>
  <si>
    <t>counties_full_vt1___3071</t>
  </si>
  <si>
    <t>counties_full_vt1___3072</t>
  </si>
  <si>
    <t>counties_full_vt1___3073</t>
  </si>
  <si>
    <t>counties_full_vt1___3074</t>
  </si>
  <si>
    <t>counties_full_vt1___3075</t>
  </si>
  <si>
    <t>counties_full_vt1___3076</t>
  </si>
  <si>
    <t>counties_full_vt2___3063</t>
  </si>
  <si>
    <t>counties_full_vt2___3064</t>
  </si>
  <si>
    <t>counties_full_vt2___3065</t>
  </si>
  <si>
    <t>counties_full_vt2___3066</t>
  </si>
  <si>
    <t>counties_full_vt2___3067</t>
  </si>
  <si>
    <t>counties_full_vt2___3068</t>
  </si>
  <si>
    <t>counties_full_vt2___3069</t>
  </si>
  <si>
    <t>counties_full_vt2___3070</t>
  </si>
  <si>
    <t>counties_full_vt2___3071</t>
  </si>
  <si>
    <t>counties_full_vt2___3072</t>
  </si>
  <si>
    <t>counties_full_vt2___3073</t>
  </si>
  <si>
    <t>counties_full_vt2___3074</t>
  </si>
  <si>
    <t>counties_full_vt2___3075</t>
  </si>
  <si>
    <t>counties_full_vt2___3076</t>
  </si>
  <si>
    <t>counties_full_wa1___3077</t>
  </si>
  <si>
    <t>counties_full_wa1___3078</t>
  </si>
  <si>
    <t>counties_full_wa1___3079</t>
  </si>
  <si>
    <t>counties_full_wa1___3080</t>
  </si>
  <si>
    <t>counties_full_wa1___3081</t>
  </si>
  <si>
    <t>counties_full_wa1___3082</t>
  </si>
  <si>
    <t>counties_full_wa1___3083</t>
  </si>
  <si>
    <t>counties_full_wa1___3084</t>
  </si>
  <si>
    <t>counties_full_wa1___3085</t>
  </si>
  <si>
    <t>counties_full_wa1___3086</t>
  </si>
  <si>
    <t>counties_full_wa1___3087</t>
  </si>
  <si>
    <t>counties_full_wa1___3088</t>
  </si>
  <si>
    <t>counties_full_wa1___3089</t>
  </si>
  <si>
    <t>counties_full_wa1___3090</t>
  </si>
  <si>
    <t>counties_full_wa1___3091</t>
  </si>
  <si>
    <t>counties_full_wa1___3092</t>
  </si>
  <si>
    <t>counties_full_wa1___3093</t>
  </si>
  <si>
    <t>counties_full_wa1___3094</t>
  </si>
  <si>
    <t>counties_full_wa1___3095</t>
  </si>
  <si>
    <t>counties_full_wa1___3096</t>
  </si>
  <si>
    <t>counties_full_wa1___3097</t>
  </si>
  <si>
    <t>counties_full_wa1___3098</t>
  </si>
  <si>
    <t>counties_full_wa1___3099</t>
  </si>
  <si>
    <t>counties_full_wa1___3100</t>
  </si>
  <si>
    <t>counties_full_wa1___3101</t>
  </si>
  <si>
    <t>counties_full_wa1___3102</t>
  </si>
  <si>
    <t>counties_full_wa1___3103</t>
  </si>
  <si>
    <t>counties_full_wa1___3104</t>
  </si>
  <si>
    <t>counties_full_wa1___3105</t>
  </si>
  <si>
    <t>counties_full_wa1___3106</t>
  </si>
  <si>
    <t>counties_full_wa1___3107</t>
  </si>
  <si>
    <t>counties_full_wa1___3108</t>
  </si>
  <si>
    <t>counties_full_wa1___3109</t>
  </si>
  <si>
    <t>counties_full_wa1___3110</t>
  </si>
  <si>
    <t>counties_full_wa1___3111</t>
  </si>
  <si>
    <t>counties_full_wa1___3112</t>
  </si>
  <si>
    <t>counties_full_wa1___3113</t>
  </si>
  <si>
    <t>counties_full_wa1___3114</t>
  </si>
  <si>
    <t>counties_full_wa1___3115</t>
  </si>
  <si>
    <t>counties_full_wa2___3077</t>
  </si>
  <si>
    <t>counties_full_wa2___3078</t>
  </si>
  <si>
    <t>counties_full_wa2___3079</t>
  </si>
  <si>
    <t>counties_full_wa2___3080</t>
  </si>
  <si>
    <t>counties_full_wa2___3081</t>
  </si>
  <si>
    <t>counties_full_wa2___3082</t>
  </si>
  <si>
    <t>counties_full_wa2___3083</t>
  </si>
  <si>
    <t>counties_full_wa2___3084</t>
  </si>
  <si>
    <t>counties_full_wa2___3085</t>
  </si>
  <si>
    <t>counties_full_wa2___3086</t>
  </si>
  <si>
    <t>counties_full_wa2___3087</t>
  </si>
  <si>
    <t>counties_full_wa2___3088</t>
  </si>
  <si>
    <t>counties_full_wa2___3089</t>
  </si>
  <si>
    <t>counties_full_wa2___3090</t>
  </si>
  <si>
    <t>counties_full_wa2___3091</t>
  </si>
  <si>
    <t>counties_full_wa2___3092</t>
  </si>
  <si>
    <t>counties_full_wa2___3093</t>
  </si>
  <si>
    <t>counties_full_wa2___3094</t>
  </si>
  <si>
    <t>counties_full_wa2___3095</t>
  </si>
  <si>
    <t>counties_full_wa2___3096</t>
  </si>
  <si>
    <t>counties_full_wa2___3097</t>
  </si>
  <si>
    <t>counties_full_wa2___3098</t>
  </si>
  <si>
    <t>counties_full_wa2___3099</t>
  </si>
  <si>
    <t>counties_full_wa2___3100</t>
  </si>
  <si>
    <t>counties_full_wa2___3101</t>
  </si>
  <si>
    <t>counties_full_wa2___3102</t>
  </si>
  <si>
    <t>counties_full_wa2___3103</t>
  </si>
  <si>
    <t>counties_full_wa2___3104</t>
  </si>
  <si>
    <t>counties_full_wa2___3105</t>
  </si>
  <si>
    <t>counties_full_wa2___3106</t>
  </si>
  <si>
    <t>counties_full_wa2___3107</t>
  </si>
  <si>
    <t>counties_full_wa2___3108</t>
  </si>
  <si>
    <t>counties_full_wa2___3109</t>
  </si>
  <si>
    <t>counties_full_wa2___3110</t>
  </si>
  <si>
    <t>counties_full_wa2___3111</t>
  </si>
  <si>
    <t>counties_full_wa2___3112</t>
  </si>
  <si>
    <t>counties_full_wa2___3113</t>
  </si>
  <si>
    <t>counties_full_wa2___3114</t>
  </si>
  <si>
    <t>counties_full_wa2___3115</t>
  </si>
  <si>
    <t>counties_full_wi1___3116</t>
  </si>
  <si>
    <t>counties_full_wi1___3117</t>
  </si>
  <si>
    <t>counties_full_wi1___3118</t>
  </si>
  <si>
    <t>counties_full_wi1___3119</t>
  </si>
  <si>
    <t>counties_full_wi1___3120</t>
  </si>
  <si>
    <t>counties_full_wi1___3121</t>
  </si>
  <si>
    <t>counties_full_wi1___3122</t>
  </si>
  <si>
    <t>counties_full_wi1___3123</t>
  </si>
  <si>
    <t>counties_full_wi1___3124</t>
  </si>
  <si>
    <t>counties_full_wi1___3125</t>
  </si>
  <si>
    <t>counties_full_wi1___3126</t>
  </si>
  <si>
    <t>counties_full_wi1___3127</t>
  </si>
  <si>
    <t>counties_full_wi1___3128</t>
  </si>
  <si>
    <t>counties_full_wi1___3129</t>
  </si>
  <si>
    <t>counties_full_wi1___3130</t>
  </si>
  <si>
    <t>counties_full_wi1___3131</t>
  </si>
  <si>
    <t>counties_full_wi1___3132</t>
  </si>
  <si>
    <t>counties_full_wi1___3133</t>
  </si>
  <si>
    <t>counties_full_wi1___3134</t>
  </si>
  <si>
    <t>counties_full_wi1___3135</t>
  </si>
  <si>
    <t>counties_full_wi1___3136</t>
  </si>
  <si>
    <t>counties_full_wi1___3137</t>
  </si>
  <si>
    <t>counties_full_wi1___3138</t>
  </si>
  <si>
    <t>counties_full_wi1___3139</t>
  </si>
  <si>
    <t>counties_full_wi1___3140</t>
  </si>
  <si>
    <t>counties_full_wi1___3141</t>
  </si>
  <si>
    <t>counties_full_wi1___3142</t>
  </si>
  <si>
    <t>counties_full_wi1___3143</t>
  </si>
  <si>
    <t>counties_full_wi1___3144</t>
  </si>
  <si>
    <t>counties_full_wi1___3145</t>
  </si>
  <si>
    <t>counties_full_wi1___3146</t>
  </si>
  <si>
    <t>counties_full_wi1___3147</t>
  </si>
  <si>
    <t>counties_full_wi1___3148</t>
  </si>
  <si>
    <t>counties_full_wi1___3149</t>
  </si>
  <si>
    <t>counties_full_wi1___3150</t>
  </si>
  <si>
    <t>counties_full_wi1___3151</t>
  </si>
  <si>
    <t>counties_full_wi1___3152</t>
  </si>
  <si>
    <t>counties_full_wi1___3153</t>
  </si>
  <si>
    <t>counties_full_wi1___3154</t>
  </si>
  <si>
    <t>counties_full_wi1___3155</t>
  </si>
  <si>
    <t>counties_full_wi1___3156</t>
  </si>
  <si>
    <t>counties_full_wi1___3157</t>
  </si>
  <si>
    <t>counties_full_wi1___3158</t>
  </si>
  <si>
    <t>counties_full_wi1___3159</t>
  </si>
  <si>
    <t>counties_full_wi1___3160</t>
  </si>
  <si>
    <t>counties_full_wi1___3161</t>
  </si>
  <si>
    <t>counties_full_wi1___3162</t>
  </si>
  <si>
    <t>counties_full_wi1___3163</t>
  </si>
  <si>
    <t>counties_full_wi1___3164</t>
  </si>
  <si>
    <t>counties_full_wi1___3165</t>
  </si>
  <si>
    <t>counties_full_wi1___3166</t>
  </si>
  <si>
    <t>counties_full_wi1___3167</t>
  </si>
  <si>
    <t>counties_full_wi1___3168</t>
  </si>
  <si>
    <t>counties_full_wi1___3169</t>
  </si>
  <si>
    <t>counties_full_wi1___3170</t>
  </si>
  <si>
    <t>counties_full_wi1___3171</t>
  </si>
  <si>
    <t>counties_full_wi1___3172</t>
  </si>
  <si>
    <t>counties_full_wi1___3173</t>
  </si>
  <si>
    <t>counties_full_wi1___3174</t>
  </si>
  <si>
    <t>counties_full_wi1___3175</t>
  </si>
  <si>
    <t>counties_full_wi1___3176</t>
  </si>
  <si>
    <t>counties_full_wi1___3177</t>
  </si>
  <si>
    <t>counties_full_wi1___3178</t>
  </si>
  <si>
    <t>counties_full_wi1___3179</t>
  </si>
  <si>
    <t>counties_full_wi1___3180</t>
  </si>
  <si>
    <t>counties_full_wi1___3181</t>
  </si>
  <si>
    <t>counties_full_wi1___3182</t>
  </si>
  <si>
    <t>counties_full_wi1___3183</t>
  </si>
  <si>
    <t>counties_full_wi1___3184</t>
  </si>
  <si>
    <t>counties_full_wi1___3185</t>
  </si>
  <si>
    <t>counties_full_wi1___3186</t>
  </si>
  <si>
    <t>counties_full_wi1___3187</t>
  </si>
  <si>
    <t>counties_full_wi2___3116</t>
  </si>
  <si>
    <t>counties_full_wi2___3117</t>
  </si>
  <si>
    <t>counties_full_wi2___3118</t>
  </si>
  <si>
    <t>counties_full_wi2___3119</t>
  </si>
  <si>
    <t>counties_full_wi2___3120</t>
  </si>
  <si>
    <t>counties_full_wi2___3121</t>
  </si>
  <si>
    <t>counties_full_wi2___3122</t>
  </si>
  <si>
    <t>counties_full_wi2___3123</t>
  </si>
  <si>
    <t>counties_full_wi2___3124</t>
  </si>
  <si>
    <t>counties_full_wi2___3125</t>
  </si>
  <si>
    <t>counties_full_wi2___3126</t>
  </si>
  <si>
    <t>counties_full_wi2___3127</t>
  </si>
  <si>
    <t>counties_full_wi2___3128</t>
  </si>
  <si>
    <t>counties_full_wi2___3129</t>
  </si>
  <si>
    <t>counties_full_wi2___3130</t>
  </si>
  <si>
    <t>counties_full_wi2___3131</t>
  </si>
  <si>
    <t>counties_full_wi2___3132</t>
  </si>
  <si>
    <t>counties_full_wi2___3133</t>
  </si>
  <si>
    <t>counties_full_wi2___3134</t>
  </si>
  <si>
    <t>counties_full_wi2___3135</t>
  </si>
  <si>
    <t>counties_full_wi2___3136</t>
  </si>
  <si>
    <t>counties_full_wi2___3137</t>
  </si>
  <si>
    <t>counties_full_wi2___3138</t>
  </si>
  <si>
    <t>counties_full_wi2___3139</t>
  </si>
  <si>
    <t>counties_full_wi2___3140</t>
  </si>
  <si>
    <t>counties_full_wi2___3141</t>
  </si>
  <si>
    <t>counties_full_wi2___3142</t>
  </si>
  <si>
    <t>counties_full_wi2___3143</t>
  </si>
  <si>
    <t>counties_full_wi2___3144</t>
  </si>
  <si>
    <t>counties_full_wi2___3145</t>
  </si>
  <si>
    <t>counties_full_wi2___3146</t>
  </si>
  <si>
    <t>counties_full_wi2___3147</t>
  </si>
  <si>
    <t>counties_full_wi2___3148</t>
  </si>
  <si>
    <t>counties_full_wi2___3149</t>
  </si>
  <si>
    <t>counties_full_wi2___3150</t>
  </si>
  <si>
    <t>counties_full_wi2___3151</t>
  </si>
  <si>
    <t>counties_full_wi2___3152</t>
  </si>
  <si>
    <t>counties_full_wi2___3153</t>
  </si>
  <si>
    <t>counties_full_wi2___3154</t>
  </si>
  <si>
    <t>counties_full_wi2___3155</t>
  </si>
  <si>
    <t>counties_full_wi2___3156</t>
  </si>
  <si>
    <t>counties_full_wi2___3157</t>
  </si>
  <si>
    <t>counties_full_wi2___3158</t>
  </si>
  <si>
    <t>counties_full_wi2___3159</t>
  </si>
  <si>
    <t>counties_full_wi2___3160</t>
  </si>
  <si>
    <t>counties_full_wi2___3161</t>
  </si>
  <si>
    <t>counties_full_wi2___3162</t>
  </si>
  <si>
    <t>counties_full_wi2___3163</t>
  </si>
  <si>
    <t>counties_full_wi2___3164</t>
  </si>
  <si>
    <t>counties_full_wi2___3165</t>
  </si>
  <si>
    <t>counties_full_wi2___3166</t>
  </si>
  <si>
    <t>counties_full_wi2___3167</t>
  </si>
  <si>
    <t>counties_full_wi2___3168</t>
  </si>
  <si>
    <t>counties_full_wi2___3169</t>
  </si>
  <si>
    <t>counties_full_wi2___3170</t>
  </si>
  <si>
    <t>counties_full_wi2___3171</t>
  </si>
  <si>
    <t>counties_full_wi2___3172</t>
  </si>
  <si>
    <t>counties_full_wi2___3173</t>
  </si>
  <si>
    <t>counties_full_wi2___3174</t>
  </si>
  <si>
    <t>counties_full_wi2___3175</t>
  </si>
  <si>
    <t>counties_full_wi2___3176</t>
  </si>
  <si>
    <t>counties_full_wi2___3177</t>
  </si>
  <si>
    <t>counties_full_wi2___3178</t>
  </si>
  <si>
    <t>counties_full_wi2___3179</t>
  </si>
  <si>
    <t>counties_full_wi2___3180</t>
  </si>
  <si>
    <t>counties_full_wi2___3181</t>
  </si>
  <si>
    <t>counties_full_wi2___3182</t>
  </si>
  <si>
    <t>counties_full_wi2___3183</t>
  </si>
  <si>
    <t>counties_full_wi2___3184</t>
  </si>
  <si>
    <t>counties_full_wi2___3185</t>
  </si>
  <si>
    <t>counties_full_wi2___3186</t>
  </si>
  <si>
    <t>counties_full_wi2___3187</t>
  </si>
  <si>
    <t>counties_full_wv1___3188</t>
  </si>
  <si>
    <t>counties_full_wv1___3189</t>
  </si>
  <si>
    <t>counties_full_wv1___3190</t>
  </si>
  <si>
    <t>counties_full_wv1___3191</t>
  </si>
  <si>
    <t>counties_full_wv1___3192</t>
  </si>
  <si>
    <t>counties_full_wv1___3193</t>
  </si>
  <si>
    <t>counties_full_wv1___3194</t>
  </si>
  <si>
    <t>counties_full_wv1___3195</t>
  </si>
  <si>
    <t>counties_full_wv1___3196</t>
  </si>
  <si>
    <t>counties_full_wv1___3197</t>
  </si>
  <si>
    <t>counties_full_wv1___3198</t>
  </si>
  <si>
    <t>counties_full_wv1___3199</t>
  </si>
  <si>
    <t>counties_full_wv1___3200</t>
  </si>
  <si>
    <t>counties_full_wv1___3201</t>
  </si>
  <si>
    <t>counties_full_wv1___3202</t>
  </si>
  <si>
    <t>counties_full_wv1___3203</t>
  </si>
  <si>
    <t>counties_full_wv1___3204</t>
  </si>
  <si>
    <t>counties_full_wv1___3205</t>
  </si>
  <si>
    <t>counties_full_wv1___3206</t>
  </si>
  <si>
    <t>counties_full_wv1___3207</t>
  </si>
  <si>
    <t>counties_full_wv1___3208</t>
  </si>
  <si>
    <t>counties_full_wv1___3209</t>
  </si>
  <si>
    <t>counties_full_wv1___3210</t>
  </si>
  <si>
    <t>counties_full_wv1___3211</t>
  </si>
  <si>
    <t>counties_full_wv1___3212</t>
  </si>
  <si>
    <t>counties_full_wv1___3213</t>
  </si>
  <si>
    <t>counties_full_wv1___3214</t>
  </si>
  <si>
    <t>counties_full_wv1___3215</t>
  </si>
  <si>
    <t>counties_full_wv1___3216</t>
  </si>
  <si>
    <t>counties_full_wv1___3217</t>
  </si>
  <si>
    <t>counties_full_wv1___3218</t>
  </si>
  <si>
    <t>counties_full_wv1___3219</t>
  </si>
  <si>
    <t>counties_full_wv1___3220</t>
  </si>
  <si>
    <t>counties_full_wv1___3221</t>
  </si>
  <si>
    <t>counties_full_wv1___3222</t>
  </si>
  <si>
    <t>counties_full_wv1___3223</t>
  </si>
  <si>
    <t>counties_full_wv1___3224</t>
  </si>
  <si>
    <t>counties_full_wv1___3225</t>
  </si>
  <si>
    <t>counties_full_wv1___3226</t>
  </si>
  <si>
    <t>counties_full_wv1___3227</t>
  </si>
  <si>
    <t>counties_full_wv1___3228</t>
  </si>
  <si>
    <t>counties_full_wv1___3229</t>
  </si>
  <si>
    <t>counties_full_wv1___3230</t>
  </si>
  <si>
    <t>counties_full_wv1___3231</t>
  </si>
  <si>
    <t>counties_full_wv1___3232</t>
  </si>
  <si>
    <t>counties_full_wv1___3233</t>
  </si>
  <si>
    <t>counties_full_wv1___3234</t>
  </si>
  <si>
    <t>counties_full_wv1___3235</t>
  </si>
  <si>
    <t>counties_full_wv1___3236</t>
  </si>
  <si>
    <t>counties_full_wv1___3237</t>
  </si>
  <si>
    <t>counties_full_wv1___3238</t>
  </si>
  <si>
    <t>counties_full_wv1___3239</t>
  </si>
  <si>
    <t>counties_full_wv1___3240</t>
  </si>
  <si>
    <t>counties_full_wv1___3241</t>
  </si>
  <si>
    <t>counties_full_wv1___3242</t>
  </si>
  <si>
    <t>counties_full_wv2___3188</t>
  </si>
  <si>
    <t>counties_full_wv2___3189</t>
  </si>
  <si>
    <t>counties_full_wv2___3190</t>
  </si>
  <si>
    <t>counties_full_wv2___3191</t>
  </si>
  <si>
    <t>counties_full_wv2___3192</t>
  </si>
  <si>
    <t>counties_full_wv2___3193</t>
  </si>
  <si>
    <t>counties_full_wv2___3194</t>
  </si>
  <si>
    <t>counties_full_wv2___3195</t>
  </si>
  <si>
    <t>counties_full_wv2___3196</t>
  </si>
  <si>
    <t>counties_full_wv2___3197</t>
  </si>
  <si>
    <t>counties_full_wv2___3198</t>
  </si>
  <si>
    <t>counties_full_wv2___3199</t>
  </si>
  <si>
    <t>counties_full_wv2___3200</t>
  </si>
  <si>
    <t>counties_full_wv2___3201</t>
  </si>
  <si>
    <t>counties_full_wv2___3202</t>
  </si>
  <si>
    <t>counties_full_wv2___3203</t>
  </si>
  <si>
    <t>counties_full_wv2___3204</t>
  </si>
  <si>
    <t>counties_full_wv2___3205</t>
  </si>
  <si>
    <t>counties_full_wv2___3206</t>
  </si>
  <si>
    <t>counties_full_wv2___3207</t>
  </si>
  <si>
    <t>counties_full_wv2___3208</t>
  </si>
  <si>
    <t>counties_full_wv2___3209</t>
  </si>
  <si>
    <t>counties_full_wv2___3210</t>
  </si>
  <si>
    <t>counties_full_wv2___3211</t>
  </si>
  <si>
    <t>counties_full_wv2___3212</t>
  </si>
  <si>
    <t>counties_full_wv2___3213</t>
  </si>
  <si>
    <t>counties_full_wv2___3214</t>
  </si>
  <si>
    <t>counties_full_wv2___3215</t>
  </si>
  <si>
    <t>counties_full_wv2___3216</t>
  </si>
  <si>
    <t>counties_full_wv2___3217</t>
  </si>
  <si>
    <t>counties_full_wv2___3218</t>
  </si>
  <si>
    <t>counties_full_wv2___3219</t>
  </si>
  <si>
    <t>counties_full_wv2___3220</t>
  </si>
  <si>
    <t>counties_full_wv2___3221</t>
  </si>
  <si>
    <t>counties_full_wv2___3222</t>
  </si>
  <si>
    <t>counties_full_wv2___3223</t>
  </si>
  <si>
    <t>counties_full_wv2___3224</t>
  </si>
  <si>
    <t>counties_full_wv2___3225</t>
  </si>
  <si>
    <t>counties_full_wv2___3226</t>
  </si>
  <si>
    <t>counties_full_wv2___3227</t>
  </si>
  <si>
    <t>counties_full_wv2___3228</t>
  </si>
  <si>
    <t>counties_full_wv2___3229</t>
  </si>
  <si>
    <t>counties_full_wv2___3230</t>
  </si>
  <si>
    <t>counties_full_wv2___3231</t>
  </si>
  <si>
    <t>counties_full_wv2___3232</t>
  </si>
  <si>
    <t>counties_full_wv2___3233</t>
  </si>
  <si>
    <t>counties_full_wv2___3234</t>
  </si>
  <si>
    <t>counties_full_wv2___3235</t>
  </si>
  <si>
    <t>counties_full_wv2___3236</t>
  </si>
  <si>
    <t>counties_full_wv2___3237</t>
  </si>
  <si>
    <t>counties_full_wv2___3238</t>
  </si>
  <si>
    <t>counties_full_wv2___3239</t>
  </si>
  <si>
    <t>counties_full_wv2___3240</t>
  </si>
  <si>
    <t>counties_full_wv2___3241</t>
  </si>
  <si>
    <t>counties_full_wv2___3242</t>
  </si>
  <si>
    <t>counties_full_wy1___3243</t>
  </si>
  <si>
    <t>counties_full_wy1___3244</t>
  </si>
  <si>
    <t>counties_full_wy1___3245</t>
  </si>
  <si>
    <t>counties_full_wy1___3246</t>
  </si>
  <si>
    <t>counties_full_wy1___3247</t>
  </si>
  <si>
    <t>counties_full_wy1___3248</t>
  </si>
  <si>
    <t>counties_full_wy1___3249</t>
  </si>
  <si>
    <t>counties_full_wy1___3250</t>
  </si>
  <si>
    <t>counties_full_wy1___3251</t>
  </si>
  <si>
    <t>counties_full_wy1___3252</t>
  </si>
  <si>
    <t>counties_full_wy1___3253</t>
  </si>
  <si>
    <t>counties_full_wy1___3254</t>
  </si>
  <si>
    <t>counties_full_wy1___3255</t>
  </si>
  <si>
    <t>counties_full_wy1___3256</t>
  </si>
  <si>
    <t>counties_full_wy1___3257</t>
  </si>
  <si>
    <t>counties_full_wy1___3258</t>
  </si>
  <si>
    <t>counties_full_wy1___3259</t>
  </si>
  <si>
    <t>counties_full_wy1___3260</t>
  </si>
  <si>
    <t>counties_full_wy1___3261</t>
  </si>
  <si>
    <t>counties_full_wy1___3262</t>
  </si>
  <si>
    <t>counties_full_wy1___3263</t>
  </si>
  <si>
    <t>counties_full_wy1___3264</t>
  </si>
  <si>
    <t>counties_full_wy1___3265</t>
  </si>
  <si>
    <t>counties_full_wy2___3243</t>
  </si>
  <si>
    <t>counties_full_wy2___3244</t>
  </si>
  <si>
    <t>counties_full_wy2___3245</t>
  </si>
  <si>
    <t>counties_full_wy2___3246</t>
  </si>
  <si>
    <t>counties_full_wy2___3247</t>
  </si>
  <si>
    <t>counties_full_wy2___3248</t>
  </si>
  <si>
    <t>counties_full_wy2___3249</t>
  </si>
  <si>
    <t>counties_full_wy2___3250</t>
  </si>
  <si>
    <t>counties_full_wy2___3251</t>
  </si>
  <si>
    <t>counties_full_wy2___3252</t>
  </si>
  <si>
    <t>counties_full_wy2___3253</t>
  </si>
  <si>
    <t>counties_full_wy2___3254</t>
  </si>
  <si>
    <t>counties_full_wy2___3255</t>
  </si>
  <si>
    <t>counties_full_wy2___3256</t>
  </si>
  <si>
    <t>counties_full_wy2___3257</t>
  </si>
  <si>
    <t>counties_full_wy2___3258</t>
  </si>
  <si>
    <t>counties_full_wy2___3259</t>
  </si>
  <si>
    <t>counties_full_wy2___3260</t>
  </si>
  <si>
    <t>counties_full_wy2___3261</t>
  </si>
  <si>
    <t>counties_full_wy2___3262</t>
  </si>
  <si>
    <t>counties_full_wy2___3263</t>
  </si>
  <si>
    <t>counties_full_wy2___3264</t>
  </si>
  <si>
    <t>counties_full_wy2___3265</t>
  </si>
  <si>
    <t>counties_full_dc1___3266</t>
  </si>
  <si>
    <t>counties_full_dc2___3266</t>
  </si>
  <si>
    <t>q1</t>
  </si>
  <si>
    <t>q1_1</t>
  </si>
  <si>
    <t>q1_2</t>
  </si>
  <si>
    <t>q1_3___15</t>
  </si>
  <si>
    <t>q1_3___1</t>
  </si>
  <si>
    <t>q1_3___2</t>
  </si>
  <si>
    <t>q1_3___3</t>
  </si>
  <si>
    <t>q1_3___4</t>
  </si>
  <si>
    <t>q1_3___5</t>
  </si>
  <si>
    <t>q1_3___6</t>
  </si>
  <si>
    <t>q1_3___7</t>
  </si>
  <si>
    <t>q1_3___8</t>
  </si>
  <si>
    <t>q1_3___9</t>
  </si>
  <si>
    <t>q1_3___10</t>
  </si>
  <si>
    <t>q1_3___11</t>
  </si>
  <si>
    <t>q1_3___12</t>
  </si>
  <si>
    <t>q1_3___13</t>
  </si>
  <si>
    <t>q1_3___14</t>
  </si>
  <si>
    <t>q1_3_other</t>
  </si>
  <si>
    <t>q2</t>
  </si>
  <si>
    <t>q2_1</t>
  </si>
  <si>
    <t>q2_2</t>
  </si>
  <si>
    <t>q2_3___15</t>
  </si>
  <si>
    <t>q2_3___1</t>
  </si>
  <si>
    <t>q2_3___2</t>
  </si>
  <si>
    <t>q2_3___3</t>
  </si>
  <si>
    <t>q2_3___4</t>
  </si>
  <si>
    <t>q2_3___5</t>
  </si>
  <si>
    <t>q2_3___6</t>
  </si>
  <si>
    <t>q2_3___7</t>
  </si>
  <si>
    <t>q2_3___8</t>
  </si>
  <si>
    <t>q2_3___9</t>
  </si>
  <si>
    <t>q2_3___10</t>
  </si>
  <si>
    <t>q2_3___11</t>
  </si>
  <si>
    <t>q2_3___12</t>
  </si>
  <si>
    <t>q2_3___13</t>
  </si>
  <si>
    <t>q2_3___14</t>
  </si>
  <si>
    <t>q2_3_other</t>
  </si>
  <si>
    <t>q3</t>
  </si>
  <si>
    <t>q3_1</t>
  </si>
  <si>
    <t>q3_2</t>
  </si>
  <si>
    <t>q3_3___15</t>
  </si>
  <si>
    <t>q3_3___1</t>
  </si>
  <si>
    <t>q3_3___2</t>
  </si>
  <si>
    <t>q3_3___3</t>
  </si>
  <si>
    <t>q3_3___4</t>
  </si>
  <si>
    <t>q3_3___5</t>
  </si>
  <si>
    <t>q3_3___6</t>
  </si>
  <si>
    <t>q3_3___7</t>
  </si>
  <si>
    <t>q3_3___8</t>
  </si>
  <si>
    <t>q3_3___9</t>
  </si>
  <si>
    <t>q3_3___10</t>
  </si>
  <si>
    <t>q3_3___11</t>
  </si>
  <si>
    <t>q3_3___12</t>
  </si>
  <si>
    <t>q3_3___13</t>
  </si>
  <si>
    <t>q3_3___14</t>
  </si>
  <si>
    <t>q3_3_other</t>
  </si>
  <si>
    <t>q4</t>
  </si>
  <si>
    <t>q4_1</t>
  </si>
  <si>
    <t>q4_2</t>
  </si>
  <si>
    <t>q4_3___15</t>
  </si>
  <si>
    <t>q4_3___1</t>
  </si>
  <si>
    <t>q4_3___2</t>
  </si>
  <si>
    <t>q4_3___3</t>
  </si>
  <si>
    <t>q4_3___4</t>
  </si>
  <si>
    <t>q4_3___5</t>
  </si>
  <si>
    <t>q4_3___6</t>
  </si>
  <si>
    <t>q4_3___7</t>
  </si>
  <si>
    <t>q4_3___8</t>
  </si>
  <si>
    <t>q4_3___9</t>
  </si>
  <si>
    <t>q4_3___10</t>
  </si>
  <si>
    <t>q4_3___11</t>
  </si>
  <si>
    <t>q4_3___12</t>
  </si>
  <si>
    <t>q4_3___13</t>
  </si>
  <si>
    <t>q4_3___14</t>
  </si>
  <si>
    <t>q4_3_other</t>
  </si>
  <si>
    <t>q5</t>
  </si>
  <si>
    <t>q5_1</t>
  </si>
  <si>
    <t>q5_2</t>
  </si>
  <si>
    <t>q5_3___15</t>
  </si>
  <si>
    <t>q5_3___1</t>
  </si>
  <si>
    <t>q5_3___2</t>
  </si>
  <si>
    <t>q5_3___3</t>
  </si>
  <si>
    <t>q5_3___4</t>
  </si>
  <si>
    <t>q5_3___5</t>
  </si>
  <si>
    <t>q5_3___6</t>
  </si>
  <si>
    <t>q5_3___7</t>
  </si>
  <si>
    <t>q5_3___8</t>
  </si>
  <si>
    <t>q5_3___9</t>
  </si>
  <si>
    <t>q5_3___10</t>
  </si>
  <si>
    <t>q5_3___11</t>
  </si>
  <si>
    <t>q5_3___12</t>
  </si>
  <si>
    <t>q5_3___13</t>
  </si>
  <si>
    <t>q5_3___14</t>
  </si>
  <si>
    <t>q5_3_other</t>
  </si>
  <si>
    <t>q6</t>
  </si>
  <si>
    <t>q6_1</t>
  </si>
  <si>
    <t>q6_2</t>
  </si>
  <si>
    <t>q6_3___15</t>
  </si>
  <si>
    <t>q6_3___1</t>
  </si>
  <si>
    <t>q6_3___2</t>
  </si>
  <si>
    <t>q6_3___3</t>
  </si>
  <si>
    <t>q6_3___4</t>
  </si>
  <si>
    <t>q6_3___5</t>
  </si>
  <si>
    <t>q6_3___6</t>
  </si>
  <si>
    <t>q6_3___7</t>
  </si>
  <si>
    <t>q6_3___8</t>
  </si>
  <si>
    <t>q6_3___9</t>
  </si>
  <si>
    <t>q6_3___10</t>
  </si>
  <si>
    <t>q6_3___11</t>
  </si>
  <si>
    <t>q6_3___12</t>
  </si>
  <si>
    <t>q6_3___13</t>
  </si>
  <si>
    <t>q6_3___14</t>
  </si>
  <si>
    <t>q6_3_other</t>
  </si>
  <si>
    <t>q7</t>
  </si>
  <si>
    <t>q7_1</t>
  </si>
  <si>
    <t>q7_2</t>
  </si>
  <si>
    <t>q7_3___15</t>
  </si>
  <si>
    <t>q7_3___1</t>
  </si>
  <si>
    <t>q7_3___2</t>
  </si>
  <si>
    <t>q7_3___3</t>
  </si>
  <si>
    <t>q7_3___4</t>
  </si>
  <si>
    <t>q7_3___5</t>
  </si>
  <si>
    <t>q7_3___6</t>
  </si>
  <si>
    <t>q7_3___7</t>
  </si>
  <si>
    <t>q7_3___8</t>
  </si>
  <si>
    <t>q7_3___9</t>
  </si>
  <si>
    <t>q7_3___10</t>
  </si>
  <si>
    <t>q7_3___11</t>
  </si>
  <si>
    <t>q7_3___12</t>
  </si>
  <si>
    <t>q7_3___13</t>
  </si>
  <si>
    <t>q7_3___14</t>
  </si>
  <si>
    <t>q7_3_other</t>
  </si>
  <si>
    <t>q8</t>
  </si>
  <si>
    <t>q8_1</t>
  </si>
  <si>
    <t>q8_2</t>
  </si>
  <si>
    <t>q8_3___15</t>
  </si>
  <si>
    <t>q8_3___1</t>
  </si>
  <si>
    <t>q8_3___2</t>
  </si>
  <si>
    <t>q8_3___3</t>
  </si>
  <si>
    <t>q8_3___4</t>
  </si>
  <si>
    <t>q8_3___5</t>
  </si>
  <si>
    <t>q8_3___6</t>
  </si>
  <si>
    <t>q8_3___7</t>
  </si>
  <si>
    <t>q8_3___8</t>
  </si>
  <si>
    <t>q8_3___9</t>
  </si>
  <si>
    <t>q8_3___10</t>
  </si>
  <si>
    <t>q8_3___11</t>
  </si>
  <si>
    <t>q8_3___12</t>
  </si>
  <si>
    <t>q8_3___13</t>
  </si>
  <si>
    <t>q8_3___14</t>
  </si>
  <si>
    <t>q8_3_other</t>
  </si>
  <si>
    <t>q9</t>
  </si>
  <si>
    <t>q9_1</t>
  </si>
  <si>
    <t>q9_2</t>
  </si>
  <si>
    <t>q9_3___15</t>
  </si>
  <si>
    <t>q9_3___1</t>
  </si>
  <si>
    <t>q9_3___2</t>
  </si>
  <si>
    <t>q9_3___3</t>
  </si>
  <si>
    <t>q9_3___4</t>
  </si>
  <si>
    <t>q9_3___5</t>
  </si>
  <si>
    <t>q9_3___6</t>
  </si>
  <si>
    <t>q9_3___7</t>
  </si>
  <si>
    <t>q9_3___8</t>
  </si>
  <si>
    <t>q9_3___9</t>
  </si>
  <si>
    <t>q9_3___10</t>
  </si>
  <si>
    <t>q9_3___11</t>
  </si>
  <si>
    <t>q9_3___12</t>
  </si>
  <si>
    <t>q9_3___13</t>
  </si>
  <si>
    <t>q9_3___14</t>
  </si>
  <si>
    <t>q9_3_other</t>
  </si>
  <si>
    <t>q10</t>
  </si>
  <si>
    <t>q10_1</t>
  </si>
  <si>
    <t>q10_2</t>
  </si>
  <si>
    <t>q10_3___15</t>
  </si>
  <si>
    <t>q10_3___1</t>
  </si>
  <si>
    <t>q10_3___2</t>
  </si>
  <si>
    <t>q10_3___3</t>
  </si>
  <si>
    <t>q10_3___4</t>
  </si>
  <si>
    <t>q10_3___5</t>
  </si>
  <si>
    <t>q10_3___6</t>
  </si>
  <si>
    <t>q10_3___7</t>
  </si>
  <si>
    <t>q10_3___8</t>
  </si>
  <si>
    <t>q10_3___9</t>
  </si>
  <si>
    <t>q10_3___10</t>
  </si>
  <si>
    <t>q10_3___11</t>
  </si>
  <si>
    <t>q10_3___12</t>
  </si>
  <si>
    <t>q10_3___13</t>
  </si>
  <si>
    <t>q10_3___14</t>
  </si>
  <si>
    <t>q10_3_other</t>
  </si>
  <si>
    <t>q11</t>
  </si>
  <si>
    <t>q11_1</t>
  </si>
  <si>
    <t>q11_2</t>
  </si>
  <si>
    <t>q11_3___15</t>
  </si>
  <si>
    <t>q11_3___1</t>
  </si>
  <si>
    <t>q11_3___2</t>
  </si>
  <si>
    <t>q11_3___3</t>
  </si>
  <si>
    <t>q11_3___4</t>
  </si>
  <si>
    <t>q11_3___5</t>
  </si>
  <si>
    <t>q11_3___6</t>
  </si>
  <si>
    <t>q11_3___7</t>
  </si>
  <si>
    <t>q11_3___8</t>
  </si>
  <si>
    <t>q11_3___9</t>
  </si>
  <si>
    <t>q11_3___10</t>
  </si>
  <si>
    <t>q11_3___11</t>
  </si>
  <si>
    <t>q11_3___12</t>
  </si>
  <si>
    <t>q11_3___13</t>
  </si>
  <si>
    <t>q11_3___14</t>
  </si>
  <si>
    <t>q11_3_other</t>
  </si>
  <si>
    <t>q12</t>
  </si>
  <si>
    <t>q12_1</t>
  </si>
  <si>
    <t>q12_2</t>
  </si>
  <si>
    <t>q12_3___15</t>
  </si>
  <si>
    <t>q12_3___1</t>
  </si>
  <si>
    <t>q12_3___2</t>
  </si>
  <si>
    <t>q12_3___3</t>
  </si>
  <si>
    <t>q12_3___4</t>
  </si>
  <si>
    <t>q12_3___5</t>
  </si>
  <si>
    <t>q12_3___6</t>
  </si>
  <si>
    <t>q12_3___7</t>
  </si>
  <si>
    <t>q12_3___8</t>
  </si>
  <si>
    <t>q12_3___9</t>
  </si>
  <si>
    <t>q12_3___10</t>
  </si>
  <si>
    <t>q12_3___11</t>
  </si>
  <si>
    <t>q12_3___12</t>
  </si>
  <si>
    <t>q12_3___13</t>
  </si>
  <si>
    <t>q12_3___14</t>
  </si>
  <si>
    <t>q12_3_other</t>
  </si>
  <si>
    <t>q13</t>
  </si>
  <si>
    <t>q13_1</t>
  </si>
  <si>
    <t>q13_2</t>
  </si>
  <si>
    <t>q13_3___15</t>
  </si>
  <si>
    <t>q13_3___1</t>
  </si>
  <si>
    <t>q13_3___2</t>
  </si>
  <si>
    <t>q13_3___3</t>
  </si>
  <si>
    <t>q13_3___4</t>
  </si>
  <si>
    <t>q13_3___5</t>
  </si>
  <si>
    <t>q13_3___6</t>
  </si>
  <si>
    <t>q13_3___7</t>
  </si>
  <si>
    <t>q13_3___8</t>
  </si>
  <si>
    <t>q13_3___9</t>
  </si>
  <si>
    <t>q13_3___10</t>
  </si>
  <si>
    <t>q13_3___11</t>
  </si>
  <si>
    <t>q13_3___12</t>
  </si>
  <si>
    <t>q13_3___13</t>
  </si>
  <si>
    <t>q13_3___14</t>
  </si>
  <si>
    <t>q13_3_other</t>
  </si>
  <si>
    <t>q14</t>
  </si>
  <si>
    <t>q14_1</t>
  </si>
  <si>
    <t>q14_2</t>
  </si>
  <si>
    <t>q14_3___15</t>
  </si>
  <si>
    <t>q14_3___1</t>
  </si>
  <si>
    <t>q14_3___2</t>
  </si>
  <si>
    <t>q14_3___3</t>
  </si>
  <si>
    <t>q14_3___4</t>
  </si>
  <si>
    <t>q14_3___5</t>
  </si>
  <si>
    <t>q14_3___6</t>
  </si>
  <si>
    <t>q14_3___7</t>
  </si>
  <si>
    <t>q14_3___8</t>
  </si>
  <si>
    <t>q14_3___9</t>
  </si>
  <si>
    <t>q14_3___10</t>
  </si>
  <si>
    <t>q14_3___11</t>
  </si>
  <si>
    <t>q14_3___12</t>
  </si>
  <si>
    <t>q14_3___13</t>
  </si>
  <si>
    <t>q14_3___14</t>
  </si>
  <si>
    <t>q14_3_other</t>
  </si>
  <si>
    <t>q15</t>
  </si>
  <si>
    <t>q15_1</t>
  </si>
  <si>
    <t>q15_2</t>
  </si>
  <si>
    <t>q15_3___15</t>
  </si>
  <si>
    <t>q15_3___1</t>
  </si>
  <si>
    <t>q15_3___2</t>
  </si>
  <si>
    <t>q15_3___3</t>
  </si>
  <si>
    <t>q15_3___4</t>
  </si>
  <si>
    <t>q15_3___5</t>
  </si>
  <si>
    <t>q15_3___6</t>
  </si>
  <si>
    <t>q15_3___7</t>
  </si>
  <si>
    <t>q15_3___8</t>
  </si>
  <si>
    <t>q15_3___9</t>
  </si>
  <si>
    <t>q15_3___10</t>
  </si>
  <si>
    <t>q15_3___11</t>
  </si>
  <si>
    <t>q15_3___12</t>
  </si>
  <si>
    <t>q15_3___13</t>
  </si>
  <si>
    <t>q15_3___14</t>
  </si>
  <si>
    <t>q15_3_other</t>
  </si>
  <si>
    <t>q16</t>
  </si>
  <si>
    <t>q16_1</t>
  </si>
  <si>
    <t>q16_2</t>
  </si>
  <si>
    <t>q16_3___15</t>
  </si>
  <si>
    <t>q16_3___1</t>
  </si>
  <si>
    <t>q16_3___2</t>
  </si>
  <si>
    <t>q16_3___3</t>
  </si>
  <si>
    <t>q16_3___4</t>
  </si>
  <si>
    <t>q16_3___5</t>
  </si>
  <si>
    <t>q16_3___6</t>
  </si>
  <si>
    <t>q16_3___7</t>
  </si>
  <si>
    <t>q16_3___8</t>
  </si>
  <si>
    <t>q16_3___9</t>
  </si>
  <si>
    <t>q16_3___10</t>
  </si>
  <si>
    <t>q16_3___11</t>
  </si>
  <si>
    <t>q16_3___12</t>
  </si>
  <si>
    <t>q16_3___13</t>
  </si>
  <si>
    <t>q16_3___14</t>
  </si>
  <si>
    <t>q16_3_other</t>
  </si>
  <si>
    <t>q17</t>
  </si>
  <si>
    <t>q17_1</t>
  </si>
  <si>
    <t>q17_2</t>
  </si>
  <si>
    <t>q17_3___15</t>
  </si>
  <si>
    <t>q17_3___1</t>
  </si>
  <si>
    <t>q17_3___2</t>
  </si>
  <si>
    <t>q17_3___3</t>
  </si>
  <si>
    <t>q17_3___4</t>
  </si>
  <si>
    <t>q17_3___5</t>
  </si>
  <si>
    <t>q17_3___6</t>
  </si>
  <si>
    <t>q17_3___7</t>
  </si>
  <si>
    <t>q17_3___8</t>
  </si>
  <si>
    <t>q17_3___9</t>
  </si>
  <si>
    <t>q17_3___10</t>
  </si>
  <si>
    <t>q17_3___11</t>
  </si>
  <si>
    <t>q17_3___12</t>
  </si>
  <si>
    <t>q17_3___13</t>
  </si>
  <si>
    <t>q17_3___14</t>
  </si>
  <si>
    <t>q17_3_other</t>
  </si>
  <si>
    <t>q18</t>
  </si>
  <si>
    <t>q18_1</t>
  </si>
  <si>
    <t>q18_2</t>
  </si>
  <si>
    <t>q18_3___15</t>
  </si>
  <si>
    <t>q18_3___1</t>
  </si>
  <si>
    <t>q18_3___2</t>
  </si>
  <si>
    <t>q18_3___3</t>
  </si>
  <si>
    <t>q18_3___4</t>
  </si>
  <si>
    <t>q18_3___5</t>
  </si>
  <si>
    <t>q18_3___6</t>
  </si>
  <si>
    <t>q18_3___7</t>
  </si>
  <si>
    <t>q18_3___8</t>
  </si>
  <si>
    <t>q18_3___9</t>
  </si>
  <si>
    <t>q18_3___10</t>
  </si>
  <si>
    <t>q18_3___11</t>
  </si>
  <si>
    <t>q18_3___12</t>
  </si>
  <si>
    <t>q18_3___13</t>
  </si>
  <si>
    <t>q18_3___14</t>
  </si>
  <si>
    <t>q18_3_other</t>
  </si>
  <si>
    <t>q19</t>
  </si>
  <si>
    <t>q19_1</t>
  </si>
  <si>
    <t>q19_2</t>
  </si>
  <si>
    <t>q19_3___15</t>
  </si>
  <si>
    <t>q19_3___1</t>
  </si>
  <si>
    <t>q19_3___2</t>
  </si>
  <si>
    <t>q19_3___3</t>
  </si>
  <si>
    <t>q19_3___4</t>
  </si>
  <si>
    <t>q19_3___5</t>
  </si>
  <si>
    <t>q19_3___6</t>
  </si>
  <si>
    <t>q19_3___7</t>
  </si>
  <si>
    <t>q19_3___8</t>
  </si>
  <si>
    <t>q19_3___9</t>
  </si>
  <si>
    <t>q19_3___10</t>
  </si>
  <si>
    <t>q19_3___11</t>
  </si>
  <si>
    <t>q19_3___12</t>
  </si>
  <si>
    <t>q19_3___13</t>
  </si>
  <si>
    <t>q19_3___14</t>
  </si>
  <si>
    <t>q19_3_other</t>
  </si>
  <si>
    <t>q20</t>
  </si>
  <si>
    <t>q20_1___15</t>
  </si>
  <si>
    <t>q20_1___1</t>
  </si>
  <si>
    <t>q20_1___2</t>
  </si>
  <si>
    <t>q20_1___3</t>
  </si>
  <si>
    <t>q20_1___4</t>
  </si>
  <si>
    <t>q20_1___5</t>
  </si>
  <si>
    <t>q20_1___6</t>
  </si>
  <si>
    <t>q20_1___7</t>
  </si>
  <si>
    <t>q20_1___8</t>
  </si>
  <si>
    <t>q20_1___9</t>
  </si>
  <si>
    <t>q20_1___10</t>
  </si>
  <si>
    <t>q20_1___11</t>
  </si>
  <si>
    <t>q20_1___12</t>
  </si>
  <si>
    <t>q20_1___13</t>
  </si>
  <si>
    <t>q20_1___14</t>
  </si>
  <si>
    <t>q20_1_other</t>
  </si>
  <si>
    <t>overasslphs</t>
  </si>
  <si>
    <t>overassph</t>
  </si>
  <si>
    <t>informat</t>
  </si>
  <si>
    <t>.</t>
  </si>
  <si>
    <t>$</t>
  </si>
  <si>
    <t>complete</t>
  </si>
  <si>
    <t>timestamp</t>
  </si>
  <si>
    <t>counties_full_al1</t>
  </si>
  <si>
    <t>counties_full_ak1</t>
  </si>
  <si>
    <t>counties_full_ar1</t>
  </si>
  <si>
    <t>counties_full_az1</t>
  </si>
  <si>
    <t>counties_full_ca1</t>
  </si>
  <si>
    <t>counties_full_co1</t>
  </si>
  <si>
    <t>counties_full_ct1</t>
  </si>
  <si>
    <t>counties_full_de1</t>
  </si>
  <si>
    <t>counties_full_fl1</t>
  </si>
  <si>
    <t>counties_full_ga1</t>
  </si>
  <si>
    <t>counties_full_hi1</t>
  </si>
  <si>
    <t>counties_full_ia1</t>
  </si>
  <si>
    <t>counties_full_id1</t>
  </si>
  <si>
    <t>counties_full_il1</t>
  </si>
  <si>
    <t>counties_full_in1</t>
  </si>
  <si>
    <t>counties_full_ks1</t>
  </si>
  <si>
    <t>counties_full_ky1</t>
  </si>
  <si>
    <t>counties_full_la1</t>
  </si>
  <si>
    <t>counties_full_ma1</t>
  </si>
  <si>
    <t>counties_full_md1</t>
  </si>
  <si>
    <t>counties_full_me1</t>
  </si>
  <si>
    <t>counties_full_mi1</t>
  </si>
  <si>
    <t>counties_full_mn1</t>
  </si>
  <si>
    <t>counties_full_mo1</t>
  </si>
  <si>
    <t>counties_full_ms1</t>
  </si>
  <si>
    <t>counties_full_mt1</t>
  </si>
  <si>
    <t>counties_full_nc1</t>
  </si>
  <si>
    <t>counties_full_nd1</t>
  </si>
  <si>
    <t>counties_full_ne1</t>
  </si>
  <si>
    <t>counties_full_nh1</t>
  </si>
  <si>
    <t>counties_full_nj1</t>
  </si>
  <si>
    <t>counties_full_nm1</t>
  </si>
  <si>
    <t>counties_full_nv1</t>
  </si>
  <si>
    <t>counties_full_ny1</t>
  </si>
  <si>
    <t>counties_full_oh1</t>
  </si>
  <si>
    <t>counties_full_ok1</t>
  </si>
  <si>
    <t>counties_full_or1</t>
  </si>
  <si>
    <t>counties_full_pa1</t>
  </si>
  <si>
    <t>counties_full_ri1</t>
  </si>
  <si>
    <t>counties_full_sc1</t>
  </si>
  <si>
    <t>counties_full_sd1</t>
  </si>
  <si>
    <t>counties_full_tn1</t>
  </si>
  <si>
    <t>counties_full_tx1</t>
  </si>
  <si>
    <t>counties_full_ut1</t>
  </si>
  <si>
    <t>counties_full_va1</t>
  </si>
  <si>
    <t>counties_full_vt1</t>
  </si>
  <si>
    <t>counties_full_wa1</t>
  </si>
  <si>
    <t>counties_full_wi1</t>
  </si>
  <si>
    <t>counties_full_wv1</t>
  </si>
  <si>
    <t>counties_full_wy1</t>
  </si>
  <si>
    <t>counties_full_dc1</t>
  </si>
  <si>
    <t>3266, District of Columbia</t>
  </si>
  <si>
    <t xml:space="preserve">121, Autauga </t>
  </si>
  <si>
    <t xml:space="preserve"> 122, Baldwin </t>
  </si>
  <si>
    <t xml:space="preserve"> 123, Barbour </t>
  </si>
  <si>
    <t xml:space="preserve"> 132, Choctaw </t>
  </si>
  <si>
    <t xml:space="preserve"> 133, Clarke </t>
  </si>
  <si>
    <t xml:space="preserve"> 134, Clay </t>
  </si>
  <si>
    <t xml:space="preserve"> 135, Cleburne </t>
  </si>
  <si>
    <t xml:space="preserve"> 136, Coffee </t>
  </si>
  <si>
    <t xml:space="preserve"> 137, Colbert </t>
  </si>
  <si>
    <t xml:space="preserve"> 138, Conecuh </t>
  </si>
  <si>
    <t xml:space="preserve"> 139, Coosa </t>
  </si>
  <si>
    <t xml:space="preserve"> 140, Covington </t>
  </si>
  <si>
    <t xml:space="preserve"> 141, Crenshaw </t>
  </si>
  <si>
    <t xml:space="preserve"> 142, Cullman </t>
  </si>
  <si>
    <t xml:space="preserve"> 143, Dale </t>
  </si>
  <si>
    <t xml:space="preserve"> 144, Dallas </t>
  </si>
  <si>
    <t xml:space="preserve"> 145, DeKalb </t>
  </si>
  <si>
    <t xml:space="preserve"> 146, Elmore </t>
  </si>
  <si>
    <t xml:space="preserve"> 147, Escambia </t>
  </si>
  <si>
    <t xml:space="preserve"> 148, Etowah </t>
  </si>
  <si>
    <t xml:space="preserve"> 149, Fayette </t>
  </si>
  <si>
    <t xml:space="preserve"> 150, Franklin </t>
  </si>
  <si>
    <t xml:space="preserve"> 151, Geneva </t>
  </si>
  <si>
    <t xml:space="preserve"> 152, Greene </t>
  </si>
  <si>
    <t xml:space="preserve"> 153, Hale </t>
  </si>
  <si>
    <t xml:space="preserve"> 154, Henry </t>
  </si>
  <si>
    <t xml:space="preserve"> 155, Houston </t>
  </si>
  <si>
    <t xml:space="preserve"> 156, Jackson </t>
  </si>
  <si>
    <t xml:space="preserve"> 157, Jefferson </t>
  </si>
  <si>
    <t xml:space="preserve"> 158, Lamar </t>
  </si>
  <si>
    <t xml:space="preserve"> 159, Lauderdale </t>
  </si>
  <si>
    <t xml:space="preserve"> 160, Lawrence </t>
  </si>
  <si>
    <t xml:space="preserve"> 161, Lee </t>
  </si>
  <si>
    <t xml:space="preserve"> 162, Limestone </t>
  </si>
  <si>
    <t xml:space="preserve"> 163, Lowndes </t>
  </si>
  <si>
    <t xml:space="preserve"> 164, Macon </t>
  </si>
  <si>
    <t xml:space="preserve"> 165, Madison </t>
  </si>
  <si>
    <t xml:space="preserve"> 166, Marengo </t>
  </si>
  <si>
    <t xml:space="preserve"> 167, Marion </t>
  </si>
  <si>
    <t xml:space="preserve"> 168, Marshall </t>
  </si>
  <si>
    <t xml:space="preserve"> 169, Mobile </t>
  </si>
  <si>
    <t xml:space="preserve"> 170, Monroe </t>
  </si>
  <si>
    <t xml:space="preserve"> 171, Montgomery </t>
  </si>
  <si>
    <t xml:space="preserve"> 172, Morgan </t>
  </si>
  <si>
    <t xml:space="preserve"> 173, Perry </t>
  </si>
  <si>
    <t xml:space="preserve"> 174, Pickens </t>
  </si>
  <si>
    <t xml:space="preserve"> 175, Pike </t>
  </si>
  <si>
    <t xml:space="preserve"> 176, Randolph </t>
  </si>
  <si>
    <t xml:space="preserve"> 177, Russell </t>
  </si>
  <si>
    <t xml:space="preserve"> 178, St. Clair </t>
  </si>
  <si>
    <t xml:space="preserve"> 179, Shelby </t>
  </si>
  <si>
    <t xml:space="preserve"> 180, Sumter </t>
  </si>
  <si>
    <t xml:space="preserve"> 181, Talladega </t>
  </si>
  <si>
    <t xml:space="preserve"> 182, Tallapoosa </t>
  </si>
  <si>
    <t xml:space="preserve"> 183, Tuscaloosa </t>
  </si>
  <si>
    <t xml:space="preserve"> 184, Walker </t>
  </si>
  <si>
    <t xml:space="preserve"> 185, Washington </t>
  </si>
  <si>
    <t xml:space="preserve"> 186, Wilcox </t>
  </si>
  <si>
    <t xml:space="preserve"> 187, Winston</t>
  </si>
  <si>
    <t xml:space="preserve">188, Aleutians East </t>
  </si>
  <si>
    <t xml:space="preserve"> 189, Aleutians West </t>
  </si>
  <si>
    <t xml:space="preserve"> 190, Anchorage </t>
  </si>
  <si>
    <t xml:space="preserve"> 191, Bethel </t>
  </si>
  <si>
    <t xml:space="preserve"> 192, Bristol Bay </t>
  </si>
  <si>
    <t xml:space="preserve"> 193, Denali </t>
  </si>
  <si>
    <t xml:space="preserve"> 194, Dillingham </t>
  </si>
  <si>
    <t xml:space="preserve"> 195, Fairbanks North Star </t>
  </si>
  <si>
    <t xml:space="preserve"> 196, Haines </t>
  </si>
  <si>
    <t xml:space="preserve"> 197, Hoonah-Angoon </t>
  </si>
  <si>
    <t xml:space="preserve"> 198, Juneau </t>
  </si>
  <si>
    <t xml:space="preserve"> 199, Kenai Peninsula </t>
  </si>
  <si>
    <t xml:space="preserve"> 200, Ketchikan Gateway </t>
  </si>
  <si>
    <t xml:space="preserve"> 201, Kodiak Island </t>
  </si>
  <si>
    <t xml:space="preserve"> 202, Lake and Peninsula </t>
  </si>
  <si>
    <t xml:space="preserve"> 203, Matanuska-Susitna </t>
  </si>
  <si>
    <t xml:space="preserve"> 204, Nome </t>
  </si>
  <si>
    <t xml:space="preserve"> 205, North Slope </t>
  </si>
  <si>
    <t xml:space="preserve"> 206, Northwest Arctic </t>
  </si>
  <si>
    <t xml:space="preserve"> 207, Petersburg </t>
  </si>
  <si>
    <t xml:space="preserve"> 208, Prince of Wales-Hyder </t>
  </si>
  <si>
    <t xml:space="preserve"> 209, Sitka </t>
  </si>
  <si>
    <t xml:space="preserve"> 210, Skagway </t>
  </si>
  <si>
    <t xml:space="preserve"> 211, Southeast Fairbanks </t>
  </si>
  <si>
    <t xml:space="preserve"> 212, Valdez-Cordova </t>
  </si>
  <si>
    <t xml:space="preserve"> 213, Wade Hampton </t>
  </si>
  <si>
    <t xml:space="preserve"> 214, Wrangell </t>
  </si>
  <si>
    <t xml:space="preserve"> 215, Yakutat </t>
  </si>
  <si>
    <t xml:space="preserve"> 216, Yukon-Koyukuk</t>
  </si>
  <si>
    <t xml:space="preserve">217, Arkansas </t>
  </si>
  <si>
    <t xml:space="preserve"> 218, Ashley </t>
  </si>
  <si>
    <t xml:space="preserve"> 219, Baxter </t>
  </si>
  <si>
    <t xml:space="preserve"> 220, Benton </t>
  </si>
  <si>
    <t xml:space="preserve"> 221, Boone </t>
  </si>
  <si>
    <t xml:space="preserve"> 222, Bradley </t>
  </si>
  <si>
    <t xml:space="preserve"> 223, Calhoun </t>
  </si>
  <si>
    <t xml:space="preserve"> 224, Carroll </t>
  </si>
  <si>
    <t xml:space="preserve"> 225, Chicot </t>
  </si>
  <si>
    <t xml:space="preserve"> 226, Clark </t>
  </si>
  <si>
    <t xml:space="preserve"> 227, Clay </t>
  </si>
  <si>
    <t xml:space="preserve"> 228, Cleburne </t>
  </si>
  <si>
    <t xml:space="preserve"> 229, Cleveland </t>
  </si>
  <si>
    <t xml:space="preserve"> 230, Columbia </t>
  </si>
  <si>
    <t xml:space="preserve"> 231, Conway </t>
  </si>
  <si>
    <t xml:space="preserve"> 232, Craighead </t>
  </si>
  <si>
    <t xml:space="preserve"> 233, Crawford </t>
  </si>
  <si>
    <t xml:space="preserve"> 234, Crittenden </t>
  </si>
  <si>
    <t xml:space="preserve"> 235, Cross </t>
  </si>
  <si>
    <t xml:space="preserve"> 236, Dallas </t>
  </si>
  <si>
    <t xml:space="preserve"> 237, Desha </t>
  </si>
  <si>
    <t xml:space="preserve"> 238, Drew </t>
  </si>
  <si>
    <t xml:space="preserve"> 239, Faulkner </t>
  </si>
  <si>
    <t xml:space="preserve"> 240, Franklin </t>
  </si>
  <si>
    <t xml:space="preserve"> 241, Fulton </t>
  </si>
  <si>
    <t xml:space="preserve"> 242, Garland </t>
  </si>
  <si>
    <t xml:space="preserve"> 243, Grant </t>
  </si>
  <si>
    <t xml:space="preserve"> 244, Greene </t>
  </si>
  <si>
    <t xml:space="preserve"> 245, Hempstead </t>
  </si>
  <si>
    <t xml:space="preserve"> 246, Hot Spring </t>
  </si>
  <si>
    <t xml:space="preserve"> 247, Howard </t>
  </si>
  <si>
    <t xml:space="preserve"> 248, Independence </t>
  </si>
  <si>
    <t xml:space="preserve"> 249, Izard </t>
  </si>
  <si>
    <t xml:space="preserve"> 250, Jackson </t>
  </si>
  <si>
    <t xml:space="preserve"> 251, Jefferson </t>
  </si>
  <si>
    <t xml:space="preserve"> 252, Johnson </t>
  </si>
  <si>
    <t xml:space="preserve"> 253, Lafayette </t>
  </si>
  <si>
    <t xml:space="preserve"> 254, Lawrence </t>
  </si>
  <si>
    <t xml:space="preserve"> 255, Lee </t>
  </si>
  <si>
    <t xml:space="preserve"> 256, Lincoln </t>
  </si>
  <si>
    <t xml:space="preserve"> 257, Little River </t>
  </si>
  <si>
    <t xml:space="preserve"> 258, Logan </t>
  </si>
  <si>
    <t xml:space="preserve"> 259, Lonoke </t>
  </si>
  <si>
    <t xml:space="preserve"> 260, Madison </t>
  </si>
  <si>
    <t xml:space="preserve"> 261, Marion </t>
  </si>
  <si>
    <t xml:space="preserve"> 262, Miller </t>
  </si>
  <si>
    <t xml:space="preserve"> 263, Mississippi </t>
  </si>
  <si>
    <t xml:space="preserve"> 264, Monroe </t>
  </si>
  <si>
    <t xml:space="preserve"> 265, Montgomery </t>
  </si>
  <si>
    <t xml:space="preserve"> 266, Nevada </t>
  </si>
  <si>
    <t xml:space="preserve"> 267, Newton </t>
  </si>
  <si>
    <t xml:space="preserve"> 268, Ouachita </t>
  </si>
  <si>
    <t xml:space="preserve"> 269, Perry </t>
  </si>
  <si>
    <t xml:space="preserve"> 270, Phillips </t>
  </si>
  <si>
    <t xml:space="preserve"> 271, Pike </t>
  </si>
  <si>
    <t xml:space="preserve"> 272, Poinsett </t>
  </si>
  <si>
    <t xml:space="preserve"> 273, Polk </t>
  </si>
  <si>
    <t xml:space="preserve"> 274, Pope </t>
  </si>
  <si>
    <t xml:space="preserve"> 275, Prairie </t>
  </si>
  <si>
    <t xml:space="preserve"> 276, Pulaski </t>
  </si>
  <si>
    <t xml:space="preserve"> 277, Randolph </t>
  </si>
  <si>
    <t xml:space="preserve"> 278, St. Francis </t>
  </si>
  <si>
    <t xml:space="preserve"> 279, Saline </t>
  </si>
  <si>
    <t xml:space="preserve"> 280, Scott </t>
  </si>
  <si>
    <t xml:space="preserve"> 281, Searcy </t>
  </si>
  <si>
    <t xml:space="preserve"> 282, Sebastian </t>
  </si>
  <si>
    <t xml:space="preserve"> 283, Sevier </t>
  </si>
  <si>
    <t xml:space="preserve"> 284, Sharp </t>
  </si>
  <si>
    <t xml:space="preserve"> 285, Stone </t>
  </si>
  <si>
    <t xml:space="preserve"> 286, Union </t>
  </si>
  <si>
    <t xml:space="preserve"> 287, Van Buren </t>
  </si>
  <si>
    <t xml:space="preserve"> 288, Washington </t>
  </si>
  <si>
    <t xml:space="preserve"> 289, White </t>
  </si>
  <si>
    <t xml:space="preserve"> 290, Woodruff </t>
  </si>
  <si>
    <t xml:space="preserve"> 291, Yell</t>
  </si>
  <si>
    <t xml:space="preserve">292, Apache </t>
  </si>
  <si>
    <t xml:space="preserve"> 293, Cochise </t>
  </si>
  <si>
    <t xml:space="preserve"> 294, Coconino </t>
  </si>
  <si>
    <t xml:space="preserve"> 295, Gila </t>
  </si>
  <si>
    <t xml:space="preserve"> 296, Graham </t>
  </si>
  <si>
    <t xml:space="preserve"> 297, Greenlee </t>
  </si>
  <si>
    <t xml:space="preserve"> 298, La Paz </t>
  </si>
  <si>
    <t xml:space="preserve"> 299, Maricopa </t>
  </si>
  <si>
    <t xml:space="preserve"> 300, Mohave </t>
  </si>
  <si>
    <t xml:space="preserve"> 301, Navajo </t>
  </si>
  <si>
    <t xml:space="preserve"> 302, Pima </t>
  </si>
  <si>
    <t xml:space="preserve"> 303, Pinal </t>
  </si>
  <si>
    <t xml:space="preserve"> 304, Santa Cruz </t>
  </si>
  <si>
    <t xml:space="preserve"> 305, Yavapai </t>
  </si>
  <si>
    <t xml:space="preserve"> 306, Yuma</t>
  </si>
  <si>
    <t xml:space="preserve">307, Alameda </t>
  </si>
  <si>
    <t xml:space="preserve"> 308, Alpine </t>
  </si>
  <si>
    <t xml:space="preserve"> 309, Amador </t>
  </si>
  <si>
    <t xml:space="preserve"> 310, Butte </t>
  </si>
  <si>
    <t xml:space="preserve"> 311, Calaveras </t>
  </si>
  <si>
    <t xml:space="preserve"> 312, Colusa </t>
  </si>
  <si>
    <t xml:space="preserve"> 313, Contra Costa </t>
  </si>
  <si>
    <t xml:space="preserve"> 314, Del Norte </t>
  </si>
  <si>
    <t xml:space="preserve"> 315, El Dorado </t>
  </si>
  <si>
    <t xml:space="preserve"> 316, Fresno </t>
  </si>
  <si>
    <t xml:space="preserve"> 317, Glenn </t>
  </si>
  <si>
    <t xml:space="preserve"> 318, Humboldt </t>
  </si>
  <si>
    <t xml:space="preserve"> 319, Imperial </t>
  </si>
  <si>
    <t xml:space="preserve"> 320, Inyo </t>
  </si>
  <si>
    <t xml:space="preserve"> 321, Kern </t>
  </si>
  <si>
    <t xml:space="preserve"> 322, Kings </t>
  </si>
  <si>
    <t xml:space="preserve"> 323, Lake </t>
  </si>
  <si>
    <t xml:space="preserve"> 324, Lassen </t>
  </si>
  <si>
    <t xml:space="preserve"> 325, Los Angeles </t>
  </si>
  <si>
    <t xml:space="preserve"> 326, Madera </t>
  </si>
  <si>
    <t xml:space="preserve"> 327, Marin </t>
  </si>
  <si>
    <t xml:space="preserve"> 328, Mariposa </t>
  </si>
  <si>
    <t xml:space="preserve"> 329, Mendocino </t>
  </si>
  <si>
    <t xml:space="preserve"> 330, Merced </t>
  </si>
  <si>
    <t xml:space="preserve"> 331, Modoc </t>
  </si>
  <si>
    <t xml:space="preserve"> 332, Mono </t>
  </si>
  <si>
    <t xml:space="preserve"> 333, Monterey </t>
  </si>
  <si>
    <t xml:space="preserve"> 334, Napa </t>
  </si>
  <si>
    <t xml:space="preserve"> 335, Nevada </t>
  </si>
  <si>
    <t xml:space="preserve"> 336, Orange </t>
  </si>
  <si>
    <t xml:space="preserve"> 337, Placer </t>
  </si>
  <si>
    <t xml:space="preserve"> 338, Plumas </t>
  </si>
  <si>
    <t xml:space="preserve"> 339, Riverside </t>
  </si>
  <si>
    <t xml:space="preserve"> 340, Sacramento </t>
  </si>
  <si>
    <t xml:space="preserve"> 341, San Benito </t>
  </si>
  <si>
    <t xml:space="preserve"> 342, San Bernardino </t>
  </si>
  <si>
    <t xml:space="preserve"> 343, San Diego </t>
  </si>
  <si>
    <t xml:space="preserve"> 344, San Francisco </t>
  </si>
  <si>
    <t xml:space="preserve"> 345, San Joaquin </t>
  </si>
  <si>
    <t xml:space="preserve"> 346, San Luis Obispo </t>
  </si>
  <si>
    <t xml:space="preserve"> 347, San Mateo </t>
  </si>
  <si>
    <t xml:space="preserve"> 348, Santa Barbara </t>
  </si>
  <si>
    <t xml:space="preserve"> 349, Santa Clara </t>
  </si>
  <si>
    <t xml:space="preserve"> 350, Santa Cruz </t>
  </si>
  <si>
    <t xml:space="preserve"> 351, Shasta </t>
  </si>
  <si>
    <t xml:space="preserve"> 352, Sierra </t>
  </si>
  <si>
    <t xml:space="preserve"> 353, Siskiyou </t>
  </si>
  <si>
    <t xml:space="preserve"> 354, Solano </t>
  </si>
  <si>
    <t xml:space="preserve"> 355, Sonoma </t>
  </si>
  <si>
    <t xml:space="preserve"> 356, Stanislaus </t>
  </si>
  <si>
    <t xml:space="preserve"> 357, Sutter </t>
  </si>
  <si>
    <t xml:space="preserve"> 358, Tehama </t>
  </si>
  <si>
    <t xml:space="preserve"> 359, Trinity </t>
  </si>
  <si>
    <t xml:space="preserve"> 360, Tulare </t>
  </si>
  <si>
    <t xml:space="preserve"> 361, Tuolumne </t>
  </si>
  <si>
    <t xml:space="preserve"> 362, Ventura </t>
  </si>
  <si>
    <t xml:space="preserve"> 363, Yolo </t>
  </si>
  <si>
    <t xml:space="preserve"> 364, Yuba</t>
  </si>
  <si>
    <t xml:space="preserve">365, Adams </t>
  </si>
  <si>
    <t xml:space="preserve"> 366, Alamosa </t>
  </si>
  <si>
    <t xml:space="preserve"> 367, Arapahoe </t>
  </si>
  <si>
    <t xml:space="preserve"> 368, Archuleta </t>
  </si>
  <si>
    <t xml:space="preserve"> 369, Baca </t>
  </si>
  <si>
    <t xml:space="preserve"> 370, Bent </t>
  </si>
  <si>
    <t xml:space="preserve"> 371, Boulder </t>
  </si>
  <si>
    <t xml:space="preserve"> 372, Broomfield </t>
  </si>
  <si>
    <t xml:space="preserve"> 373, Chaffee </t>
  </si>
  <si>
    <t xml:space="preserve"> 374, Cheyenne </t>
  </si>
  <si>
    <t xml:space="preserve"> 375, Clear Creek </t>
  </si>
  <si>
    <t xml:space="preserve"> 376, Conejos </t>
  </si>
  <si>
    <t xml:space="preserve"> 377, Costilla </t>
  </si>
  <si>
    <t xml:space="preserve"> 378, Crowley </t>
  </si>
  <si>
    <t xml:space="preserve"> 379, Custer </t>
  </si>
  <si>
    <t xml:space="preserve"> 380, Delta </t>
  </si>
  <si>
    <t xml:space="preserve"> 381, Denver </t>
  </si>
  <si>
    <t xml:space="preserve"> 382, Dolores </t>
  </si>
  <si>
    <t xml:space="preserve"> 383, Douglas </t>
  </si>
  <si>
    <t xml:space="preserve"> 384, Eagle </t>
  </si>
  <si>
    <t xml:space="preserve"> 385, Elbert </t>
  </si>
  <si>
    <t xml:space="preserve"> 386, El Paso </t>
  </si>
  <si>
    <t xml:space="preserve"> 387, Fremont </t>
  </si>
  <si>
    <t xml:space="preserve"> 388, Garfield </t>
  </si>
  <si>
    <t xml:space="preserve"> 389, Gilpin </t>
  </si>
  <si>
    <t xml:space="preserve"> 390, Grand </t>
  </si>
  <si>
    <t xml:space="preserve"> 391, Gunnison </t>
  </si>
  <si>
    <t xml:space="preserve"> 392, Hinsdale </t>
  </si>
  <si>
    <t xml:space="preserve"> 393, Huerfano </t>
  </si>
  <si>
    <t xml:space="preserve"> 394, Jackson </t>
  </si>
  <si>
    <t xml:space="preserve"> 395, Jefferson </t>
  </si>
  <si>
    <t xml:space="preserve"> 396, Kiowa </t>
  </si>
  <si>
    <t xml:space="preserve"> 397, Kit Carson </t>
  </si>
  <si>
    <t xml:space="preserve"> 398, Lake </t>
  </si>
  <si>
    <t xml:space="preserve"> 399, La Plata </t>
  </si>
  <si>
    <t xml:space="preserve"> 400, Larimer </t>
  </si>
  <si>
    <t xml:space="preserve"> 401, Las Animas </t>
  </si>
  <si>
    <t xml:space="preserve"> 402, Lincoln </t>
  </si>
  <si>
    <t xml:space="preserve"> 403, Logan </t>
  </si>
  <si>
    <t xml:space="preserve"> 404, Mesa </t>
  </si>
  <si>
    <t xml:space="preserve"> 405, Mineral </t>
  </si>
  <si>
    <t xml:space="preserve"> 406, Moffat </t>
  </si>
  <si>
    <t xml:space="preserve"> 407, Montezuma </t>
  </si>
  <si>
    <t xml:space="preserve"> 408, Montrose </t>
  </si>
  <si>
    <t xml:space="preserve"> 409, Morgan </t>
  </si>
  <si>
    <t xml:space="preserve"> 410, Otero </t>
  </si>
  <si>
    <t xml:space="preserve"> 411, Ouray </t>
  </si>
  <si>
    <t xml:space="preserve"> 412, Park </t>
  </si>
  <si>
    <t xml:space="preserve"> 413, Phillips </t>
  </si>
  <si>
    <t xml:space="preserve"> 414, Pitkin </t>
  </si>
  <si>
    <t xml:space="preserve"> 415, Prowers </t>
  </si>
  <si>
    <t xml:space="preserve"> 416, Pueblo </t>
  </si>
  <si>
    <t xml:space="preserve"> 417, Rio Blanco </t>
  </si>
  <si>
    <t xml:space="preserve"> 418, Rio Grande </t>
  </si>
  <si>
    <t xml:space="preserve"> 419, Routt </t>
  </si>
  <si>
    <t xml:space="preserve"> 420, Saguache </t>
  </si>
  <si>
    <t xml:space="preserve"> 421, San Juan </t>
  </si>
  <si>
    <t xml:space="preserve"> 422, San Miguel </t>
  </si>
  <si>
    <t xml:space="preserve"> 423, Sedgwick </t>
  </si>
  <si>
    <t xml:space="preserve"> 424, Summit </t>
  </si>
  <si>
    <t xml:space="preserve"> 425, Teller </t>
  </si>
  <si>
    <t xml:space="preserve"> 426, Washington </t>
  </si>
  <si>
    <t xml:space="preserve"> 427, Weld </t>
  </si>
  <si>
    <t xml:space="preserve"> 428, Yuma</t>
  </si>
  <si>
    <t xml:space="preserve">429, Fairfield </t>
  </si>
  <si>
    <t xml:space="preserve"> 430, Hartford </t>
  </si>
  <si>
    <t xml:space="preserve"> 431, Litchfield </t>
  </si>
  <si>
    <t xml:space="preserve"> 432, Middlesex </t>
  </si>
  <si>
    <t xml:space="preserve"> 433, New Haven </t>
  </si>
  <si>
    <t xml:space="preserve"> 434, New London </t>
  </si>
  <si>
    <t xml:space="preserve"> 435, Tolland </t>
  </si>
  <si>
    <t xml:space="preserve"> 436, Windham</t>
  </si>
  <si>
    <t xml:space="preserve">437, Kent </t>
  </si>
  <si>
    <t xml:space="preserve"> 438, New Castle </t>
  </si>
  <si>
    <t xml:space="preserve"> 439, Sussex</t>
  </si>
  <si>
    <t xml:space="preserve">440, Alachua </t>
  </si>
  <si>
    <t xml:space="preserve"> 441, Baker </t>
  </si>
  <si>
    <t xml:space="preserve"> 442, Bay </t>
  </si>
  <si>
    <t xml:space="preserve"> 443, Bradford </t>
  </si>
  <si>
    <t xml:space="preserve"> 444, Brevard </t>
  </si>
  <si>
    <t xml:space="preserve"> 445, Broward </t>
  </si>
  <si>
    <t xml:space="preserve"> 446, Calhoun </t>
  </si>
  <si>
    <t xml:space="preserve"> 447, Charlotte </t>
  </si>
  <si>
    <t xml:space="preserve"> 448, Citrus </t>
  </si>
  <si>
    <t xml:space="preserve"> 449, Clay </t>
  </si>
  <si>
    <t xml:space="preserve"> 450, Collier </t>
  </si>
  <si>
    <t xml:space="preserve"> 451, Columbia </t>
  </si>
  <si>
    <t xml:space="preserve"> 452, DeSoto </t>
  </si>
  <si>
    <t xml:space="preserve"> 453, Dixie </t>
  </si>
  <si>
    <t xml:space="preserve"> 454, Duval </t>
  </si>
  <si>
    <t xml:space="preserve"> 455, Escambia </t>
  </si>
  <si>
    <t xml:space="preserve"> 456, Flagler </t>
  </si>
  <si>
    <t xml:space="preserve"> 457, Franklin </t>
  </si>
  <si>
    <t xml:space="preserve"> 458, Gadsden </t>
  </si>
  <si>
    <t xml:space="preserve"> 459, Gilchrist </t>
  </si>
  <si>
    <t xml:space="preserve"> 460, Glades </t>
  </si>
  <si>
    <t xml:space="preserve"> 461, Gulf </t>
  </si>
  <si>
    <t xml:space="preserve"> 462, Hamilton </t>
  </si>
  <si>
    <t xml:space="preserve"> 463, Hardee </t>
  </si>
  <si>
    <t xml:space="preserve"> 464, Hendry </t>
  </si>
  <si>
    <t xml:space="preserve"> 465, Hernando </t>
  </si>
  <si>
    <t xml:space="preserve"> 466, Highlands </t>
  </si>
  <si>
    <t xml:space="preserve"> 467, Hillsborough </t>
  </si>
  <si>
    <t xml:space="preserve"> 468, Holmes </t>
  </si>
  <si>
    <t xml:space="preserve"> 469, Indian River </t>
  </si>
  <si>
    <t xml:space="preserve"> 470, Jackson </t>
  </si>
  <si>
    <t xml:space="preserve"> 471, Jefferson </t>
  </si>
  <si>
    <t xml:space="preserve"> 472, Lafayette </t>
  </si>
  <si>
    <t xml:space="preserve"> 473, Lake </t>
  </si>
  <si>
    <t xml:space="preserve"> 474, Lee </t>
  </si>
  <si>
    <t xml:space="preserve"> 475, Leon </t>
  </si>
  <si>
    <t xml:space="preserve"> 476, Levy </t>
  </si>
  <si>
    <t xml:space="preserve"> 477, Liberty </t>
  </si>
  <si>
    <t xml:space="preserve"> 478, Madison </t>
  </si>
  <si>
    <t xml:space="preserve"> 479, Manatee </t>
  </si>
  <si>
    <t xml:space="preserve"> 480, Marion </t>
  </si>
  <si>
    <t xml:space="preserve"> 481, Martin </t>
  </si>
  <si>
    <t xml:space="preserve"> 482, Miami-Dade </t>
  </si>
  <si>
    <t xml:space="preserve"> 483, Monroe </t>
  </si>
  <si>
    <t xml:space="preserve"> 484, Nassau </t>
  </si>
  <si>
    <t xml:space="preserve"> 485, Okaloosa </t>
  </si>
  <si>
    <t xml:space="preserve"> 486, Okeechobee </t>
  </si>
  <si>
    <t xml:space="preserve"> 487, Orange </t>
  </si>
  <si>
    <t xml:space="preserve"> 488, Osceola </t>
  </si>
  <si>
    <t xml:space="preserve"> 489, Palm Beach </t>
  </si>
  <si>
    <t xml:space="preserve"> 490, Pasco </t>
  </si>
  <si>
    <t xml:space="preserve"> 491, Pinellas </t>
  </si>
  <si>
    <t xml:space="preserve"> 492, Polk </t>
  </si>
  <si>
    <t xml:space="preserve"> 493, Putnam </t>
  </si>
  <si>
    <t xml:space="preserve"> 494, St. Johns </t>
  </si>
  <si>
    <t xml:space="preserve"> 495, St. Lucie </t>
  </si>
  <si>
    <t xml:space="preserve"> 496, Santa Rosa </t>
  </si>
  <si>
    <t xml:space="preserve"> 497, Sarasota </t>
  </si>
  <si>
    <t xml:space="preserve"> 498, Seminole </t>
  </si>
  <si>
    <t xml:space="preserve"> 499, Sumter </t>
  </si>
  <si>
    <t xml:space="preserve"> 500, Suwannee </t>
  </si>
  <si>
    <t xml:space="preserve"> 501, Taylor </t>
  </si>
  <si>
    <t xml:space="preserve"> 502, Union </t>
  </si>
  <si>
    <t xml:space="preserve"> 503, Volusia </t>
  </si>
  <si>
    <t xml:space="preserve"> 504, Wakulla </t>
  </si>
  <si>
    <t xml:space="preserve"> 505, Walton </t>
  </si>
  <si>
    <t xml:space="preserve"> 506, Washington</t>
  </si>
  <si>
    <t xml:space="preserve">507, Appling </t>
  </si>
  <si>
    <t xml:space="preserve"> 508, Atkinson </t>
  </si>
  <si>
    <t xml:space="preserve"> 509, Bacon </t>
  </si>
  <si>
    <t xml:space="preserve"> 510, Baker </t>
  </si>
  <si>
    <t xml:space="preserve"> 511, Baldwin </t>
  </si>
  <si>
    <t xml:space="preserve"> 512, Banks </t>
  </si>
  <si>
    <t xml:space="preserve"> 513, Barrow </t>
  </si>
  <si>
    <t xml:space="preserve"> 514, Bartow </t>
  </si>
  <si>
    <t xml:space="preserve"> 515, Ben Hill </t>
  </si>
  <si>
    <t xml:space="preserve"> 516, Berrien </t>
  </si>
  <si>
    <t xml:space="preserve"> 517, Bibb </t>
  </si>
  <si>
    <t xml:space="preserve"> 518, Bleckley </t>
  </si>
  <si>
    <t xml:space="preserve"> 519, Brantley </t>
  </si>
  <si>
    <t xml:space="preserve"> 520, Brooks </t>
  </si>
  <si>
    <t xml:space="preserve"> 521, Bryan </t>
  </si>
  <si>
    <t xml:space="preserve"> 522, Bulloch </t>
  </si>
  <si>
    <t xml:space="preserve"> 523, Burke </t>
  </si>
  <si>
    <t xml:space="preserve"> 524, Butts </t>
  </si>
  <si>
    <t xml:space="preserve"> 525, Calhoun </t>
  </si>
  <si>
    <t xml:space="preserve"> 526, Camden </t>
  </si>
  <si>
    <t xml:space="preserve"> 527, Candler </t>
  </si>
  <si>
    <t xml:space="preserve"> 528, Carroll </t>
  </si>
  <si>
    <t xml:space="preserve"> 529, Catoosa </t>
  </si>
  <si>
    <t xml:space="preserve"> 530, Charlton </t>
  </si>
  <si>
    <t xml:space="preserve"> 531, Chatham </t>
  </si>
  <si>
    <t xml:space="preserve"> 532, Chattahoochee </t>
  </si>
  <si>
    <t xml:space="preserve"> 533, Chattooga </t>
  </si>
  <si>
    <t xml:space="preserve"> 534, Cherokee </t>
  </si>
  <si>
    <t xml:space="preserve"> 535, Clarke </t>
  </si>
  <si>
    <t xml:space="preserve"> 536, Clay </t>
  </si>
  <si>
    <t xml:space="preserve"> 537, Clayton </t>
  </si>
  <si>
    <t xml:space="preserve"> 538, Clinch </t>
  </si>
  <si>
    <t xml:space="preserve"> 539, Cobb </t>
  </si>
  <si>
    <t xml:space="preserve"> 540, Coffee </t>
  </si>
  <si>
    <t xml:space="preserve"> 541, Colquitt </t>
  </si>
  <si>
    <t xml:space="preserve"> 542, Columbia </t>
  </si>
  <si>
    <t xml:space="preserve"> 543, Cook </t>
  </si>
  <si>
    <t xml:space="preserve"> 544, Coweta </t>
  </si>
  <si>
    <t xml:space="preserve"> 545, Crawford </t>
  </si>
  <si>
    <t xml:space="preserve"> 546, Crisp </t>
  </si>
  <si>
    <t xml:space="preserve"> 547, Dade </t>
  </si>
  <si>
    <t xml:space="preserve"> 548, Dawson </t>
  </si>
  <si>
    <t xml:space="preserve"> 549, Decatur </t>
  </si>
  <si>
    <t xml:space="preserve"> 550, DeKalb </t>
  </si>
  <si>
    <t xml:space="preserve"> 551, Dodge </t>
  </si>
  <si>
    <t xml:space="preserve"> 552, Dooly </t>
  </si>
  <si>
    <t xml:space="preserve"> 553, Dougherty </t>
  </si>
  <si>
    <t xml:space="preserve"> 554, Douglas </t>
  </si>
  <si>
    <t xml:space="preserve"> 555, Early </t>
  </si>
  <si>
    <t xml:space="preserve"> 556, Echols </t>
  </si>
  <si>
    <t xml:space="preserve"> 557, Effingham </t>
  </si>
  <si>
    <t xml:space="preserve"> 558, Elbert </t>
  </si>
  <si>
    <t xml:space="preserve"> 559, Emanuel </t>
  </si>
  <si>
    <t xml:space="preserve"> 560, Evans </t>
  </si>
  <si>
    <t xml:space="preserve"> 561, Fannin </t>
  </si>
  <si>
    <t xml:space="preserve"> 562, Fayette </t>
  </si>
  <si>
    <t xml:space="preserve"> 563, Floyd </t>
  </si>
  <si>
    <t xml:space="preserve"> 564, Forsyth </t>
  </si>
  <si>
    <t xml:space="preserve"> 565, Franklin </t>
  </si>
  <si>
    <t xml:space="preserve"> 566, Fulton </t>
  </si>
  <si>
    <t xml:space="preserve"> 567, Gilmer </t>
  </si>
  <si>
    <t xml:space="preserve"> 568, Glascock </t>
  </si>
  <si>
    <t xml:space="preserve"> 569, Glynn </t>
  </si>
  <si>
    <t xml:space="preserve"> 570, Gordon </t>
  </si>
  <si>
    <t xml:space="preserve"> 571, Grady </t>
  </si>
  <si>
    <t xml:space="preserve"> 572, Greene </t>
  </si>
  <si>
    <t xml:space="preserve"> 573, Gwinnett </t>
  </si>
  <si>
    <t xml:space="preserve"> 574, Habersham </t>
  </si>
  <si>
    <t xml:space="preserve"> 575, Hall </t>
  </si>
  <si>
    <t xml:space="preserve"> 576, Hancock </t>
  </si>
  <si>
    <t xml:space="preserve"> 577, Haralson </t>
  </si>
  <si>
    <t xml:space="preserve"> 578, Harris </t>
  </si>
  <si>
    <t xml:space="preserve"> 579, Hart </t>
  </si>
  <si>
    <t xml:space="preserve"> 580, Heard </t>
  </si>
  <si>
    <t xml:space="preserve"> 581, Henry </t>
  </si>
  <si>
    <t xml:space="preserve"> 582, Houston </t>
  </si>
  <si>
    <t xml:space="preserve"> 583, Irwin </t>
  </si>
  <si>
    <t xml:space="preserve"> 584, Jackson </t>
  </si>
  <si>
    <t xml:space="preserve"> 585, Jasper </t>
  </si>
  <si>
    <t xml:space="preserve"> 586, Jeff Davis </t>
  </si>
  <si>
    <t xml:space="preserve"> 587, Jefferson </t>
  </si>
  <si>
    <t xml:space="preserve"> 588, Jenkins </t>
  </si>
  <si>
    <t xml:space="preserve"> 589, Johnson </t>
  </si>
  <si>
    <t xml:space="preserve"> 590, Jones </t>
  </si>
  <si>
    <t xml:space="preserve"> 591, Lamar </t>
  </si>
  <si>
    <t xml:space="preserve"> 592, Lanier </t>
  </si>
  <si>
    <t xml:space="preserve"> 593, Laurens </t>
  </si>
  <si>
    <t xml:space="preserve"> 594, Lee </t>
  </si>
  <si>
    <t xml:space="preserve"> 595, Liberty </t>
  </si>
  <si>
    <t xml:space="preserve"> 596, Lincoln </t>
  </si>
  <si>
    <t xml:space="preserve"> 597, Long </t>
  </si>
  <si>
    <t xml:space="preserve"> 598, Lowndes </t>
  </si>
  <si>
    <t xml:space="preserve"> 599, Lumpkin </t>
  </si>
  <si>
    <t xml:space="preserve"> 600, McDuffie </t>
  </si>
  <si>
    <t xml:space="preserve"> 601, McIntosh </t>
  </si>
  <si>
    <t xml:space="preserve"> 602, Macon </t>
  </si>
  <si>
    <t xml:space="preserve"> 603, Madison </t>
  </si>
  <si>
    <t xml:space="preserve"> 604, Marion </t>
  </si>
  <si>
    <t xml:space="preserve"> 605, Meriwether </t>
  </si>
  <si>
    <t xml:space="preserve"> 606, Miller </t>
  </si>
  <si>
    <t xml:space="preserve"> 607, Mitchell </t>
  </si>
  <si>
    <t xml:space="preserve"> 608, Monroe </t>
  </si>
  <si>
    <t xml:space="preserve"> 609, Montgomery </t>
  </si>
  <si>
    <t xml:space="preserve"> 610, Morgan </t>
  </si>
  <si>
    <t xml:space="preserve"> 611, Murray </t>
  </si>
  <si>
    <t xml:space="preserve"> 612, Muscogee </t>
  </si>
  <si>
    <t xml:space="preserve"> 613, Newton </t>
  </si>
  <si>
    <t xml:space="preserve"> 614, Oconee </t>
  </si>
  <si>
    <t xml:space="preserve"> 615, Oglethorpe </t>
  </si>
  <si>
    <t xml:space="preserve"> 616, Paulding </t>
  </si>
  <si>
    <t xml:space="preserve"> 617, Peach </t>
  </si>
  <si>
    <t xml:space="preserve"> 618, Pickens </t>
  </si>
  <si>
    <t xml:space="preserve"> 619, Pierce </t>
  </si>
  <si>
    <t xml:space="preserve"> 620, Pike </t>
  </si>
  <si>
    <t xml:space="preserve"> 621, Polk </t>
  </si>
  <si>
    <t xml:space="preserve"> 622, Pulaski </t>
  </si>
  <si>
    <t xml:space="preserve"> 623, Putnam </t>
  </si>
  <si>
    <t xml:space="preserve"> 624, Quitman </t>
  </si>
  <si>
    <t xml:space="preserve"> 625, Rabun </t>
  </si>
  <si>
    <t xml:space="preserve"> 626, Randolph </t>
  </si>
  <si>
    <t xml:space="preserve"> 627, Richmond </t>
  </si>
  <si>
    <t xml:space="preserve"> 628, Rockdale </t>
  </si>
  <si>
    <t xml:space="preserve"> 629, Schley </t>
  </si>
  <si>
    <t xml:space="preserve"> 630, Screven </t>
  </si>
  <si>
    <t xml:space="preserve"> 631, Seminole </t>
  </si>
  <si>
    <t xml:space="preserve"> 632, Spalding </t>
  </si>
  <si>
    <t xml:space="preserve"> 633, Stephens </t>
  </si>
  <si>
    <t xml:space="preserve"> 634, Stewart </t>
  </si>
  <si>
    <t xml:space="preserve"> 635, Sumter </t>
  </si>
  <si>
    <t xml:space="preserve"> 636, Talbot </t>
  </si>
  <si>
    <t xml:space="preserve"> 637, Taliaferro </t>
  </si>
  <si>
    <t xml:space="preserve"> 638, Tattnall </t>
  </si>
  <si>
    <t xml:space="preserve"> 639, Taylor </t>
  </si>
  <si>
    <t xml:space="preserve"> 640, Telfair </t>
  </si>
  <si>
    <t xml:space="preserve"> 641, Terrell </t>
  </si>
  <si>
    <t xml:space="preserve"> 642, Thomas </t>
  </si>
  <si>
    <t xml:space="preserve"> 643, Tift </t>
  </si>
  <si>
    <t xml:space="preserve"> 644, Toombs </t>
  </si>
  <si>
    <t xml:space="preserve"> 645, Towns </t>
  </si>
  <si>
    <t xml:space="preserve"> 646, Treutlen </t>
  </si>
  <si>
    <t xml:space="preserve"> 647, Troup </t>
  </si>
  <si>
    <t xml:space="preserve"> 648, Turner </t>
  </si>
  <si>
    <t xml:space="preserve"> 649, Twiggs </t>
  </si>
  <si>
    <t xml:space="preserve"> 650, Union </t>
  </si>
  <si>
    <t xml:space="preserve"> 651, Upson </t>
  </si>
  <si>
    <t xml:space="preserve"> 652, Walker </t>
  </si>
  <si>
    <t xml:space="preserve"> 653, Walton </t>
  </si>
  <si>
    <t xml:space="preserve"> 654, Ware </t>
  </si>
  <si>
    <t xml:space="preserve"> 655, Warren </t>
  </si>
  <si>
    <t xml:space="preserve"> 656, Washington </t>
  </si>
  <si>
    <t xml:space="preserve"> 657, Wayne </t>
  </si>
  <si>
    <t xml:space="preserve"> 658, Webster </t>
  </si>
  <si>
    <t xml:space="preserve"> 659, Wheeler </t>
  </si>
  <si>
    <t xml:space="preserve"> 660, White </t>
  </si>
  <si>
    <t xml:space="preserve"> 661, Whitfield </t>
  </si>
  <si>
    <t xml:space="preserve"> 662, Wilcox </t>
  </si>
  <si>
    <t xml:space="preserve"> 663, Wilkes </t>
  </si>
  <si>
    <t xml:space="preserve"> 664, Wilkinson </t>
  </si>
  <si>
    <t xml:space="preserve"> 665, Worth</t>
  </si>
  <si>
    <t xml:space="preserve">666, Hawaii </t>
  </si>
  <si>
    <t xml:space="preserve"> 667, Honolulu </t>
  </si>
  <si>
    <t xml:space="preserve"> 668, Kalawao </t>
  </si>
  <si>
    <t xml:space="preserve"> 669, Kauai </t>
  </si>
  <si>
    <t xml:space="preserve"> 670, Maui</t>
  </si>
  <si>
    <t xml:space="preserve">671, Adair </t>
  </si>
  <si>
    <t xml:space="preserve"> 672, Adams </t>
  </si>
  <si>
    <t xml:space="preserve"> 673, Allamakee </t>
  </si>
  <si>
    <t xml:space="preserve"> 674, Appanoose </t>
  </si>
  <si>
    <t xml:space="preserve"> 675, Audubon </t>
  </si>
  <si>
    <t xml:space="preserve"> 676, Benton </t>
  </si>
  <si>
    <t xml:space="preserve"> 677, Black Hawk </t>
  </si>
  <si>
    <t xml:space="preserve"> 678, Boone </t>
  </si>
  <si>
    <t xml:space="preserve"> 679, Bremer </t>
  </si>
  <si>
    <t xml:space="preserve"> 680, Buchanan </t>
  </si>
  <si>
    <t xml:space="preserve"> 681, Buena Vista </t>
  </si>
  <si>
    <t xml:space="preserve"> 682, Butler </t>
  </si>
  <si>
    <t xml:space="preserve"> 683, Calhoun </t>
  </si>
  <si>
    <t xml:space="preserve"> 684, Carroll </t>
  </si>
  <si>
    <t xml:space="preserve"> 685, Cass </t>
  </si>
  <si>
    <t xml:space="preserve"> 686, Cedar </t>
  </si>
  <si>
    <t xml:space="preserve"> 687, Cerro Gordo </t>
  </si>
  <si>
    <t xml:space="preserve"> 688, Cherokee </t>
  </si>
  <si>
    <t xml:space="preserve"> 689, Chickasaw </t>
  </si>
  <si>
    <t xml:space="preserve"> 690, Clarke </t>
  </si>
  <si>
    <t xml:space="preserve"> 691, Clay </t>
  </si>
  <si>
    <t xml:space="preserve"> 692, Clayton </t>
  </si>
  <si>
    <t xml:space="preserve"> 693, Clinton </t>
  </si>
  <si>
    <t xml:space="preserve"> 694, Crawford </t>
  </si>
  <si>
    <t xml:space="preserve"> 695, Dallas </t>
  </si>
  <si>
    <t xml:space="preserve"> 696, Davis </t>
  </si>
  <si>
    <t xml:space="preserve"> 697, Decatur </t>
  </si>
  <si>
    <t xml:space="preserve"> 698, Delaware </t>
  </si>
  <si>
    <t xml:space="preserve"> 699, Des Moines </t>
  </si>
  <si>
    <t xml:space="preserve"> 700, Dickinson </t>
  </si>
  <si>
    <t xml:space="preserve"> 701, Dubuque </t>
  </si>
  <si>
    <t xml:space="preserve"> 702, Emmet </t>
  </si>
  <si>
    <t xml:space="preserve"> 703, Fayette </t>
  </si>
  <si>
    <t xml:space="preserve"> 704, Floyd </t>
  </si>
  <si>
    <t xml:space="preserve"> 705, Franklin </t>
  </si>
  <si>
    <t xml:space="preserve"> 706, Fremont </t>
  </si>
  <si>
    <t xml:space="preserve"> 707, Greene </t>
  </si>
  <si>
    <t xml:space="preserve"> 708, Grundy </t>
  </si>
  <si>
    <t xml:space="preserve"> 709, Guthrie </t>
  </si>
  <si>
    <t xml:space="preserve"> 710, Hamilton </t>
  </si>
  <si>
    <t xml:space="preserve"> 711, Hancock </t>
  </si>
  <si>
    <t xml:space="preserve"> 712, Hardin </t>
  </si>
  <si>
    <t xml:space="preserve"> 713, Harrison </t>
  </si>
  <si>
    <t xml:space="preserve"> 714, Henry </t>
  </si>
  <si>
    <t xml:space="preserve"> 715, Howard </t>
  </si>
  <si>
    <t xml:space="preserve"> 716, Humboldt </t>
  </si>
  <si>
    <t xml:space="preserve"> 717, Ida </t>
  </si>
  <si>
    <t xml:space="preserve"> 718, Iowa </t>
  </si>
  <si>
    <t xml:space="preserve"> 719, Jackson </t>
  </si>
  <si>
    <t xml:space="preserve"> 720, Jasper </t>
  </si>
  <si>
    <t xml:space="preserve"> 721, Jefferson </t>
  </si>
  <si>
    <t xml:space="preserve"> 722, Johnson </t>
  </si>
  <si>
    <t xml:space="preserve"> 723, Jones </t>
  </si>
  <si>
    <t xml:space="preserve"> 724, Keokuk </t>
  </si>
  <si>
    <t xml:space="preserve"> 725, Kossuth </t>
  </si>
  <si>
    <t xml:space="preserve"> 726, Lee </t>
  </si>
  <si>
    <t xml:space="preserve"> 727, Linn </t>
  </si>
  <si>
    <t xml:space="preserve"> 728, Louisa </t>
  </si>
  <si>
    <t xml:space="preserve"> 729, Lucas </t>
  </si>
  <si>
    <t xml:space="preserve"> 730, Lyon </t>
  </si>
  <si>
    <t xml:space="preserve"> 731, Madison </t>
  </si>
  <si>
    <t xml:space="preserve"> 732, Mahaska </t>
  </si>
  <si>
    <t xml:space="preserve"> 733, Marion </t>
  </si>
  <si>
    <t xml:space="preserve"> 734, Marshall </t>
  </si>
  <si>
    <t xml:space="preserve"> 735, Mills </t>
  </si>
  <si>
    <t xml:space="preserve"> 736, Mitchell </t>
  </si>
  <si>
    <t xml:space="preserve"> 737, Monona </t>
  </si>
  <si>
    <t xml:space="preserve"> 738, Monroe </t>
  </si>
  <si>
    <t xml:space="preserve"> 739, Montgomery </t>
  </si>
  <si>
    <t xml:space="preserve"> 740, Muscatine </t>
  </si>
  <si>
    <t xml:space="preserve"> 741, O'Brien </t>
  </si>
  <si>
    <t xml:space="preserve"> 742, Osceola </t>
  </si>
  <si>
    <t xml:space="preserve"> 743, Page </t>
  </si>
  <si>
    <t xml:space="preserve"> 744, Palo Alto </t>
  </si>
  <si>
    <t xml:space="preserve"> 745, Plymouth </t>
  </si>
  <si>
    <t xml:space="preserve"> 746, Pocahontas </t>
  </si>
  <si>
    <t xml:space="preserve"> 747, Polk </t>
  </si>
  <si>
    <t xml:space="preserve"> 748, Pottawattamie </t>
  </si>
  <si>
    <t xml:space="preserve"> 749, Poweshiek </t>
  </si>
  <si>
    <t xml:space="preserve"> 750, Ringgold </t>
  </si>
  <si>
    <t xml:space="preserve"> 751, Sac </t>
  </si>
  <si>
    <t xml:space="preserve"> 752, Scott </t>
  </si>
  <si>
    <t xml:space="preserve"> 753, Shelby </t>
  </si>
  <si>
    <t xml:space="preserve"> 754, Sioux </t>
  </si>
  <si>
    <t xml:space="preserve"> 755, Story </t>
  </si>
  <si>
    <t xml:space="preserve"> 756, Tama </t>
  </si>
  <si>
    <t xml:space="preserve"> 757, Taylor </t>
  </si>
  <si>
    <t xml:space="preserve"> 758, Union </t>
  </si>
  <si>
    <t xml:space="preserve"> 759, Van Buren </t>
  </si>
  <si>
    <t xml:space="preserve"> 760, Wapello </t>
  </si>
  <si>
    <t xml:space="preserve"> 761, Warren </t>
  </si>
  <si>
    <t xml:space="preserve"> 762, Washington </t>
  </si>
  <si>
    <t xml:space="preserve"> 763, Wayne </t>
  </si>
  <si>
    <t xml:space="preserve"> 764, Webster </t>
  </si>
  <si>
    <t xml:space="preserve"> 765, Winnebago </t>
  </si>
  <si>
    <t xml:space="preserve"> 766, Winneshiek </t>
  </si>
  <si>
    <t xml:space="preserve"> 767, Woodbury </t>
  </si>
  <si>
    <t xml:space="preserve"> 768, Worth </t>
  </si>
  <si>
    <t xml:space="preserve"> 769, Wright</t>
  </si>
  <si>
    <t xml:space="preserve">770, Ada </t>
  </si>
  <si>
    <t xml:space="preserve"> 771, Adams </t>
  </si>
  <si>
    <t xml:space="preserve"> 772, Bannock </t>
  </si>
  <si>
    <t xml:space="preserve"> 773, Bear Lake </t>
  </si>
  <si>
    <t xml:space="preserve"> 774, Benewah </t>
  </si>
  <si>
    <t xml:space="preserve"> 775, Bingham </t>
  </si>
  <si>
    <t xml:space="preserve"> 776, Blaine </t>
  </si>
  <si>
    <t xml:space="preserve"> 777, Boise </t>
  </si>
  <si>
    <t xml:space="preserve"> 778, Bonner </t>
  </si>
  <si>
    <t xml:space="preserve"> 779, Bonneville </t>
  </si>
  <si>
    <t xml:space="preserve"> 780, Boundary </t>
  </si>
  <si>
    <t xml:space="preserve"> 781, Butte </t>
  </si>
  <si>
    <t xml:space="preserve"> 782, Camas </t>
  </si>
  <si>
    <t xml:space="preserve"> 783, Canyon </t>
  </si>
  <si>
    <t xml:space="preserve"> 784, Caribou </t>
  </si>
  <si>
    <t xml:space="preserve"> 785, Cassia </t>
  </si>
  <si>
    <t xml:space="preserve"> 786, Clark </t>
  </si>
  <si>
    <t xml:space="preserve"> 787, Clearwater </t>
  </si>
  <si>
    <t xml:space="preserve"> 788, Custer </t>
  </si>
  <si>
    <t xml:space="preserve"> 789, Elmore </t>
  </si>
  <si>
    <t xml:space="preserve"> 790, Franklin </t>
  </si>
  <si>
    <t xml:space="preserve"> 791, Fremont </t>
  </si>
  <si>
    <t xml:space="preserve"> 792, Gem </t>
  </si>
  <si>
    <t xml:space="preserve"> 793, Gooding </t>
  </si>
  <si>
    <t xml:space="preserve"> 794, Idaho </t>
  </si>
  <si>
    <t xml:space="preserve"> 795, Jefferson </t>
  </si>
  <si>
    <t xml:space="preserve"> 796, Jerome </t>
  </si>
  <si>
    <t xml:space="preserve"> 797, Kootenai </t>
  </si>
  <si>
    <t xml:space="preserve"> 798, Latah </t>
  </si>
  <si>
    <t xml:space="preserve"> 799, Lemhi </t>
  </si>
  <si>
    <t xml:space="preserve"> 800, Lewis </t>
  </si>
  <si>
    <t xml:space="preserve"> 801, Lincoln </t>
  </si>
  <si>
    <t xml:space="preserve"> 802, Madison </t>
  </si>
  <si>
    <t xml:space="preserve"> 803, Minidoka </t>
  </si>
  <si>
    <t xml:space="preserve"> 804, Nez Perce </t>
  </si>
  <si>
    <t xml:space="preserve"> 805, Oneida </t>
  </si>
  <si>
    <t xml:space="preserve"> 806, Owyhee </t>
  </si>
  <si>
    <t xml:space="preserve"> 807, Payette </t>
  </si>
  <si>
    <t xml:space="preserve"> 808, Power </t>
  </si>
  <si>
    <t xml:space="preserve"> 809, Shoshone </t>
  </si>
  <si>
    <t xml:space="preserve"> 810, Teton </t>
  </si>
  <si>
    <t xml:space="preserve"> 811, Twin Falls </t>
  </si>
  <si>
    <t xml:space="preserve"> 812, Valley </t>
  </si>
  <si>
    <t xml:space="preserve"> 813, Washington</t>
  </si>
  <si>
    <t xml:space="preserve">814, Adams </t>
  </si>
  <si>
    <t xml:space="preserve"> 815, Alexander </t>
  </si>
  <si>
    <t xml:space="preserve"> 816, Bond </t>
  </si>
  <si>
    <t xml:space="preserve"> 817, Boone </t>
  </si>
  <si>
    <t xml:space="preserve"> 818, Brown </t>
  </si>
  <si>
    <t xml:space="preserve"> 819, Bureau </t>
  </si>
  <si>
    <t xml:space="preserve"> 820, Calhoun </t>
  </si>
  <si>
    <t xml:space="preserve"> 821, Carroll </t>
  </si>
  <si>
    <t xml:space="preserve"> 822, Cass </t>
  </si>
  <si>
    <t xml:space="preserve"> 823, Champaign </t>
  </si>
  <si>
    <t xml:space="preserve"> 824, Christian </t>
  </si>
  <si>
    <t xml:space="preserve"> 825, Clark </t>
  </si>
  <si>
    <t xml:space="preserve"> 826, Clay </t>
  </si>
  <si>
    <t xml:space="preserve"> 827, Clinton </t>
  </si>
  <si>
    <t xml:space="preserve"> 828, Coles </t>
  </si>
  <si>
    <t xml:space="preserve"> 829, Cook </t>
  </si>
  <si>
    <t xml:space="preserve"> 830, Crawford </t>
  </si>
  <si>
    <t xml:space="preserve"> 831, Cumberland </t>
  </si>
  <si>
    <t xml:space="preserve"> 832, DeKalb </t>
  </si>
  <si>
    <t xml:space="preserve"> 833, De Witt </t>
  </si>
  <si>
    <t xml:space="preserve"> 834, Douglas </t>
  </si>
  <si>
    <t xml:space="preserve"> 835, DuPage </t>
  </si>
  <si>
    <t xml:space="preserve"> 836, Edgar </t>
  </si>
  <si>
    <t xml:space="preserve"> 837, Edwards </t>
  </si>
  <si>
    <t xml:space="preserve"> 838, Effingham </t>
  </si>
  <si>
    <t xml:space="preserve"> 839, Fayette </t>
  </si>
  <si>
    <t xml:space="preserve"> 840, Ford </t>
  </si>
  <si>
    <t xml:space="preserve"> 841, Franklin </t>
  </si>
  <si>
    <t xml:space="preserve"> 842, Fulton </t>
  </si>
  <si>
    <t xml:space="preserve"> 843, Gallatin </t>
  </si>
  <si>
    <t xml:space="preserve"> 844, Greene </t>
  </si>
  <si>
    <t xml:space="preserve"> 845, Grundy </t>
  </si>
  <si>
    <t xml:space="preserve"> 846, Hamilton </t>
  </si>
  <si>
    <t xml:space="preserve"> 847, Hancock </t>
  </si>
  <si>
    <t xml:space="preserve"> 848, Hardin </t>
  </si>
  <si>
    <t xml:space="preserve"> 849, Henderson </t>
  </si>
  <si>
    <t xml:space="preserve"> 850, Henry </t>
  </si>
  <si>
    <t xml:space="preserve"> 851, Iroquois </t>
  </si>
  <si>
    <t xml:space="preserve"> 852, Jackson </t>
  </si>
  <si>
    <t xml:space="preserve"> 853, Jasper </t>
  </si>
  <si>
    <t xml:space="preserve"> 854, Jefferson </t>
  </si>
  <si>
    <t xml:space="preserve"> 855, Jersey </t>
  </si>
  <si>
    <t xml:space="preserve"> 856, Jo Daviess </t>
  </si>
  <si>
    <t xml:space="preserve"> 857, Johnson </t>
  </si>
  <si>
    <t xml:space="preserve"> 858, Kane </t>
  </si>
  <si>
    <t xml:space="preserve"> 859, Kankakee </t>
  </si>
  <si>
    <t xml:space="preserve"> 860, Kendall </t>
  </si>
  <si>
    <t xml:space="preserve"> 861, Knox </t>
  </si>
  <si>
    <t xml:space="preserve"> 862, Lake </t>
  </si>
  <si>
    <t xml:space="preserve"> 863, LaSalle </t>
  </si>
  <si>
    <t xml:space="preserve"> 864, Lawrence </t>
  </si>
  <si>
    <t xml:space="preserve"> 865, Lee </t>
  </si>
  <si>
    <t xml:space="preserve"> 866, Livingston </t>
  </si>
  <si>
    <t xml:space="preserve"> 867, Logan </t>
  </si>
  <si>
    <t xml:space="preserve"> 868, McDonough </t>
  </si>
  <si>
    <t xml:space="preserve"> 869, McHenry </t>
  </si>
  <si>
    <t xml:space="preserve"> 870, McLean </t>
  </si>
  <si>
    <t xml:space="preserve"> 871, Macon </t>
  </si>
  <si>
    <t xml:space="preserve"> 872, Macoupin </t>
  </si>
  <si>
    <t xml:space="preserve"> 873, Madison </t>
  </si>
  <si>
    <t xml:space="preserve"> 874, Marion </t>
  </si>
  <si>
    <t xml:space="preserve"> 875, Marshall </t>
  </si>
  <si>
    <t xml:space="preserve"> 876, Mason </t>
  </si>
  <si>
    <t xml:space="preserve"> 877, Massac </t>
  </si>
  <si>
    <t xml:space="preserve"> 878, Menard </t>
  </si>
  <si>
    <t xml:space="preserve"> 879, Mercer </t>
  </si>
  <si>
    <t xml:space="preserve"> 880, Monroe </t>
  </si>
  <si>
    <t xml:space="preserve"> 881, Montgomery </t>
  </si>
  <si>
    <t xml:space="preserve"> 882, Morgan </t>
  </si>
  <si>
    <t xml:space="preserve"> 883, Moultrie </t>
  </si>
  <si>
    <t xml:space="preserve"> 884, Ogle </t>
  </si>
  <si>
    <t xml:space="preserve"> 885, Peoria </t>
  </si>
  <si>
    <t xml:space="preserve"> 886, Perry </t>
  </si>
  <si>
    <t xml:space="preserve"> 887, Piatt </t>
  </si>
  <si>
    <t xml:space="preserve"> 888, Pike </t>
  </si>
  <si>
    <t xml:space="preserve"> 889, Pope </t>
  </si>
  <si>
    <t xml:space="preserve"> 890, Pulaski </t>
  </si>
  <si>
    <t xml:space="preserve"> 891, Putnam </t>
  </si>
  <si>
    <t xml:space="preserve"> 892, Randolph </t>
  </si>
  <si>
    <t xml:space="preserve"> 893, Richland </t>
  </si>
  <si>
    <t xml:space="preserve"> 894, Rock Island </t>
  </si>
  <si>
    <t xml:space="preserve"> 895, St. Clair </t>
  </si>
  <si>
    <t xml:space="preserve"> 896, Saline </t>
  </si>
  <si>
    <t xml:space="preserve"> 897, Sangamon </t>
  </si>
  <si>
    <t xml:space="preserve"> 898, Schuyler </t>
  </si>
  <si>
    <t xml:space="preserve"> 899, Scott </t>
  </si>
  <si>
    <t xml:space="preserve"> 900, Shelby </t>
  </si>
  <si>
    <t xml:space="preserve"> 901, Stark </t>
  </si>
  <si>
    <t xml:space="preserve"> 902, Stephenson </t>
  </si>
  <si>
    <t xml:space="preserve"> 903, Tazewell </t>
  </si>
  <si>
    <t xml:space="preserve"> 904, Union </t>
  </si>
  <si>
    <t xml:space="preserve"> 905, Vermilion </t>
  </si>
  <si>
    <t xml:space="preserve"> 906, Wabash </t>
  </si>
  <si>
    <t xml:space="preserve"> 907, Warren </t>
  </si>
  <si>
    <t xml:space="preserve"> 908, Washington </t>
  </si>
  <si>
    <t xml:space="preserve"> 909, Wayne </t>
  </si>
  <si>
    <t xml:space="preserve"> 910, White </t>
  </si>
  <si>
    <t xml:space="preserve"> 911, Whiteside </t>
  </si>
  <si>
    <t xml:space="preserve"> 912, Will </t>
  </si>
  <si>
    <t xml:space="preserve"> 913, Williamson </t>
  </si>
  <si>
    <t xml:space="preserve"> 914, Winnebago </t>
  </si>
  <si>
    <t xml:space="preserve"> 915, Woodford</t>
  </si>
  <si>
    <t xml:space="preserve">916, Adams </t>
  </si>
  <si>
    <t xml:space="preserve"> 917, Allen </t>
  </si>
  <si>
    <t xml:space="preserve"> 918, Bartholomew </t>
  </si>
  <si>
    <t xml:space="preserve"> 919, Benton </t>
  </si>
  <si>
    <t xml:space="preserve"> 920, Blackford </t>
  </si>
  <si>
    <t xml:space="preserve"> 921, Boone </t>
  </si>
  <si>
    <t xml:space="preserve"> 922, Brown </t>
  </si>
  <si>
    <t xml:space="preserve"> 923, Carroll </t>
  </si>
  <si>
    <t xml:space="preserve"> 924, Cass </t>
  </si>
  <si>
    <t xml:space="preserve"> 925, Clark </t>
  </si>
  <si>
    <t xml:space="preserve"> 926, Clay </t>
  </si>
  <si>
    <t xml:space="preserve"> 927, Clinton </t>
  </si>
  <si>
    <t xml:space="preserve"> 928, Crawford </t>
  </si>
  <si>
    <t xml:space="preserve"> 929, Daviess </t>
  </si>
  <si>
    <t xml:space="preserve"> 930, Dearborn </t>
  </si>
  <si>
    <t xml:space="preserve"> 931, Decatur </t>
  </si>
  <si>
    <t xml:space="preserve"> 932, DeKalb </t>
  </si>
  <si>
    <t xml:space="preserve"> 933, Delaware </t>
  </si>
  <si>
    <t xml:space="preserve"> 934, Dubois </t>
  </si>
  <si>
    <t xml:space="preserve"> 935, Elkhart </t>
  </si>
  <si>
    <t xml:space="preserve"> 936, Fayette </t>
  </si>
  <si>
    <t xml:space="preserve"> 937, Floyd </t>
  </si>
  <si>
    <t xml:space="preserve"> 938, Fountain </t>
  </si>
  <si>
    <t xml:space="preserve"> 939, Franklin </t>
  </si>
  <si>
    <t xml:space="preserve"> 940, Fulton </t>
  </si>
  <si>
    <t xml:space="preserve"> 941, Gibson </t>
  </si>
  <si>
    <t xml:space="preserve"> 942, Grant </t>
  </si>
  <si>
    <t xml:space="preserve"> 943, Greene </t>
  </si>
  <si>
    <t xml:space="preserve"> 944, Hamilton </t>
  </si>
  <si>
    <t xml:space="preserve"> 945, Hancock </t>
  </si>
  <si>
    <t xml:space="preserve"> 946, Harrison </t>
  </si>
  <si>
    <t xml:space="preserve"> 947, Hendricks </t>
  </si>
  <si>
    <t xml:space="preserve"> 948, Henry </t>
  </si>
  <si>
    <t xml:space="preserve"> 949, Howard </t>
  </si>
  <si>
    <t xml:space="preserve"> 950, Huntington </t>
  </si>
  <si>
    <t xml:space="preserve"> 951, Jackson </t>
  </si>
  <si>
    <t xml:space="preserve"> 952, Jasper </t>
  </si>
  <si>
    <t xml:space="preserve"> 953, Jay </t>
  </si>
  <si>
    <t xml:space="preserve"> 954, Jefferson </t>
  </si>
  <si>
    <t xml:space="preserve"> 955, Jennings </t>
  </si>
  <si>
    <t xml:space="preserve"> 956, Johnson </t>
  </si>
  <si>
    <t xml:space="preserve"> 957, Knox </t>
  </si>
  <si>
    <t xml:space="preserve"> 958, Kosciusko </t>
  </si>
  <si>
    <t xml:space="preserve"> 959, LaGrange </t>
  </si>
  <si>
    <t xml:space="preserve"> 960, Lake </t>
  </si>
  <si>
    <t xml:space="preserve"> 961, LaPorte </t>
  </si>
  <si>
    <t xml:space="preserve"> 962, Lawrence </t>
  </si>
  <si>
    <t xml:space="preserve"> 963, Madison </t>
  </si>
  <si>
    <t xml:space="preserve"> 964, Marion </t>
  </si>
  <si>
    <t xml:space="preserve"> 965, Marshall </t>
  </si>
  <si>
    <t xml:space="preserve"> 966, Martin </t>
  </si>
  <si>
    <t xml:space="preserve"> 967, Miami </t>
  </si>
  <si>
    <t xml:space="preserve"> 968, Monroe </t>
  </si>
  <si>
    <t xml:space="preserve"> 969, Montgomery </t>
  </si>
  <si>
    <t xml:space="preserve"> 970, Morgan </t>
  </si>
  <si>
    <t xml:space="preserve"> 971, Newton </t>
  </si>
  <si>
    <t xml:space="preserve"> 972, Noble </t>
  </si>
  <si>
    <t xml:space="preserve"> 973, Ohio </t>
  </si>
  <si>
    <t xml:space="preserve"> 974, Orange </t>
  </si>
  <si>
    <t xml:space="preserve"> 975, Owen </t>
  </si>
  <si>
    <t xml:space="preserve"> 976, Parke </t>
  </si>
  <si>
    <t xml:space="preserve"> 977, Perry </t>
  </si>
  <si>
    <t xml:space="preserve"> 978, Pike </t>
  </si>
  <si>
    <t xml:space="preserve"> 979, Porter </t>
  </si>
  <si>
    <t xml:space="preserve"> 980, Posey </t>
  </si>
  <si>
    <t xml:space="preserve"> 981, Pulaski </t>
  </si>
  <si>
    <t xml:space="preserve"> 982, Putnam </t>
  </si>
  <si>
    <t xml:space="preserve"> 983, Randolph </t>
  </si>
  <si>
    <t xml:space="preserve"> 984, Ripley </t>
  </si>
  <si>
    <t xml:space="preserve"> 985, Rush </t>
  </si>
  <si>
    <t xml:space="preserve"> 986, St. Joseph </t>
  </si>
  <si>
    <t xml:space="preserve"> 987, Scott </t>
  </si>
  <si>
    <t xml:space="preserve"> 988, Shelby </t>
  </si>
  <si>
    <t xml:space="preserve"> 989, Spencer </t>
  </si>
  <si>
    <t xml:space="preserve"> 990, Starke </t>
  </si>
  <si>
    <t xml:space="preserve"> 991, Steuben </t>
  </si>
  <si>
    <t xml:space="preserve"> 992, Sullivan </t>
  </si>
  <si>
    <t xml:space="preserve"> 993, Switzerland </t>
  </si>
  <si>
    <t xml:space="preserve"> 994, Tippecanoe </t>
  </si>
  <si>
    <t xml:space="preserve"> 995, Tipton </t>
  </si>
  <si>
    <t xml:space="preserve"> 996, Union </t>
  </si>
  <si>
    <t xml:space="preserve"> 997, Vanderburgh </t>
  </si>
  <si>
    <t xml:space="preserve"> 998, Vermillion </t>
  </si>
  <si>
    <t xml:space="preserve"> 999, Vigo </t>
  </si>
  <si>
    <t xml:space="preserve"> 1000, Wabash </t>
  </si>
  <si>
    <t xml:space="preserve"> 1001, Warren </t>
  </si>
  <si>
    <t xml:space="preserve"> 1002, Warrick </t>
  </si>
  <si>
    <t xml:space="preserve"> 1003, Washington </t>
  </si>
  <si>
    <t xml:space="preserve"> 1004, Wayne </t>
  </si>
  <si>
    <t xml:space="preserve"> 1005, Wells </t>
  </si>
  <si>
    <t xml:space="preserve"> 1006, White </t>
  </si>
  <si>
    <t xml:space="preserve"> 1007, Whitley</t>
  </si>
  <si>
    <t xml:space="preserve">1008, Allen </t>
  </si>
  <si>
    <t xml:space="preserve"> 1009, Anderson </t>
  </si>
  <si>
    <t xml:space="preserve"> 1010, Atchison </t>
  </si>
  <si>
    <t xml:space="preserve"> 1011, Barber </t>
  </si>
  <si>
    <t xml:space="preserve"> 1012, Barton </t>
  </si>
  <si>
    <t xml:space="preserve"> 1013, Bourbon </t>
  </si>
  <si>
    <t xml:space="preserve"> 1014, Brown </t>
  </si>
  <si>
    <t xml:space="preserve"> 1015, Butler </t>
  </si>
  <si>
    <t xml:space="preserve"> 1016, Chase </t>
  </si>
  <si>
    <t xml:space="preserve"> 1017, Chautauqua </t>
  </si>
  <si>
    <t xml:space="preserve"> 1018, Cherokee </t>
  </si>
  <si>
    <t xml:space="preserve"> 1019, Cheyenne </t>
  </si>
  <si>
    <t xml:space="preserve"> 1020, Clark </t>
  </si>
  <si>
    <t xml:space="preserve"> 1021, Clay </t>
  </si>
  <si>
    <t xml:space="preserve"> 1022, Cloud </t>
  </si>
  <si>
    <t xml:space="preserve"> 1023, Coffey </t>
  </si>
  <si>
    <t xml:space="preserve"> 1024, Comanche </t>
  </si>
  <si>
    <t xml:space="preserve"> 1025, Cowley </t>
  </si>
  <si>
    <t xml:space="preserve"> 1026, Crawford </t>
  </si>
  <si>
    <t xml:space="preserve"> 1027, Decatur </t>
  </si>
  <si>
    <t xml:space="preserve"> 1028, Dickinson </t>
  </si>
  <si>
    <t xml:space="preserve"> 1029, Doniphan </t>
  </si>
  <si>
    <t xml:space="preserve"> 1030, Douglas </t>
  </si>
  <si>
    <t xml:space="preserve"> 1031, Edwards </t>
  </si>
  <si>
    <t xml:space="preserve"> 1032, Elk </t>
  </si>
  <si>
    <t xml:space="preserve"> 1033, Ellis </t>
  </si>
  <si>
    <t xml:space="preserve"> 1034, Ellsworth </t>
  </si>
  <si>
    <t xml:space="preserve"> 1035, Finney </t>
  </si>
  <si>
    <t xml:space="preserve"> 1036, Ford </t>
  </si>
  <si>
    <t xml:space="preserve"> 1037, Franklin </t>
  </si>
  <si>
    <t xml:space="preserve"> 1038, Geary </t>
  </si>
  <si>
    <t xml:space="preserve"> 1039, Gove </t>
  </si>
  <si>
    <t xml:space="preserve"> 1040, Graham </t>
  </si>
  <si>
    <t xml:space="preserve"> 1041, Grant </t>
  </si>
  <si>
    <t xml:space="preserve"> 1042, Gray </t>
  </si>
  <si>
    <t xml:space="preserve"> 1043, Greeley </t>
  </si>
  <si>
    <t xml:space="preserve"> 1044, Greenwood </t>
  </si>
  <si>
    <t xml:space="preserve"> 1045, Hamilton </t>
  </si>
  <si>
    <t xml:space="preserve"> 1046, Harper </t>
  </si>
  <si>
    <t xml:space="preserve"> 1047, Harvey </t>
  </si>
  <si>
    <t xml:space="preserve"> 1048, Haskell </t>
  </si>
  <si>
    <t xml:space="preserve"> 1049, Hodgeman </t>
  </si>
  <si>
    <t xml:space="preserve"> 1050, Jackson </t>
  </si>
  <si>
    <t xml:space="preserve"> 1051, Jefferson </t>
  </si>
  <si>
    <t xml:space="preserve"> 1052, Jewell </t>
  </si>
  <si>
    <t xml:space="preserve"> 1053, Johnson </t>
  </si>
  <si>
    <t xml:space="preserve"> 1054, Kearny </t>
  </si>
  <si>
    <t xml:space="preserve"> 1055, Kingman </t>
  </si>
  <si>
    <t xml:space="preserve"> 1056, Kiowa </t>
  </si>
  <si>
    <t xml:space="preserve"> 1057, Labette </t>
  </si>
  <si>
    <t xml:space="preserve"> 1058, Lane </t>
  </si>
  <si>
    <t xml:space="preserve"> 1059, Leavenworth </t>
  </si>
  <si>
    <t xml:space="preserve"> 1060, Lincoln </t>
  </si>
  <si>
    <t xml:space="preserve"> 1061, Linn </t>
  </si>
  <si>
    <t xml:space="preserve"> 1062, Logan </t>
  </si>
  <si>
    <t xml:space="preserve"> 1063, Lyon </t>
  </si>
  <si>
    <t xml:space="preserve"> 1064, McPherson </t>
  </si>
  <si>
    <t xml:space="preserve"> 1065, Marion </t>
  </si>
  <si>
    <t xml:space="preserve"> 1066, Marshall </t>
  </si>
  <si>
    <t xml:space="preserve"> 1067, Meade </t>
  </si>
  <si>
    <t xml:space="preserve"> 1068, Miami </t>
  </si>
  <si>
    <t xml:space="preserve"> 1069, Mitchell </t>
  </si>
  <si>
    <t xml:space="preserve"> 1070, Montgomery </t>
  </si>
  <si>
    <t xml:space="preserve"> 1071, Morris </t>
  </si>
  <si>
    <t xml:space="preserve"> 1072, Morton </t>
  </si>
  <si>
    <t xml:space="preserve"> 1073, Nemaha </t>
  </si>
  <si>
    <t xml:space="preserve"> 1074, Neosho </t>
  </si>
  <si>
    <t xml:space="preserve"> 1075, Ness </t>
  </si>
  <si>
    <t xml:space="preserve"> 1076, Norton </t>
  </si>
  <si>
    <t xml:space="preserve"> 1077, Osage </t>
  </si>
  <si>
    <t xml:space="preserve"> 1078, Osborne </t>
  </si>
  <si>
    <t xml:space="preserve"> 1079, Ottawa </t>
  </si>
  <si>
    <t xml:space="preserve"> 1080, Pawnee </t>
  </si>
  <si>
    <t xml:space="preserve"> 1081, Phillips </t>
  </si>
  <si>
    <t xml:space="preserve"> 1082, Pottawatomie </t>
  </si>
  <si>
    <t xml:space="preserve"> 1083, Pratt </t>
  </si>
  <si>
    <t xml:space="preserve"> 1084, Rawlins </t>
  </si>
  <si>
    <t xml:space="preserve"> 1085, Reno </t>
  </si>
  <si>
    <t xml:space="preserve"> 1086, Republic </t>
  </si>
  <si>
    <t xml:space="preserve"> 1087, Rice </t>
  </si>
  <si>
    <t xml:space="preserve"> 1088, Riley </t>
  </si>
  <si>
    <t xml:space="preserve"> 1089, Rooks </t>
  </si>
  <si>
    <t xml:space="preserve"> 1090, Rush </t>
  </si>
  <si>
    <t xml:space="preserve"> 1091, Russell </t>
  </si>
  <si>
    <t xml:space="preserve"> 1092, Saline </t>
  </si>
  <si>
    <t xml:space="preserve"> 1093, Scott </t>
  </si>
  <si>
    <t xml:space="preserve"> 1094, Sedgwick </t>
  </si>
  <si>
    <t xml:space="preserve"> 1095, Seward </t>
  </si>
  <si>
    <t xml:space="preserve"> 1096, Shawnee </t>
  </si>
  <si>
    <t xml:space="preserve"> 1097, Sheridan </t>
  </si>
  <si>
    <t xml:space="preserve"> 1098, Sherman </t>
  </si>
  <si>
    <t xml:space="preserve"> 1099, Smith </t>
  </si>
  <si>
    <t xml:space="preserve"> 1100, Stafford </t>
  </si>
  <si>
    <t xml:space="preserve"> 1101, Stanton </t>
  </si>
  <si>
    <t xml:space="preserve"> 1102, Stevens </t>
  </si>
  <si>
    <t xml:space="preserve"> 1103, Sumner </t>
  </si>
  <si>
    <t xml:space="preserve"> 1104, Thomas </t>
  </si>
  <si>
    <t xml:space="preserve"> 1105, Trego </t>
  </si>
  <si>
    <t xml:space="preserve"> 1106, Wabaunsee </t>
  </si>
  <si>
    <t xml:space="preserve"> 1107, Wallace </t>
  </si>
  <si>
    <t xml:space="preserve"> 1108, Washington </t>
  </si>
  <si>
    <t xml:space="preserve"> 1109, Wichita </t>
  </si>
  <si>
    <t xml:space="preserve"> 1110, Wilson </t>
  </si>
  <si>
    <t xml:space="preserve"> 1111, Woodson </t>
  </si>
  <si>
    <t xml:space="preserve"> 1112, Wyandotte</t>
  </si>
  <si>
    <t xml:space="preserve">1113, Adair </t>
  </si>
  <si>
    <t xml:space="preserve"> 1114, Allen </t>
  </si>
  <si>
    <t xml:space="preserve"> 1115, Anderson </t>
  </si>
  <si>
    <t xml:space="preserve"> 1116, Ballard </t>
  </si>
  <si>
    <t xml:space="preserve"> 1117, Barren </t>
  </si>
  <si>
    <t xml:space="preserve"> 1118, Bath </t>
  </si>
  <si>
    <t xml:space="preserve"> 1119, Bell </t>
  </si>
  <si>
    <t xml:space="preserve"> 1120, Boone </t>
  </si>
  <si>
    <t xml:space="preserve"> 1121, Bourbon </t>
  </si>
  <si>
    <t xml:space="preserve"> 1122, Boyd </t>
  </si>
  <si>
    <t xml:space="preserve"> 1123, Boyle </t>
  </si>
  <si>
    <t xml:space="preserve"> 1124, Bracken </t>
  </si>
  <si>
    <t xml:space="preserve"> 1125, Breathitt </t>
  </si>
  <si>
    <t xml:space="preserve"> 1126, Breckinridge </t>
  </si>
  <si>
    <t xml:space="preserve"> 1127, Bullitt </t>
  </si>
  <si>
    <t xml:space="preserve"> 1128, Butler </t>
  </si>
  <si>
    <t xml:space="preserve"> 1129, Caldwell </t>
  </si>
  <si>
    <t xml:space="preserve"> 1130, Calloway </t>
  </si>
  <si>
    <t xml:space="preserve"> 1131, Campbell </t>
  </si>
  <si>
    <t xml:space="preserve"> 1132, Carlisle </t>
  </si>
  <si>
    <t xml:space="preserve"> 1133, Carroll </t>
  </si>
  <si>
    <t xml:space="preserve"> 1134, Carter </t>
  </si>
  <si>
    <t xml:space="preserve"> 1135, Casey </t>
  </si>
  <si>
    <t xml:space="preserve"> 1136, Christian </t>
  </si>
  <si>
    <t xml:space="preserve"> 1137, Clark </t>
  </si>
  <si>
    <t xml:space="preserve"> 1138, Clay </t>
  </si>
  <si>
    <t xml:space="preserve"> 1139, Clinton </t>
  </si>
  <si>
    <t xml:space="preserve"> 1140, Crittenden </t>
  </si>
  <si>
    <t xml:space="preserve"> 1141, Cumberland </t>
  </si>
  <si>
    <t xml:space="preserve"> 1142, Daviess </t>
  </si>
  <si>
    <t xml:space="preserve"> 1143, Edmonson </t>
  </si>
  <si>
    <t xml:space="preserve"> 1144, Elliott </t>
  </si>
  <si>
    <t xml:space="preserve"> 1145, Estill </t>
  </si>
  <si>
    <t xml:space="preserve"> 1146, Fayette </t>
  </si>
  <si>
    <t xml:space="preserve"> 1147, Fleming </t>
  </si>
  <si>
    <t xml:space="preserve"> 1148, Floyd </t>
  </si>
  <si>
    <t xml:space="preserve"> 1149, Franklin </t>
  </si>
  <si>
    <t xml:space="preserve"> 1150, Fulton </t>
  </si>
  <si>
    <t xml:space="preserve"> 1151, Gallatin </t>
  </si>
  <si>
    <t xml:space="preserve"> 1152, Garrard </t>
  </si>
  <si>
    <t xml:space="preserve"> 1153, Grant </t>
  </si>
  <si>
    <t xml:space="preserve"> 1154, Graves </t>
  </si>
  <si>
    <t xml:space="preserve"> 1155, Grayson </t>
  </si>
  <si>
    <t xml:space="preserve"> 1156, Green </t>
  </si>
  <si>
    <t xml:space="preserve"> 1157, Greenup </t>
  </si>
  <si>
    <t xml:space="preserve"> 1158, Hancock </t>
  </si>
  <si>
    <t xml:space="preserve"> 1159, Hardin </t>
  </si>
  <si>
    <t xml:space="preserve"> 1160, Harlan </t>
  </si>
  <si>
    <t xml:space="preserve"> 1161, Harrison </t>
  </si>
  <si>
    <t xml:space="preserve"> 1162, Hart </t>
  </si>
  <si>
    <t xml:space="preserve"> 1163, Henderson </t>
  </si>
  <si>
    <t xml:space="preserve"> 1164, Henry </t>
  </si>
  <si>
    <t xml:space="preserve"> 1165, Hickman </t>
  </si>
  <si>
    <t xml:space="preserve"> 1166, Hopkins </t>
  </si>
  <si>
    <t xml:space="preserve"> 1167, Jackson </t>
  </si>
  <si>
    <t xml:space="preserve"> 1168, Jefferson </t>
  </si>
  <si>
    <t xml:space="preserve"> 1169, Jessamine </t>
  </si>
  <si>
    <t xml:space="preserve"> 1170, Johnson </t>
  </si>
  <si>
    <t xml:space="preserve"> 1171, Kenton </t>
  </si>
  <si>
    <t xml:space="preserve"> 1172, Knott </t>
  </si>
  <si>
    <t xml:space="preserve"> 1173, Knox </t>
  </si>
  <si>
    <t xml:space="preserve"> 1174, Larue </t>
  </si>
  <si>
    <t xml:space="preserve"> 1175, Laurel </t>
  </si>
  <si>
    <t xml:space="preserve"> 1176, Lawrence </t>
  </si>
  <si>
    <t xml:space="preserve"> 1177, Lee </t>
  </si>
  <si>
    <t xml:space="preserve"> 1178, Leslie </t>
  </si>
  <si>
    <t xml:space="preserve"> 1179, Letcher </t>
  </si>
  <si>
    <t xml:space="preserve"> 1180, Lewis </t>
  </si>
  <si>
    <t xml:space="preserve"> 1181, Lincoln </t>
  </si>
  <si>
    <t xml:space="preserve"> 1182, Livingston </t>
  </si>
  <si>
    <t xml:space="preserve"> 1183, Logan </t>
  </si>
  <si>
    <t xml:space="preserve"> 1184, Lyon </t>
  </si>
  <si>
    <t xml:space="preserve"> 1185, McCracken </t>
  </si>
  <si>
    <t xml:space="preserve"> 1186, McCreary </t>
  </si>
  <si>
    <t xml:space="preserve"> 1187, McLean </t>
  </si>
  <si>
    <t xml:space="preserve"> 1188, Madison </t>
  </si>
  <si>
    <t xml:space="preserve"> 1189, Magoffin </t>
  </si>
  <si>
    <t xml:space="preserve"> 1190, Marion </t>
  </si>
  <si>
    <t xml:space="preserve"> 1191, Marshall </t>
  </si>
  <si>
    <t xml:space="preserve"> 1192, Martin </t>
  </si>
  <si>
    <t xml:space="preserve"> 1193, Mason </t>
  </si>
  <si>
    <t xml:space="preserve"> 1194, Meade </t>
  </si>
  <si>
    <t xml:space="preserve"> 1195, Menifee </t>
  </si>
  <si>
    <t xml:space="preserve"> 1196, Mercer </t>
  </si>
  <si>
    <t xml:space="preserve"> 1197, Metcalfe </t>
  </si>
  <si>
    <t xml:space="preserve"> 1198, Monroe </t>
  </si>
  <si>
    <t xml:space="preserve"> 1199, Montgomery </t>
  </si>
  <si>
    <t xml:space="preserve"> 1200, Morgan </t>
  </si>
  <si>
    <t xml:space="preserve"> 1201, Muhlenberg </t>
  </si>
  <si>
    <t xml:space="preserve"> 1202, Nelson </t>
  </si>
  <si>
    <t xml:space="preserve"> 1203, Nicholas </t>
  </si>
  <si>
    <t xml:space="preserve"> 1204, Ohio </t>
  </si>
  <si>
    <t xml:space="preserve"> 1205, Oldham </t>
  </si>
  <si>
    <t xml:space="preserve"> 1206, Owen </t>
  </si>
  <si>
    <t xml:space="preserve"> 1207, Owsley </t>
  </si>
  <si>
    <t xml:space="preserve"> 1208, Pendleton </t>
  </si>
  <si>
    <t xml:space="preserve"> 1209, Perry </t>
  </si>
  <si>
    <t xml:space="preserve"> 1210, Pike </t>
  </si>
  <si>
    <t xml:space="preserve"> 1211, Powell </t>
  </si>
  <si>
    <t xml:space="preserve"> 1212, Pulaski </t>
  </si>
  <si>
    <t xml:space="preserve"> 1213, Robertson </t>
  </si>
  <si>
    <t xml:space="preserve"> 1214, Rockcastle </t>
  </si>
  <si>
    <t xml:space="preserve"> 1215, Rowan </t>
  </si>
  <si>
    <t xml:space="preserve"> 1216, Russell </t>
  </si>
  <si>
    <t xml:space="preserve"> 1217, Scott </t>
  </si>
  <si>
    <t xml:space="preserve"> 1218, Shelby </t>
  </si>
  <si>
    <t xml:space="preserve"> 1219, Simpson </t>
  </si>
  <si>
    <t xml:space="preserve"> 1220, Spencer </t>
  </si>
  <si>
    <t xml:space="preserve"> 1221, Taylor </t>
  </si>
  <si>
    <t xml:space="preserve"> 1222, Todd </t>
  </si>
  <si>
    <t xml:space="preserve"> 1223, Trigg </t>
  </si>
  <si>
    <t xml:space="preserve"> 1224, Trimble </t>
  </si>
  <si>
    <t xml:space="preserve"> 1225, Union </t>
  </si>
  <si>
    <t xml:space="preserve"> 1226, Warren </t>
  </si>
  <si>
    <t xml:space="preserve"> 1227, Washington </t>
  </si>
  <si>
    <t xml:space="preserve"> 1228, Wayne </t>
  </si>
  <si>
    <t xml:space="preserve"> 1229, Webster </t>
  </si>
  <si>
    <t xml:space="preserve"> 1230, Whitley </t>
  </si>
  <si>
    <t xml:space="preserve"> 1231, Wolfe </t>
  </si>
  <si>
    <t xml:space="preserve"> 1232, Woodford</t>
  </si>
  <si>
    <t xml:space="preserve">1233, Acadia </t>
  </si>
  <si>
    <t xml:space="preserve"> 1234, Allen </t>
  </si>
  <si>
    <t xml:space="preserve"> 1235, Ascension </t>
  </si>
  <si>
    <t xml:space="preserve"> 1236, Assumption </t>
  </si>
  <si>
    <t xml:space="preserve"> 1237, Avoyelles </t>
  </si>
  <si>
    <t xml:space="preserve"> 1238, Beauregard </t>
  </si>
  <si>
    <t xml:space="preserve"> 1239, Bienville </t>
  </si>
  <si>
    <t xml:space="preserve"> 1240, Bossier </t>
  </si>
  <si>
    <t xml:space="preserve"> 1241, Caddo </t>
  </si>
  <si>
    <t xml:space="preserve"> 1242, Calcasieu </t>
  </si>
  <si>
    <t xml:space="preserve"> 1243, Caldwell </t>
  </si>
  <si>
    <t xml:space="preserve"> 1244, Cameron </t>
  </si>
  <si>
    <t xml:space="preserve"> 1245, Catahoula </t>
  </si>
  <si>
    <t xml:space="preserve"> 1246, Claiborne </t>
  </si>
  <si>
    <t xml:space="preserve"> 1247, Concordia </t>
  </si>
  <si>
    <t xml:space="preserve"> 1248, De Soto </t>
  </si>
  <si>
    <t xml:space="preserve"> 1249, East Baton Rouge </t>
  </si>
  <si>
    <t xml:space="preserve"> 1250, East Carroll </t>
  </si>
  <si>
    <t xml:space="preserve"> 1251, East Feliciana </t>
  </si>
  <si>
    <t xml:space="preserve"> 1252, Evangeline </t>
  </si>
  <si>
    <t xml:space="preserve"> 1253, Franklin </t>
  </si>
  <si>
    <t xml:space="preserve"> 1254, Grant </t>
  </si>
  <si>
    <t xml:space="preserve"> 1255, Iberia </t>
  </si>
  <si>
    <t xml:space="preserve"> 1256, Iberville </t>
  </si>
  <si>
    <t xml:space="preserve"> 1257, Jackson </t>
  </si>
  <si>
    <t xml:space="preserve"> 1258, Jefferson </t>
  </si>
  <si>
    <t xml:space="preserve"> 1259, Jefferson Davis </t>
  </si>
  <si>
    <t xml:space="preserve"> 1260, Lafayette </t>
  </si>
  <si>
    <t xml:space="preserve"> 1261, Lafourche </t>
  </si>
  <si>
    <t xml:space="preserve"> 1262, La Salle </t>
  </si>
  <si>
    <t xml:space="preserve"> 1263, Lincoln </t>
  </si>
  <si>
    <t xml:space="preserve"> 1264, Livingston </t>
  </si>
  <si>
    <t xml:space="preserve"> 1265, Madison </t>
  </si>
  <si>
    <t xml:space="preserve"> 1266, Morehouse </t>
  </si>
  <si>
    <t xml:space="preserve"> 1267, Natchitoches </t>
  </si>
  <si>
    <t xml:space="preserve"> 1268, Orleans </t>
  </si>
  <si>
    <t xml:space="preserve"> 1269, Ouachita </t>
  </si>
  <si>
    <t xml:space="preserve"> 1270, Plaquemines </t>
  </si>
  <si>
    <t xml:space="preserve"> 1271, Pointe Coupee </t>
  </si>
  <si>
    <t xml:space="preserve"> 1272, Rapides </t>
  </si>
  <si>
    <t xml:space="preserve"> 1273, Red River </t>
  </si>
  <si>
    <t xml:space="preserve"> 1274, Richland </t>
  </si>
  <si>
    <t xml:space="preserve"> 1275, Sabine </t>
  </si>
  <si>
    <t xml:space="preserve"> 1276, St. Bernard </t>
  </si>
  <si>
    <t xml:space="preserve"> 1277, St. Charles </t>
  </si>
  <si>
    <t xml:space="preserve"> 1278, St. Helena </t>
  </si>
  <si>
    <t xml:space="preserve"> 1279, St. James </t>
  </si>
  <si>
    <t xml:space="preserve"> 1280, St. John the Baptist </t>
  </si>
  <si>
    <t xml:space="preserve"> 1281, St. Landry </t>
  </si>
  <si>
    <t xml:space="preserve"> 1282, St. Martin </t>
  </si>
  <si>
    <t xml:space="preserve"> 1283, St. Mary </t>
  </si>
  <si>
    <t xml:space="preserve"> 1284, St. Tammany </t>
  </si>
  <si>
    <t xml:space="preserve"> 1285, Tangipahoa </t>
  </si>
  <si>
    <t xml:space="preserve"> 1286, Tensas </t>
  </si>
  <si>
    <t xml:space="preserve"> 1287, Terrebonne </t>
  </si>
  <si>
    <t xml:space="preserve"> 1288, Union </t>
  </si>
  <si>
    <t xml:space="preserve"> 1289, Vermilion </t>
  </si>
  <si>
    <t xml:space="preserve"> 1290, Vernon </t>
  </si>
  <si>
    <t xml:space="preserve"> 1291, Washington </t>
  </si>
  <si>
    <t xml:space="preserve"> 1292, Webster </t>
  </si>
  <si>
    <t xml:space="preserve"> 1293, West Baton Rouge </t>
  </si>
  <si>
    <t xml:space="preserve"> 1294, West Carroll </t>
  </si>
  <si>
    <t xml:space="preserve"> 1295, West Feliciana </t>
  </si>
  <si>
    <t xml:space="preserve"> 1296, Winn</t>
  </si>
  <si>
    <t xml:space="preserve">1297, Barnstable </t>
  </si>
  <si>
    <t xml:space="preserve"> 1298, Berkshire </t>
  </si>
  <si>
    <t xml:space="preserve"> 1299, Bristol </t>
  </si>
  <si>
    <t xml:space="preserve"> 1300, Dukes </t>
  </si>
  <si>
    <t xml:space="preserve"> 1301, Essex </t>
  </si>
  <si>
    <t xml:space="preserve"> 1302, Franklin </t>
  </si>
  <si>
    <t xml:space="preserve"> 1303, Hampden </t>
  </si>
  <si>
    <t xml:space="preserve"> 1304, Hampshire </t>
  </si>
  <si>
    <t xml:space="preserve"> 1305, Middlesex </t>
  </si>
  <si>
    <t xml:space="preserve"> 1306, Nantucket </t>
  </si>
  <si>
    <t xml:space="preserve"> 1307, Norfolk </t>
  </si>
  <si>
    <t xml:space="preserve"> 1308, Plymouth </t>
  </si>
  <si>
    <t xml:space="preserve"> 1309, Suffolk </t>
  </si>
  <si>
    <t xml:space="preserve"> 1310, Worcester</t>
  </si>
  <si>
    <t xml:space="preserve">1311, Allegany </t>
  </si>
  <si>
    <t xml:space="preserve"> 1312, Anne Arundel </t>
  </si>
  <si>
    <t xml:space="preserve"> 1313, Baltimore </t>
  </si>
  <si>
    <t xml:space="preserve"> 1314, Baltimore city </t>
  </si>
  <si>
    <t xml:space="preserve"> 1315, Calvert </t>
  </si>
  <si>
    <t xml:space="preserve"> 1316, Caroline </t>
  </si>
  <si>
    <t xml:space="preserve"> 1317, Carroll </t>
  </si>
  <si>
    <t xml:space="preserve"> 1318, Cecil </t>
  </si>
  <si>
    <t xml:space="preserve"> 1319, Charles </t>
  </si>
  <si>
    <t xml:space="preserve"> 1320, Dorchester </t>
  </si>
  <si>
    <t xml:space="preserve"> 1321, Frederick </t>
  </si>
  <si>
    <t xml:space="preserve"> 1322, Garrett </t>
  </si>
  <si>
    <t xml:space="preserve"> 1323, Harford </t>
  </si>
  <si>
    <t xml:space="preserve"> 1324, Howard </t>
  </si>
  <si>
    <t xml:space="preserve"> 1325, Kent </t>
  </si>
  <si>
    <t xml:space="preserve"> 1326, Montgomery </t>
  </si>
  <si>
    <t xml:space="preserve"> 1327, Prince George's </t>
  </si>
  <si>
    <t xml:space="preserve"> 1328, Queen Anne's </t>
  </si>
  <si>
    <t xml:space="preserve"> 1329, Somerset </t>
  </si>
  <si>
    <t xml:space="preserve"> 1330, St. Mary's </t>
  </si>
  <si>
    <t xml:space="preserve"> 1331, Talbot </t>
  </si>
  <si>
    <t xml:space="preserve"> 1332, Washington </t>
  </si>
  <si>
    <t xml:space="preserve"> 1333, Wicomico </t>
  </si>
  <si>
    <t xml:space="preserve"> 1334, Worcester</t>
  </si>
  <si>
    <t xml:space="preserve">1335, Androscoggin </t>
  </si>
  <si>
    <t xml:space="preserve"> 1336, Aroostook </t>
  </si>
  <si>
    <t xml:space="preserve"> 1337, Cumberland </t>
  </si>
  <si>
    <t xml:space="preserve"> 1338, Franklin </t>
  </si>
  <si>
    <t xml:space="preserve"> 1339, Hancock </t>
  </si>
  <si>
    <t xml:space="preserve"> 1340, Kennebec </t>
  </si>
  <si>
    <t xml:space="preserve"> 1341, Knox </t>
  </si>
  <si>
    <t xml:space="preserve"> 1342, Lincoln </t>
  </si>
  <si>
    <t xml:space="preserve"> 1343, Oxford </t>
  </si>
  <si>
    <t xml:space="preserve"> 1344, Penobscot </t>
  </si>
  <si>
    <t xml:space="preserve"> 1345, Piscataquis </t>
  </si>
  <si>
    <t xml:space="preserve"> 1346, Sagadahoc </t>
  </si>
  <si>
    <t xml:space="preserve"> 1347, Somerset </t>
  </si>
  <si>
    <t xml:space="preserve"> 1348, Waldo </t>
  </si>
  <si>
    <t xml:space="preserve"> 1349, Washington </t>
  </si>
  <si>
    <t xml:space="preserve"> 1350, York</t>
  </si>
  <si>
    <t xml:space="preserve">1351, Alcona </t>
  </si>
  <si>
    <t xml:space="preserve"> 1352, Alger </t>
  </si>
  <si>
    <t xml:space="preserve"> 1353, Allegan </t>
  </si>
  <si>
    <t xml:space="preserve"> 1354, Alpena </t>
  </si>
  <si>
    <t xml:space="preserve"> 1355, Antrim </t>
  </si>
  <si>
    <t xml:space="preserve"> 1356, Arenac </t>
  </si>
  <si>
    <t xml:space="preserve"> 1357, Baraga </t>
  </si>
  <si>
    <t xml:space="preserve"> 1358, Barry </t>
  </si>
  <si>
    <t xml:space="preserve"> 1359, Bay </t>
  </si>
  <si>
    <t xml:space="preserve"> 1360, Benzie </t>
  </si>
  <si>
    <t xml:space="preserve"> 1361, Berrien </t>
  </si>
  <si>
    <t xml:space="preserve"> 1362, Branch </t>
  </si>
  <si>
    <t xml:space="preserve"> 1363, Calhoun </t>
  </si>
  <si>
    <t xml:space="preserve"> 1364, Cass </t>
  </si>
  <si>
    <t xml:space="preserve"> 1365, Charlevoix </t>
  </si>
  <si>
    <t xml:space="preserve"> 1366, Cheboygan </t>
  </si>
  <si>
    <t xml:space="preserve"> 1367, Chippewa </t>
  </si>
  <si>
    <t xml:space="preserve"> 1368, Clare </t>
  </si>
  <si>
    <t xml:space="preserve"> 1369, Clinton </t>
  </si>
  <si>
    <t xml:space="preserve"> 1370, Crawford </t>
  </si>
  <si>
    <t xml:space="preserve"> 1371, Delta </t>
  </si>
  <si>
    <t xml:space="preserve"> 1372, Dickinson </t>
  </si>
  <si>
    <t xml:space="preserve"> 1373, Eaton </t>
  </si>
  <si>
    <t xml:space="preserve"> 1374, Emmet </t>
  </si>
  <si>
    <t xml:space="preserve"> 1375, Genesee </t>
  </si>
  <si>
    <t xml:space="preserve"> 1376, Gladwin </t>
  </si>
  <si>
    <t xml:space="preserve"> 1377, Gogebic </t>
  </si>
  <si>
    <t xml:space="preserve"> 1378, Grand Traverse </t>
  </si>
  <si>
    <t xml:space="preserve"> 1379, Gratiot </t>
  </si>
  <si>
    <t xml:space="preserve"> 1380, Hillsdale </t>
  </si>
  <si>
    <t xml:space="preserve"> 1381, Houghton </t>
  </si>
  <si>
    <t xml:space="preserve"> 1382, Huron </t>
  </si>
  <si>
    <t xml:space="preserve"> 1383, Ingham </t>
  </si>
  <si>
    <t xml:space="preserve"> 1384, Ionia </t>
  </si>
  <si>
    <t xml:space="preserve"> 1385, Iosco </t>
  </si>
  <si>
    <t xml:space="preserve"> 1386, Iron </t>
  </si>
  <si>
    <t xml:space="preserve"> 1387, Isabella </t>
  </si>
  <si>
    <t xml:space="preserve"> 1388, Jackson </t>
  </si>
  <si>
    <t xml:space="preserve"> 1389, Kalamazoo </t>
  </si>
  <si>
    <t xml:space="preserve"> 1390, Kalkaska </t>
  </si>
  <si>
    <t xml:space="preserve"> 1391, Kent </t>
  </si>
  <si>
    <t xml:space="preserve"> 1392, Keweenaw </t>
  </si>
  <si>
    <t xml:space="preserve"> 1393, Lake </t>
  </si>
  <si>
    <t xml:space="preserve"> 1394, Lapeer </t>
  </si>
  <si>
    <t xml:space="preserve"> 1395, Leelanau </t>
  </si>
  <si>
    <t xml:space="preserve"> 1396, Lenawee </t>
  </si>
  <si>
    <t xml:space="preserve"> 1397, Livingston </t>
  </si>
  <si>
    <t xml:space="preserve"> 1398, Luce </t>
  </si>
  <si>
    <t xml:space="preserve"> 1399, Mackinac </t>
  </si>
  <si>
    <t xml:space="preserve"> 1400, Macomb </t>
  </si>
  <si>
    <t xml:space="preserve"> 1401, Manistee </t>
  </si>
  <si>
    <t xml:space="preserve"> 1402, Marquette </t>
  </si>
  <si>
    <t xml:space="preserve"> 1403, Mason </t>
  </si>
  <si>
    <t xml:space="preserve"> 1404, Mecosta </t>
  </si>
  <si>
    <t xml:space="preserve"> 1405, Menominee </t>
  </si>
  <si>
    <t xml:space="preserve"> 1406, Midland </t>
  </si>
  <si>
    <t xml:space="preserve"> 1407, Missaukee </t>
  </si>
  <si>
    <t xml:space="preserve"> 1408, Monroe </t>
  </si>
  <si>
    <t xml:space="preserve"> 1409, Montcalm </t>
  </si>
  <si>
    <t xml:space="preserve"> 1410, Montmorency </t>
  </si>
  <si>
    <t xml:space="preserve"> 1411, Muskegon </t>
  </si>
  <si>
    <t xml:space="preserve"> 1412, Newaygo </t>
  </si>
  <si>
    <t xml:space="preserve"> 1413, Oakland </t>
  </si>
  <si>
    <t xml:space="preserve"> 1414, Oceana </t>
  </si>
  <si>
    <t xml:space="preserve"> 1415, Ogemaw </t>
  </si>
  <si>
    <t xml:space="preserve"> 1416, Ontonagon </t>
  </si>
  <si>
    <t xml:space="preserve"> 1417, Osceola </t>
  </si>
  <si>
    <t xml:space="preserve"> 1418, Oscoda </t>
  </si>
  <si>
    <t xml:space="preserve"> 1419, Otsego </t>
  </si>
  <si>
    <t xml:space="preserve"> 1420, Ottawa </t>
  </si>
  <si>
    <t xml:space="preserve"> 1421, Presque Isle </t>
  </si>
  <si>
    <t xml:space="preserve"> 1422, Roscommon </t>
  </si>
  <si>
    <t xml:space="preserve"> 1423, Saginaw </t>
  </si>
  <si>
    <t xml:space="preserve"> 1424, Sanilac </t>
  </si>
  <si>
    <t xml:space="preserve"> 1425, Schoolcraft </t>
  </si>
  <si>
    <t xml:space="preserve"> 1426, Shiawassee </t>
  </si>
  <si>
    <t xml:space="preserve"> 1427, St. Clair </t>
  </si>
  <si>
    <t xml:space="preserve"> 1428, St. Joseph </t>
  </si>
  <si>
    <t xml:space="preserve"> 1429, Tuscola </t>
  </si>
  <si>
    <t xml:space="preserve"> 1430, Van Buren </t>
  </si>
  <si>
    <t xml:space="preserve"> 1431, Washtenaw </t>
  </si>
  <si>
    <t xml:space="preserve"> 1432, Wayne </t>
  </si>
  <si>
    <t xml:space="preserve"> 1433, Wexford</t>
  </si>
  <si>
    <t xml:space="preserve">1434, Aitkin </t>
  </si>
  <si>
    <t xml:space="preserve"> 1435, Anoka </t>
  </si>
  <si>
    <t xml:space="preserve"> 1436, Becker </t>
  </si>
  <si>
    <t xml:space="preserve"> 1437, Beltrami </t>
  </si>
  <si>
    <t xml:space="preserve"> 1438, Benton </t>
  </si>
  <si>
    <t xml:space="preserve"> 1439, Big Stone </t>
  </si>
  <si>
    <t xml:space="preserve"> 1440, Blue Earth </t>
  </si>
  <si>
    <t xml:space="preserve"> 1441, Brown </t>
  </si>
  <si>
    <t xml:space="preserve"> 1442, Carlton </t>
  </si>
  <si>
    <t xml:space="preserve"> 1443, Carver </t>
  </si>
  <si>
    <t xml:space="preserve"> 1444, Cass </t>
  </si>
  <si>
    <t xml:space="preserve"> 1445, Chippewa </t>
  </si>
  <si>
    <t xml:space="preserve"> 1446, Chisago </t>
  </si>
  <si>
    <t xml:space="preserve"> 1447, Clay </t>
  </si>
  <si>
    <t xml:space="preserve"> 1448, Clearwater </t>
  </si>
  <si>
    <t xml:space="preserve"> 1449, Cook </t>
  </si>
  <si>
    <t xml:space="preserve"> 1450, Cottonwood </t>
  </si>
  <si>
    <t xml:space="preserve"> 1451, Crow Wing </t>
  </si>
  <si>
    <t xml:space="preserve"> 1452, Dakota </t>
  </si>
  <si>
    <t xml:space="preserve"> 1453, Dodge </t>
  </si>
  <si>
    <t xml:space="preserve"> 1454, Douglas </t>
  </si>
  <si>
    <t xml:space="preserve"> 1455, Faribault </t>
  </si>
  <si>
    <t xml:space="preserve"> 1456, Fillmore </t>
  </si>
  <si>
    <t xml:space="preserve"> 1457, Freeborn </t>
  </si>
  <si>
    <t xml:space="preserve"> 1458, Goodhue </t>
  </si>
  <si>
    <t xml:space="preserve"> 1459, Grant </t>
  </si>
  <si>
    <t xml:space="preserve"> 1460, Hennepin </t>
  </si>
  <si>
    <t xml:space="preserve"> 1461, Houston </t>
  </si>
  <si>
    <t xml:space="preserve"> 1462, Hubbard </t>
  </si>
  <si>
    <t xml:space="preserve"> 1463, Isanti </t>
  </si>
  <si>
    <t xml:space="preserve"> 1464, Itasca </t>
  </si>
  <si>
    <t xml:space="preserve"> 1465, Jackson </t>
  </si>
  <si>
    <t xml:space="preserve"> 1466, Kanabec </t>
  </si>
  <si>
    <t xml:space="preserve"> 1467, Kandiyohi </t>
  </si>
  <si>
    <t xml:space="preserve"> 1468, Kittson </t>
  </si>
  <si>
    <t xml:space="preserve"> 1469, Koochiching </t>
  </si>
  <si>
    <t xml:space="preserve"> 1470, Lac qui Parle </t>
  </si>
  <si>
    <t xml:space="preserve"> 1471, Lake </t>
  </si>
  <si>
    <t xml:space="preserve"> 1472, Lake of the Woods </t>
  </si>
  <si>
    <t xml:space="preserve"> 1473, Le Sueur </t>
  </si>
  <si>
    <t xml:space="preserve"> 1474, Lincoln </t>
  </si>
  <si>
    <t xml:space="preserve"> 1475, Lyon </t>
  </si>
  <si>
    <t xml:space="preserve"> 1476, Mahnomen </t>
  </si>
  <si>
    <t xml:space="preserve"> 1477, Marshall </t>
  </si>
  <si>
    <t xml:space="preserve"> 1478, Martin </t>
  </si>
  <si>
    <t xml:space="preserve"> 1479, McLeod </t>
  </si>
  <si>
    <t xml:space="preserve"> 1480, Meeker </t>
  </si>
  <si>
    <t xml:space="preserve"> 1481, Mille Lacs </t>
  </si>
  <si>
    <t xml:space="preserve"> 1482, Morrison </t>
  </si>
  <si>
    <t xml:space="preserve"> 1483, Mower </t>
  </si>
  <si>
    <t xml:space="preserve"> 1484, Murray </t>
  </si>
  <si>
    <t xml:space="preserve"> 1485, Nicollet </t>
  </si>
  <si>
    <t xml:space="preserve"> 1486, Nobles </t>
  </si>
  <si>
    <t xml:space="preserve"> 1487, Norman </t>
  </si>
  <si>
    <t xml:space="preserve"> 1488, Olmsted </t>
  </si>
  <si>
    <t xml:space="preserve"> 1489, Otter Tail </t>
  </si>
  <si>
    <t xml:space="preserve"> 1490, Pennington </t>
  </si>
  <si>
    <t xml:space="preserve"> 1491, Pine </t>
  </si>
  <si>
    <t xml:space="preserve"> 1492, Pipestone </t>
  </si>
  <si>
    <t xml:space="preserve"> 1493, Polk </t>
  </si>
  <si>
    <t xml:space="preserve"> 1494, Pope </t>
  </si>
  <si>
    <t xml:space="preserve"> 1495, Ramsey </t>
  </si>
  <si>
    <t xml:space="preserve"> 1496, Red Lake </t>
  </si>
  <si>
    <t xml:space="preserve"> 1497, Redwood </t>
  </si>
  <si>
    <t xml:space="preserve"> 1498, Renville </t>
  </si>
  <si>
    <t xml:space="preserve"> 1499, Rice </t>
  </si>
  <si>
    <t xml:space="preserve"> 1500, Rock </t>
  </si>
  <si>
    <t xml:space="preserve"> 1501, Roseau </t>
  </si>
  <si>
    <t xml:space="preserve"> 1502, Scott </t>
  </si>
  <si>
    <t xml:space="preserve"> 1503, Sherburne </t>
  </si>
  <si>
    <t xml:space="preserve"> 1504, Sibley </t>
  </si>
  <si>
    <t xml:space="preserve"> 1505, St. Louis </t>
  </si>
  <si>
    <t xml:space="preserve"> 1506, Stearns </t>
  </si>
  <si>
    <t xml:space="preserve"> 1507, Steele </t>
  </si>
  <si>
    <t xml:space="preserve"> 1508, Stevens </t>
  </si>
  <si>
    <t xml:space="preserve"> 1509, Swift </t>
  </si>
  <si>
    <t xml:space="preserve"> 1510, Todd </t>
  </si>
  <si>
    <t xml:space="preserve"> 1511, Traverse </t>
  </si>
  <si>
    <t xml:space="preserve"> 1512, Wabasha </t>
  </si>
  <si>
    <t xml:space="preserve"> 1513, Wadena </t>
  </si>
  <si>
    <t xml:space="preserve"> 1514, Waseca </t>
  </si>
  <si>
    <t xml:space="preserve"> 1515, Washington </t>
  </si>
  <si>
    <t xml:space="preserve"> 1516, Watonwan </t>
  </si>
  <si>
    <t xml:space="preserve"> 1517, Wilkin </t>
  </si>
  <si>
    <t xml:space="preserve"> 1518, Winona </t>
  </si>
  <si>
    <t xml:space="preserve"> 1519, Wright </t>
  </si>
  <si>
    <t xml:space="preserve"> 1520, Yellow Medicine</t>
  </si>
  <si>
    <t xml:space="preserve">1521, Adair </t>
  </si>
  <si>
    <t xml:space="preserve"> 1522, Andrew </t>
  </si>
  <si>
    <t xml:space="preserve"> 1523, Atchison </t>
  </si>
  <si>
    <t xml:space="preserve"> 1524, Audrain </t>
  </si>
  <si>
    <t xml:space="preserve"> 1525, Barry </t>
  </si>
  <si>
    <t xml:space="preserve"> 1526, Barton </t>
  </si>
  <si>
    <t xml:space="preserve"> 1527, Bates </t>
  </si>
  <si>
    <t xml:space="preserve"> 1528, Benton </t>
  </si>
  <si>
    <t xml:space="preserve"> 1529, Bollinger </t>
  </si>
  <si>
    <t xml:space="preserve"> 1530, Boone </t>
  </si>
  <si>
    <t xml:space="preserve"> 1531, Buchanan </t>
  </si>
  <si>
    <t xml:space="preserve"> 1532, Butler </t>
  </si>
  <si>
    <t xml:space="preserve"> 1533, Caldwell </t>
  </si>
  <si>
    <t xml:space="preserve"> 1534, Callaway </t>
  </si>
  <si>
    <t xml:space="preserve"> 1535, Camden </t>
  </si>
  <si>
    <t xml:space="preserve"> 1536, Cape Girardeau </t>
  </si>
  <si>
    <t xml:space="preserve"> 1537, Carroll </t>
  </si>
  <si>
    <t xml:space="preserve"> 1538, Carter </t>
  </si>
  <si>
    <t xml:space="preserve"> 1539, Cass </t>
  </si>
  <si>
    <t xml:space="preserve"> 1540, Cedar </t>
  </si>
  <si>
    <t xml:space="preserve"> 1541, Chariton </t>
  </si>
  <si>
    <t xml:space="preserve"> 1542, Christian </t>
  </si>
  <si>
    <t xml:space="preserve"> 1543, Clark </t>
  </si>
  <si>
    <t xml:space="preserve"> 1544, Clay </t>
  </si>
  <si>
    <t xml:space="preserve"> 1545, Clinton </t>
  </si>
  <si>
    <t xml:space="preserve"> 1546, Cole </t>
  </si>
  <si>
    <t xml:space="preserve"> 1547, Cooper </t>
  </si>
  <si>
    <t xml:space="preserve"> 1548, Crawford </t>
  </si>
  <si>
    <t xml:space="preserve"> 1549, Dade </t>
  </si>
  <si>
    <t xml:space="preserve"> 1550, Dallas </t>
  </si>
  <si>
    <t xml:space="preserve"> 1551, Daviess </t>
  </si>
  <si>
    <t xml:space="preserve"> 1552, DeKalb </t>
  </si>
  <si>
    <t xml:space="preserve"> 1553, Dent </t>
  </si>
  <si>
    <t xml:space="preserve"> 1554, Douglas </t>
  </si>
  <si>
    <t xml:space="preserve"> 1555, Dunklin </t>
  </si>
  <si>
    <t xml:space="preserve"> 1556, Franklin </t>
  </si>
  <si>
    <t xml:space="preserve"> 1557, Gasconade </t>
  </si>
  <si>
    <t xml:space="preserve"> 1558, Gentry </t>
  </si>
  <si>
    <t xml:space="preserve"> 1559, Greene </t>
  </si>
  <si>
    <t xml:space="preserve"> 1560, Grundy </t>
  </si>
  <si>
    <t xml:space="preserve"> 1561, Harrison </t>
  </si>
  <si>
    <t xml:space="preserve"> 1562, Henry </t>
  </si>
  <si>
    <t xml:space="preserve"> 1563, Hickory </t>
  </si>
  <si>
    <t xml:space="preserve"> 1564, Holt </t>
  </si>
  <si>
    <t xml:space="preserve"> 1565, Howard </t>
  </si>
  <si>
    <t xml:space="preserve"> 1566, Howell </t>
  </si>
  <si>
    <t xml:space="preserve"> 1567, Iron </t>
  </si>
  <si>
    <t xml:space="preserve"> 1568, Jackson </t>
  </si>
  <si>
    <t xml:space="preserve"> 1569, Jasper </t>
  </si>
  <si>
    <t xml:space="preserve"> 1570, Jefferson </t>
  </si>
  <si>
    <t xml:space="preserve"> 1571, Johnson </t>
  </si>
  <si>
    <t xml:space="preserve"> 1572, Knox </t>
  </si>
  <si>
    <t xml:space="preserve"> 1573, Laclede </t>
  </si>
  <si>
    <t xml:space="preserve"> 1574, Lafayette </t>
  </si>
  <si>
    <t xml:space="preserve"> 1575, Lawrence </t>
  </si>
  <si>
    <t xml:space="preserve"> 1576, Lewis </t>
  </si>
  <si>
    <t xml:space="preserve"> 1577, Lincoln </t>
  </si>
  <si>
    <t xml:space="preserve"> 1578, Linn </t>
  </si>
  <si>
    <t xml:space="preserve"> 1579, Livingston </t>
  </si>
  <si>
    <t xml:space="preserve"> 1580, Macon </t>
  </si>
  <si>
    <t xml:space="preserve"> 1581, Madison </t>
  </si>
  <si>
    <t xml:space="preserve"> 1582, Maries </t>
  </si>
  <si>
    <t xml:space="preserve"> 1583, Marion </t>
  </si>
  <si>
    <t xml:space="preserve"> 1584, McDonald </t>
  </si>
  <si>
    <t xml:space="preserve"> 1585, Mercer </t>
  </si>
  <si>
    <t xml:space="preserve"> 1586, Miller </t>
  </si>
  <si>
    <t xml:space="preserve"> 1587, Mississippi </t>
  </si>
  <si>
    <t xml:space="preserve"> 1588, Moniteau </t>
  </si>
  <si>
    <t xml:space="preserve"> 1589, Monroe </t>
  </si>
  <si>
    <t xml:space="preserve"> 1590, Montgomery </t>
  </si>
  <si>
    <t xml:space="preserve"> 1591, Morgan </t>
  </si>
  <si>
    <t xml:space="preserve"> 1592, New Madrid </t>
  </si>
  <si>
    <t xml:space="preserve"> 1593, Newton </t>
  </si>
  <si>
    <t xml:space="preserve"> 1594, Nodaway </t>
  </si>
  <si>
    <t xml:space="preserve"> 1595, Oregon </t>
  </si>
  <si>
    <t xml:space="preserve"> 1596, Osage </t>
  </si>
  <si>
    <t xml:space="preserve"> 1597, Ozark </t>
  </si>
  <si>
    <t xml:space="preserve"> 1598, Pemiscot </t>
  </si>
  <si>
    <t xml:space="preserve"> 1599, Perry </t>
  </si>
  <si>
    <t xml:space="preserve"> 1600, Pettis </t>
  </si>
  <si>
    <t xml:space="preserve"> 1601, Phelps </t>
  </si>
  <si>
    <t xml:space="preserve"> 1602, Pike </t>
  </si>
  <si>
    <t xml:space="preserve"> 1603, Platte </t>
  </si>
  <si>
    <t xml:space="preserve"> 1604, Polk </t>
  </si>
  <si>
    <t xml:space="preserve"> 1605, Pulaski </t>
  </si>
  <si>
    <t xml:space="preserve"> 1606, Putnam </t>
  </si>
  <si>
    <t xml:space="preserve"> 1607, Ralls </t>
  </si>
  <si>
    <t xml:space="preserve"> 1608, Randolph </t>
  </si>
  <si>
    <t xml:space="preserve"> 1609, Ray </t>
  </si>
  <si>
    <t xml:space="preserve"> 1610, Reynolds </t>
  </si>
  <si>
    <t xml:space="preserve"> 1611, Ripley </t>
  </si>
  <si>
    <t xml:space="preserve"> 1612, Saline </t>
  </si>
  <si>
    <t xml:space="preserve"> 1613, Schuyler </t>
  </si>
  <si>
    <t xml:space="preserve"> 1614, Scotland </t>
  </si>
  <si>
    <t xml:space="preserve"> 1615, Scott </t>
  </si>
  <si>
    <t xml:space="preserve"> 1616, Shannon </t>
  </si>
  <si>
    <t xml:space="preserve"> 1617, Shelby </t>
  </si>
  <si>
    <t xml:space="preserve"> 1618, St. Charles </t>
  </si>
  <si>
    <t xml:space="preserve"> 1619, St. Clair </t>
  </si>
  <si>
    <t xml:space="preserve"> 1620, St. Francois </t>
  </si>
  <si>
    <t xml:space="preserve"> 1621, St. Louis </t>
  </si>
  <si>
    <t xml:space="preserve"> 1622, St. Louis city </t>
  </si>
  <si>
    <t xml:space="preserve"> 1623, Ste. Genevieve </t>
  </si>
  <si>
    <t xml:space="preserve"> 1624, Stoddard </t>
  </si>
  <si>
    <t xml:space="preserve"> 1625, Stone </t>
  </si>
  <si>
    <t xml:space="preserve"> 1626, Sullivan </t>
  </si>
  <si>
    <t xml:space="preserve"> 1627, Taney </t>
  </si>
  <si>
    <t xml:space="preserve"> 1628, Texas </t>
  </si>
  <si>
    <t xml:space="preserve"> 1629, Vernon </t>
  </si>
  <si>
    <t xml:space="preserve"> 1630, Warren </t>
  </si>
  <si>
    <t xml:space="preserve"> 1631, Washington </t>
  </si>
  <si>
    <t xml:space="preserve"> 1632, Wayne </t>
  </si>
  <si>
    <t xml:space="preserve"> 1633, Webster </t>
  </si>
  <si>
    <t xml:space="preserve"> 1634, Worth </t>
  </si>
  <si>
    <t xml:space="preserve"> 1635, Wright</t>
  </si>
  <si>
    <t xml:space="preserve">1636, Adams </t>
  </si>
  <si>
    <t xml:space="preserve"> 1637, Alcorn </t>
  </si>
  <si>
    <t xml:space="preserve"> 1638, Amite </t>
  </si>
  <si>
    <t xml:space="preserve"> 1639, Attala </t>
  </si>
  <si>
    <t xml:space="preserve"> 1640, Benton </t>
  </si>
  <si>
    <t xml:space="preserve"> 1641, Bolivar </t>
  </si>
  <si>
    <t xml:space="preserve"> 1642, Calhoun </t>
  </si>
  <si>
    <t xml:space="preserve"> 1643, Carroll </t>
  </si>
  <si>
    <t xml:space="preserve"> 1644, Chickasaw </t>
  </si>
  <si>
    <t xml:space="preserve"> 1645, Choctaw </t>
  </si>
  <si>
    <t xml:space="preserve"> 1646, Claiborne </t>
  </si>
  <si>
    <t xml:space="preserve"> 1647, Clarke </t>
  </si>
  <si>
    <t xml:space="preserve"> 1648, Clay </t>
  </si>
  <si>
    <t xml:space="preserve"> 1649, Coahoma </t>
  </si>
  <si>
    <t xml:space="preserve"> 1650, Copiah </t>
  </si>
  <si>
    <t xml:space="preserve"> 1651, Covington </t>
  </si>
  <si>
    <t xml:space="preserve"> 1652, DeSoto </t>
  </si>
  <si>
    <t xml:space="preserve"> 1653, Forrest </t>
  </si>
  <si>
    <t xml:space="preserve"> 1654, Franklin </t>
  </si>
  <si>
    <t xml:space="preserve"> 1655, George </t>
  </si>
  <si>
    <t xml:space="preserve"> 1656, Greene </t>
  </si>
  <si>
    <t xml:space="preserve"> 1657, Grenada </t>
  </si>
  <si>
    <t xml:space="preserve"> 1658, Hancock </t>
  </si>
  <si>
    <t xml:space="preserve"> 1659, Harrison </t>
  </si>
  <si>
    <t xml:space="preserve"> 1660, Hinds </t>
  </si>
  <si>
    <t xml:space="preserve"> 1661, Holmes </t>
  </si>
  <si>
    <t xml:space="preserve"> 1662, Humphreys </t>
  </si>
  <si>
    <t xml:space="preserve"> 1663, Issaquena </t>
  </si>
  <si>
    <t xml:space="preserve"> 1664, Itawamba </t>
  </si>
  <si>
    <t xml:space="preserve"> 1665, Jackson </t>
  </si>
  <si>
    <t xml:space="preserve"> 1666, Jasper </t>
  </si>
  <si>
    <t xml:space="preserve"> 1667, Jefferson </t>
  </si>
  <si>
    <t xml:space="preserve"> 1668, Jefferson Davis </t>
  </si>
  <si>
    <t xml:space="preserve"> 1669, Jones </t>
  </si>
  <si>
    <t xml:space="preserve"> 1670, Kemper </t>
  </si>
  <si>
    <t xml:space="preserve"> 1671, Lafayette </t>
  </si>
  <si>
    <t xml:space="preserve"> 1672, Lamar </t>
  </si>
  <si>
    <t xml:space="preserve"> 1673, Lauderdale </t>
  </si>
  <si>
    <t xml:space="preserve"> 1674, Lawrence </t>
  </si>
  <si>
    <t xml:space="preserve"> 1675, Leake </t>
  </si>
  <si>
    <t xml:space="preserve"> 1676, Lee </t>
  </si>
  <si>
    <t xml:space="preserve"> 1677, Leflore </t>
  </si>
  <si>
    <t xml:space="preserve"> 1678, Lincoln </t>
  </si>
  <si>
    <t xml:space="preserve"> 1679, Lowndes </t>
  </si>
  <si>
    <t xml:space="preserve"> 1680, Madison </t>
  </si>
  <si>
    <t xml:space="preserve"> 1681, Marion </t>
  </si>
  <si>
    <t xml:space="preserve"> 1682, Marshall </t>
  </si>
  <si>
    <t xml:space="preserve"> 1683, Monroe </t>
  </si>
  <si>
    <t xml:space="preserve"> 1684, Montgomery </t>
  </si>
  <si>
    <t xml:space="preserve"> 1685, Neshoba </t>
  </si>
  <si>
    <t xml:space="preserve"> 1686, Newton </t>
  </si>
  <si>
    <t xml:space="preserve"> 1687, Noxubee </t>
  </si>
  <si>
    <t xml:space="preserve"> 1688, Oktibbeha </t>
  </si>
  <si>
    <t xml:space="preserve"> 1689, Panola </t>
  </si>
  <si>
    <t xml:space="preserve"> 1690, Pearl River </t>
  </si>
  <si>
    <t xml:space="preserve"> 1691, Perry </t>
  </si>
  <si>
    <t xml:space="preserve"> 1692, Pike </t>
  </si>
  <si>
    <t xml:space="preserve"> 1693, Pontotoc </t>
  </si>
  <si>
    <t xml:space="preserve"> 1694, Prentiss </t>
  </si>
  <si>
    <t xml:space="preserve"> 1695, Quitman </t>
  </si>
  <si>
    <t xml:space="preserve"> 1696, Rankin </t>
  </si>
  <si>
    <t xml:space="preserve"> 1697, Scott </t>
  </si>
  <si>
    <t xml:space="preserve"> 1698, Sharkey </t>
  </si>
  <si>
    <t xml:space="preserve"> 1699, Simpson </t>
  </si>
  <si>
    <t xml:space="preserve"> 1700, Smith </t>
  </si>
  <si>
    <t xml:space="preserve"> 1701, Stone </t>
  </si>
  <si>
    <t xml:space="preserve"> 1702, Sunflower </t>
  </si>
  <si>
    <t xml:space="preserve"> 1703, Tallahatchie </t>
  </si>
  <si>
    <t xml:space="preserve"> 1704, Tate </t>
  </si>
  <si>
    <t xml:space="preserve"> 1705, Tippah </t>
  </si>
  <si>
    <t xml:space="preserve"> 1706, Tishomingo </t>
  </si>
  <si>
    <t xml:space="preserve"> 1707, Tunica </t>
  </si>
  <si>
    <t xml:space="preserve"> 1708, Union </t>
  </si>
  <si>
    <t xml:space="preserve"> 1709, Walthall </t>
  </si>
  <si>
    <t xml:space="preserve"> 1710, Warren </t>
  </si>
  <si>
    <t xml:space="preserve"> 1711, Washington </t>
  </si>
  <si>
    <t xml:space="preserve"> 1712, Wayne </t>
  </si>
  <si>
    <t xml:space="preserve"> 1713, Webster </t>
  </si>
  <si>
    <t xml:space="preserve"> 1714, Wilkinson </t>
  </si>
  <si>
    <t xml:space="preserve"> 1715, Winston </t>
  </si>
  <si>
    <t xml:space="preserve"> 1716, Yalobusha </t>
  </si>
  <si>
    <t xml:space="preserve"> 1717, Yazoo</t>
  </si>
  <si>
    <t xml:space="preserve">1718, Beaverhead </t>
  </si>
  <si>
    <t xml:space="preserve"> 1719, Big Horn </t>
  </si>
  <si>
    <t xml:space="preserve"> 1720, Blaine </t>
  </si>
  <si>
    <t xml:space="preserve"> 1721, Broadwater </t>
  </si>
  <si>
    <t xml:space="preserve"> 1722, Carbon </t>
  </si>
  <si>
    <t xml:space="preserve"> 1723, Carter </t>
  </si>
  <si>
    <t xml:space="preserve"> 1724, Cascade </t>
  </si>
  <si>
    <t xml:space="preserve"> 1725, Chouteau </t>
  </si>
  <si>
    <t xml:space="preserve"> 1726, Custer </t>
  </si>
  <si>
    <t xml:space="preserve"> 1727, Daniels </t>
  </si>
  <si>
    <t xml:space="preserve"> 1728, Dawson </t>
  </si>
  <si>
    <t xml:space="preserve"> 1729, Deer Lodge </t>
  </si>
  <si>
    <t xml:space="preserve"> 1730, Fallon </t>
  </si>
  <si>
    <t xml:space="preserve"> 1731, Fergus </t>
  </si>
  <si>
    <t xml:space="preserve"> 1732, Flathead </t>
  </si>
  <si>
    <t xml:space="preserve"> 1733, Gallatin </t>
  </si>
  <si>
    <t xml:space="preserve"> 1734, Garfield </t>
  </si>
  <si>
    <t xml:space="preserve"> 1735, Glacier </t>
  </si>
  <si>
    <t xml:space="preserve"> 1736, Golden Valley </t>
  </si>
  <si>
    <t xml:space="preserve"> 1737, Granite </t>
  </si>
  <si>
    <t xml:space="preserve"> 1738, Hill </t>
  </si>
  <si>
    <t xml:space="preserve"> 1739, Jefferson </t>
  </si>
  <si>
    <t xml:space="preserve"> 1740, Judith Basin </t>
  </si>
  <si>
    <t xml:space="preserve"> 1741, Lake </t>
  </si>
  <si>
    <t xml:space="preserve"> 1742, Lewis and Clark </t>
  </si>
  <si>
    <t xml:space="preserve"> 1743, Liberty </t>
  </si>
  <si>
    <t xml:space="preserve"> 1744, Lincoln </t>
  </si>
  <si>
    <t xml:space="preserve"> 1745, Madison </t>
  </si>
  <si>
    <t xml:space="preserve"> 1746, McCone </t>
  </si>
  <si>
    <t xml:space="preserve"> 1747, Meagher </t>
  </si>
  <si>
    <t xml:space="preserve"> 1748, Mineral </t>
  </si>
  <si>
    <t xml:space="preserve"> 1749, Missoula </t>
  </si>
  <si>
    <t xml:space="preserve"> 1750, Musselshell </t>
  </si>
  <si>
    <t xml:space="preserve"> 1751, Park </t>
  </si>
  <si>
    <t xml:space="preserve"> 1752, Petroleum </t>
  </si>
  <si>
    <t xml:space="preserve"> 1753, Phillips </t>
  </si>
  <si>
    <t xml:space="preserve"> 1754, Pondera </t>
  </si>
  <si>
    <t xml:space="preserve"> 1755, Powder River </t>
  </si>
  <si>
    <t xml:space="preserve"> 1756, Powell </t>
  </si>
  <si>
    <t xml:space="preserve"> 1757, Prairie </t>
  </si>
  <si>
    <t xml:space="preserve"> 1758, Ravalli </t>
  </si>
  <si>
    <t xml:space="preserve"> 1759, Richland </t>
  </si>
  <si>
    <t xml:space="preserve"> 1760, Roosevelt </t>
  </si>
  <si>
    <t xml:space="preserve"> 1761, Rosebud </t>
  </si>
  <si>
    <t xml:space="preserve"> 1762, Sanders </t>
  </si>
  <si>
    <t xml:space="preserve"> 1763, Sheridan </t>
  </si>
  <si>
    <t xml:space="preserve"> 1764, Silver Bow </t>
  </si>
  <si>
    <t xml:space="preserve"> 1765, Stillwater </t>
  </si>
  <si>
    <t xml:space="preserve"> 1766, Sweet Grass </t>
  </si>
  <si>
    <t xml:space="preserve"> 1767, Teton </t>
  </si>
  <si>
    <t xml:space="preserve"> 1768, Toole </t>
  </si>
  <si>
    <t xml:space="preserve"> 1769, Treasure </t>
  </si>
  <si>
    <t xml:space="preserve"> 1770, Valley </t>
  </si>
  <si>
    <t xml:space="preserve"> 1771, Wheatland </t>
  </si>
  <si>
    <t xml:space="preserve"> 1772, Wibaux </t>
  </si>
  <si>
    <t xml:space="preserve"> 1773, Yellowstone </t>
  </si>
  <si>
    <t xml:space="preserve"> 1774, Yellowstone National Park</t>
  </si>
  <si>
    <t xml:space="preserve">1775, Alamance </t>
  </si>
  <si>
    <t xml:space="preserve"> 1776, Alexander </t>
  </si>
  <si>
    <t xml:space="preserve"> 1777, Alleghany </t>
  </si>
  <si>
    <t xml:space="preserve"> 1778, Anson </t>
  </si>
  <si>
    <t xml:space="preserve"> 1779, Ashe </t>
  </si>
  <si>
    <t xml:space="preserve"> 1780, Avery </t>
  </si>
  <si>
    <t xml:space="preserve"> 1781, Beaufort </t>
  </si>
  <si>
    <t xml:space="preserve"> 1782, Bertie </t>
  </si>
  <si>
    <t xml:space="preserve"> 1783, Bladen </t>
  </si>
  <si>
    <t xml:space="preserve"> 1784, Brunswick </t>
  </si>
  <si>
    <t xml:space="preserve"> 1785, Buncombe </t>
  </si>
  <si>
    <t xml:space="preserve"> 1786, Burke </t>
  </si>
  <si>
    <t xml:space="preserve"> 1787, Cabarrus </t>
  </si>
  <si>
    <t xml:space="preserve"> 1788, Caldwell </t>
  </si>
  <si>
    <t xml:space="preserve"> 1789, Camden </t>
  </si>
  <si>
    <t xml:space="preserve"> 1790, Carteret </t>
  </si>
  <si>
    <t xml:space="preserve"> 1791, Caswell </t>
  </si>
  <si>
    <t xml:space="preserve"> 1792, Catawba </t>
  </si>
  <si>
    <t xml:space="preserve"> 1793, Chatham </t>
  </si>
  <si>
    <t xml:space="preserve"> 1794, Cherokee </t>
  </si>
  <si>
    <t xml:space="preserve"> 1795, Chowan </t>
  </si>
  <si>
    <t xml:space="preserve"> 1796, Clay </t>
  </si>
  <si>
    <t xml:space="preserve"> 1797, Cleveland </t>
  </si>
  <si>
    <t xml:space="preserve"> 1798, Columbus </t>
  </si>
  <si>
    <t xml:space="preserve"> 1799, Craven </t>
  </si>
  <si>
    <t xml:space="preserve"> 1800, Cumberland </t>
  </si>
  <si>
    <t xml:space="preserve"> 1801, Currituck </t>
  </si>
  <si>
    <t xml:space="preserve"> 1802, Dare </t>
  </si>
  <si>
    <t xml:space="preserve"> 1803, Davidson </t>
  </si>
  <si>
    <t xml:space="preserve"> 1804, Davie </t>
  </si>
  <si>
    <t xml:space="preserve"> 1805, Duplin </t>
  </si>
  <si>
    <t xml:space="preserve"> 1806, Durham </t>
  </si>
  <si>
    <t xml:space="preserve"> 1807, Edgecombe </t>
  </si>
  <si>
    <t xml:space="preserve"> 1808, Forsyth </t>
  </si>
  <si>
    <t xml:space="preserve"> 1809, Franklin </t>
  </si>
  <si>
    <t xml:space="preserve"> 1810, Gaston </t>
  </si>
  <si>
    <t xml:space="preserve"> 1811, Gates </t>
  </si>
  <si>
    <t xml:space="preserve"> 1812, Graham </t>
  </si>
  <si>
    <t xml:space="preserve"> 1813, Granville </t>
  </si>
  <si>
    <t xml:space="preserve"> 1814, Greene </t>
  </si>
  <si>
    <t xml:space="preserve"> 1815, Guilford </t>
  </si>
  <si>
    <t xml:space="preserve"> 1816, Halifax </t>
  </si>
  <si>
    <t xml:space="preserve"> 1817, Harnett </t>
  </si>
  <si>
    <t xml:space="preserve"> 1818, Haywood </t>
  </si>
  <si>
    <t xml:space="preserve"> 1819, Henderson </t>
  </si>
  <si>
    <t xml:space="preserve"> 1820, Hertford </t>
  </si>
  <si>
    <t xml:space="preserve"> 1821, Hoke </t>
  </si>
  <si>
    <t xml:space="preserve"> 1822, Hyde </t>
  </si>
  <si>
    <t xml:space="preserve"> 1823, Iredell </t>
  </si>
  <si>
    <t xml:space="preserve"> 1824, Jackson </t>
  </si>
  <si>
    <t xml:space="preserve"> 1825, Johnston </t>
  </si>
  <si>
    <t xml:space="preserve"> 1826, Jones </t>
  </si>
  <si>
    <t xml:space="preserve"> 1827, Lee </t>
  </si>
  <si>
    <t xml:space="preserve"> 1828, Lenoir </t>
  </si>
  <si>
    <t xml:space="preserve"> 1829, Lincoln </t>
  </si>
  <si>
    <t xml:space="preserve"> 1830, Macon </t>
  </si>
  <si>
    <t xml:space="preserve"> 1831, Madison </t>
  </si>
  <si>
    <t xml:space="preserve"> 1832, Martin </t>
  </si>
  <si>
    <t xml:space="preserve"> 1833, McDowell </t>
  </si>
  <si>
    <t xml:space="preserve"> 1834, Mecklenburg </t>
  </si>
  <si>
    <t xml:space="preserve"> 1835, Mitchell </t>
  </si>
  <si>
    <t xml:space="preserve"> 1836, Montgomery </t>
  </si>
  <si>
    <t xml:space="preserve"> 1837, Moore </t>
  </si>
  <si>
    <t xml:space="preserve"> 1838, Nash </t>
  </si>
  <si>
    <t xml:space="preserve"> 1839, New Hanover </t>
  </si>
  <si>
    <t xml:space="preserve"> 1840, Northampton </t>
  </si>
  <si>
    <t xml:space="preserve"> 1841, Onslow </t>
  </si>
  <si>
    <t xml:space="preserve"> 1842, Orange </t>
  </si>
  <si>
    <t xml:space="preserve"> 1843, Pamlico </t>
  </si>
  <si>
    <t xml:space="preserve"> 1844, Pasquotank </t>
  </si>
  <si>
    <t xml:space="preserve"> 1845, Pender </t>
  </si>
  <si>
    <t xml:space="preserve"> 1846, Perquimans </t>
  </si>
  <si>
    <t xml:space="preserve"> 1847, Person </t>
  </si>
  <si>
    <t xml:space="preserve"> 1848, Pitt </t>
  </si>
  <si>
    <t xml:space="preserve"> 1849, Polk </t>
  </si>
  <si>
    <t xml:space="preserve"> 1850, Randolph </t>
  </si>
  <si>
    <t xml:space="preserve"> 1851, Richmond </t>
  </si>
  <si>
    <t xml:space="preserve"> 1852, Robeson </t>
  </si>
  <si>
    <t xml:space="preserve"> 1853, Rockingham </t>
  </si>
  <si>
    <t xml:space="preserve"> 1854, Rowan </t>
  </si>
  <si>
    <t xml:space="preserve"> 1855, Rutherford </t>
  </si>
  <si>
    <t xml:space="preserve"> 1856, Sampson </t>
  </si>
  <si>
    <t xml:space="preserve"> 1857, Scotland </t>
  </si>
  <si>
    <t xml:space="preserve"> 1858, Stanly </t>
  </si>
  <si>
    <t xml:space="preserve"> 1859, Stokes </t>
  </si>
  <si>
    <t xml:space="preserve"> 1860, Surry </t>
  </si>
  <si>
    <t xml:space="preserve"> 1861, Swain </t>
  </si>
  <si>
    <t xml:space="preserve"> 1862, Transylvania </t>
  </si>
  <si>
    <t xml:space="preserve"> 1863, Tyrrell </t>
  </si>
  <si>
    <t xml:space="preserve"> 1864, Union </t>
  </si>
  <si>
    <t xml:space="preserve"> 1865, Vance </t>
  </si>
  <si>
    <t xml:space="preserve"> 1866, Wake </t>
  </si>
  <si>
    <t xml:space="preserve"> 1867, Warren </t>
  </si>
  <si>
    <t xml:space="preserve"> 1868, Washington </t>
  </si>
  <si>
    <t xml:space="preserve"> 1869, Watauga </t>
  </si>
  <si>
    <t xml:space="preserve"> 1870, Wayne </t>
  </si>
  <si>
    <t xml:space="preserve"> 1871, Wilkes </t>
  </si>
  <si>
    <t xml:space="preserve"> 1872, Wilson </t>
  </si>
  <si>
    <t xml:space="preserve"> 1873, Yadkin </t>
  </si>
  <si>
    <t xml:space="preserve"> 1874, Yancey</t>
  </si>
  <si>
    <t xml:space="preserve">1875, Adams </t>
  </si>
  <si>
    <t xml:space="preserve"> 1876, Barnes </t>
  </si>
  <si>
    <t xml:space="preserve"> 1877, Benson </t>
  </si>
  <si>
    <t xml:space="preserve"> 1878, Billings </t>
  </si>
  <si>
    <t xml:space="preserve"> 1879, Bottineau </t>
  </si>
  <si>
    <t xml:space="preserve"> 1880, Bowman </t>
  </si>
  <si>
    <t xml:space="preserve"> 1881, Burke </t>
  </si>
  <si>
    <t xml:space="preserve"> 1882, Burleigh </t>
  </si>
  <si>
    <t xml:space="preserve"> 1883, Cass </t>
  </si>
  <si>
    <t xml:space="preserve"> 1884, Cavalier </t>
  </si>
  <si>
    <t xml:space="preserve"> 1885, Dickey </t>
  </si>
  <si>
    <t xml:space="preserve"> 1886, Divide </t>
  </si>
  <si>
    <t xml:space="preserve"> 1887, Dunn </t>
  </si>
  <si>
    <t xml:space="preserve"> 1888, Eddy </t>
  </si>
  <si>
    <t xml:space="preserve"> 1889, Emmons </t>
  </si>
  <si>
    <t xml:space="preserve"> 1890, Foster </t>
  </si>
  <si>
    <t xml:space="preserve"> 1891, Golden Valley </t>
  </si>
  <si>
    <t xml:space="preserve"> 1892, Grand Forks </t>
  </si>
  <si>
    <t xml:space="preserve"> 1893, Grant </t>
  </si>
  <si>
    <t xml:space="preserve"> 1894, Griggs </t>
  </si>
  <si>
    <t xml:space="preserve"> 1895, Hettinger </t>
  </si>
  <si>
    <t xml:space="preserve"> 1896, Kidder </t>
  </si>
  <si>
    <t xml:space="preserve"> 1897, LaMoure </t>
  </si>
  <si>
    <t xml:space="preserve"> 1898, Logan </t>
  </si>
  <si>
    <t xml:space="preserve"> 1899, McHenry </t>
  </si>
  <si>
    <t xml:space="preserve"> 1900, McIntosh </t>
  </si>
  <si>
    <t xml:space="preserve"> 1901, McKenzie </t>
  </si>
  <si>
    <t xml:space="preserve"> 1902, McLean </t>
  </si>
  <si>
    <t xml:space="preserve"> 1903, Mercer </t>
  </si>
  <si>
    <t xml:space="preserve"> 1904, Morton </t>
  </si>
  <si>
    <t xml:space="preserve"> 1905, Mountrail </t>
  </si>
  <si>
    <t xml:space="preserve"> 1906, Nelson </t>
  </si>
  <si>
    <t xml:space="preserve"> 1907, Oliver </t>
  </si>
  <si>
    <t xml:space="preserve"> 1908, Pembina </t>
  </si>
  <si>
    <t xml:space="preserve"> 1909, Pierce </t>
  </si>
  <si>
    <t xml:space="preserve"> 1910, Ramsey </t>
  </si>
  <si>
    <t xml:space="preserve"> 1911, Ransom </t>
  </si>
  <si>
    <t xml:space="preserve"> 1912, Renville </t>
  </si>
  <si>
    <t xml:space="preserve"> 1913, Richland </t>
  </si>
  <si>
    <t xml:space="preserve"> 1914, Rolette </t>
  </si>
  <si>
    <t xml:space="preserve"> 1915, Sargent </t>
  </si>
  <si>
    <t xml:space="preserve"> 1916, Sheridan </t>
  </si>
  <si>
    <t xml:space="preserve"> 1917, Sioux </t>
  </si>
  <si>
    <t xml:space="preserve"> 1918, Slope </t>
  </si>
  <si>
    <t xml:space="preserve"> 1919, Stark </t>
  </si>
  <si>
    <t xml:space="preserve"> 1920, Steele </t>
  </si>
  <si>
    <t xml:space="preserve"> 1921, Stutsman </t>
  </si>
  <si>
    <t xml:space="preserve"> 1922, Towner </t>
  </si>
  <si>
    <t xml:space="preserve"> 1923, Traill </t>
  </si>
  <si>
    <t xml:space="preserve"> 1924, Walsh </t>
  </si>
  <si>
    <t xml:space="preserve"> 1925, Ward </t>
  </si>
  <si>
    <t xml:space="preserve"> 1926, Wells </t>
  </si>
  <si>
    <t xml:space="preserve"> 1927, Williams</t>
  </si>
  <si>
    <t xml:space="preserve">1928, Adams </t>
  </si>
  <si>
    <t xml:space="preserve"> 1929, Antelope </t>
  </si>
  <si>
    <t xml:space="preserve"> 1930, Arthur </t>
  </si>
  <si>
    <t xml:space="preserve"> 1931, Banner </t>
  </si>
  <si>
    <t xml:space="preserve"> 1932, Blaine </t>
  </si>
  <si>
    <t xml:space="preserve"> 1933, Boone </t>
  </si>
  <si>
    <t xml:space="preserve"> 1934, Box Butte </t>
  </si>
  <si>
    <t xml:space="preserve"> 1935, Boyd </t>
  </si>
  <si>
    <t xml:space="preserve"> 1936, Brown </t>
  </si>
  <si>
    <t xml:space="preserve"> 1937, Buffalo </t>
  </si>
  <si>
    <t xml:space="preserve"> 1938, Burt </t>
  </si>
  <si>
    <t xml:space="preserve"> 1939, Butler </t>
  </si>
  <si>
    <t xml:space="preserve"> 1940, Cass </t>
  </si>
  <si>
    <t xml:space="preserve"> 1941, Cedar </t>
  </si>
  <si>
    <t xml:space="preserve"> 1942, Chase </t>
  </si>
  <si>
    <t xml:space="preserve"> 1943, Cherry </t>
  </si>
  <si>
    <t xml:space="preserve"> 1944, Cheyenne </t>
  </si>
  <si>
    <t xml:space="preserve"> 1945, Clay </t>
  </si>
  <si>
    <t xml:space="preserve"> 1946, Colfax </t>
  </si>
  <si>
    <t xml:space="preserve"> 1947, Cuming </t>
  </si>
  <si>
    <t xml:space="preserve"> 1948, Custer </t>
  </si>
  <si>
    <t xml:space="preserve"> 1949, Dakota </t>
  </si>
  <si>
    <t xml:space="preserve"> 1950, Dawes </t>
  </si>
  <si>
    <t xml:space="preserve"> 1951, Dawson </t>
  </si>
  <si>
    <t xml:space="preserve"> 1952, Deuel </t>
  </si>
  <si>
    <t xml:space="preserve"> 1953, Dixon </t>
  </si>
  <si>
    <t xml:space="preserve"> 1954, Dodge </t>
  </si>
  <si>
    <t xml:space="preserve"> 1955, Douglas </t>
  </si>
  <si>
    <t xml:space="preserve"> 1956, Dundy </t>
  </si>
  <si>
    <t xml:space="preserve"> 1957, Fillmore </t>
  </si>
  <si>
    <t xml:space="preserve"> 1958, Franklin </t>
  </si>
  <si>
    <t xml:space="preserve"> 1959, Frontier </t>
  </si>
  <si>
    <t xml:space="preserve"> 1960, Furnas </t>
  </si>
  <si>
    <t xml:space="preserve"> 1961, Gage </t>
  </si>
  <si>
    <t xml:space="preserve"> 1962, Garden </t>
  </si>
  <si>
    <t xml:space="preserve"> 1963, Garfield </t>
  </si>
  <si>
    <t xml:space="preserve"> 1964, Gosper </t>
  </si>
  <si>
    <t xml:space="preserve"> 1965, Grant </t>
  </si>
  <si>
    <t xml:space="preserve"> 1966, Greeley </t>
  </si>
  <si>
    <t xml:space="preserve"> 1967, Hall </t>
  </si>
  <si>
    <t xml:space="preserve"> 1968, Hamilton </t>
  </si>
  <si>
    <t xml:space="preserve"> 1969, Harlan </t>
  </si>
  <si>
    <t xml:space="preserve"> 1970, Hayes </t>
  </si>
  <si>
    <t xml:space="preserve"> 1971, Hitchcock </t>
  </si>
  <si>
    <t xml:space="preserve"> 1972, Holt </t>
  </si>
  <si>
    <t xml:space="preserve"> 1973, Hooker </t>
  </si>
  <si>
    <t xml:space="preserve"> 1974, Howard </t>
  </si>
  <si>
    <t xml:space="preserve"> 1975, Jefferson </t>
  </si>
  <si>
    <t xml:space="preserve"> 1976, Johnson </t>
  </si>
  <si>
    <t xml:space="preserve"> 1977, Kearney </t>
  </si>
  <si>
    <t xml:space="preserve"> 1978, Keith </t>
  </si>
  <si>
    <t xml:space="preserve"> 1979, Keya Paha </t>
  </si>
  <si>
    <t xml:space="preserve"> 1980, Kimball </t>
  </si>
  <si>
    <t xml:space="preserve"> 1981, Knox </t>
  </si>
  <si>
    <t xml:space="preserve"> 1982, Lancaster </t>
  </si>
  <si>
    <t xml:space="preserve"> 1983, Lincoln </t>
  </si>
  <si>
    <t xml:space="preserve"> 1984, Logan </t>
  </si>
  <si>
    <t xml:space="preserve"> 1985, Loup </t>
  </si>
  <si>
    <t xml:space="preserve"> 1986, Madison </t>
  </si>
  <si>
    <t xml:space="preserve"> 1987, McPherson </t>
  </si>
  <si>
    <t xml:space="preserve"> 1988, Merrick </t>
  </si>
  <si>
    <t xml:space="preserve"> 1989, Morrill </t>
  </si>
  <si>
    <t xml:space="preserve"> 1990, Nance </t>
  </si>
  <si>
    <t xml:space="preserve"> 1991, Nemaha </t>
  </si>
  <si>
    <t xml:space="preserve"> 1992, Nuckolls </t>
  </si>
  <si>
    <t xml:space="preserve"> 1993, Otoe </t>
  </si>
  <si>
    <t xml:space="preserve"> 1994, Pawnee </t>
  </si>
  <si>
    <t xml:space="preserve"> 1995, Perkins </t>
  </si>
  <si>
    <t xml:space="preserve"> 1996, Phelps </t>
  </si>
  <si>
    <t xml:space="preserve"> 1997, Pierce </t>
  </si>
  <si>
    <t xml:space="preserve"> 1998, Platte </t>
  </si>
  <si>
    <t xml:space="preserve"> 1999, Polk </t>
  </si>
  <si>
    <t xml:space="preserve"> 2000, Red Willow </t>
  </si>
  <si>
    <t xml:space="preserve"> 2001, Richardson </t>
  </si>
  <si>
    <t xml:space="preserve"> 2002, Rock </t>
  </si>
  <si>
    <t xml:space="preserve"> 2003, Saline </t>
  </si>
  <si>
    <t xml:space="preserve"> 2004, Sarpy </t>
  </si>
  <si>
    <t xml:space="preserve"> 2005, Saunders </t>
  </si>
  <si>
    <t xml:space="preserve"> 2006, Scotts Bluff </t>
  </si>
  <si>
    <t xml:space="preserve"> 2007, Seward </t>
  </si>
  <si>
    <t xml:space="preserve"> 2008, Sheridan </t>
  </si>
  <si>
    <t xml:space="preserve"> 2009, Sherman </t>
  </si>
  <si>
    <t xml:space="preserve"> 2010, Sioux </t>
  </si>
  <si>
    <t xml:space="preserve"> 2011, Stanton </t>
  </si>
  <si>
    <t xml:space="preserve"> 2012, Thayer </t>
  </si>
  <si>
    <t xml:space="preserve"> 2013, Thomas </t>
  </si>
  <si>
    <t xml:space="preserve"> 2014, Thurston </t>
  </si>
  <si>
    <t xml:space="preserve"> 2015, Valley </t>
  </si>
  <si>
    <t xml:space="preserve"> 2016, Washington </t>
  </si>
  <si>
    <t xml:space="preserve"> 2017, Wayne </t>
  </si>
  <si>
    <t xml:space="preserve"> 2018, Webster </t>
  </si>
  <si>
    <t xml:space="preserve"> 2019, Wheeler </t>
  </si>
  <si>
    <t xml:space="preserve"> 2020, York</t>
  </si>
  <si>
    <t xml:space="preserve">2021, Belknap </t>
  </si>
  <si>
    <t xml:space="preserve"> 2022, Carroll </t>
  </si>
  <si>
    <t xml:space="preserve"> 2023, Cheshire </t>
  </si>
  <si>
    <t xml:space="preserve"> 2024, Coos </t>
  </si>
  <si>
    <t xml:space="preserve"> 2025, Grafton </t>
  </si>
  <si>
    <t xml:space="preserve"> 2026, Hillsborough </t>
  </si>
  <si>
    <t xml:space="preserve"> 2027, Merrimack </t>
  </si>
  <si>
    <t xml:space="preserve"> 2028, Rockingham </t>
  </si>
  <si>
    <t xml:space="preserve"> 2029, Strafford </t>
  </si>
  <si>
    <t xml:space="preserve"> 2030, Sullivan</t>
  </si>
  <si>
    <t xml:space="preserve">2031, Atlantic </t>
  </si>
  <si>
    <t xml:space="preserve"> 2032, Bergen </t>
  </si>
  <si>
    <t xml:space="preserve"> 2033, Burlington </t>
  </si>
  <si>
    <t xml:space="preserve"> 2034, Camden </t>
  </si>
  <si>
    <t xml:space="preserve"> 2035, Cape May </t>
  </si>
  <si>
    <t xml:space="preserve"> 2036, Cumberland </t>
  </si>
  <si>
    <t xml:space="preserve"> 2037, Essex </t>
  </si>
  <si>
    <t xml:space="preserve"> 2038, Gloucester </t>
  </si>
  <si>
    <t xml:space="preserve"> 2039, Hudson </t>
  </si>
  <si>
    <t xml:space="preserve"> 2040, Hunterdon </t>
  </si>
  <si>
    <t xml:space="preserve"> 2041, Mercer </t>
  </si>
  <si>
    <t xml:space="preserve"> 2042, Middlesex </t>
  </si>
  <si>
    <t xml:space="preserve"> 2043, Monmouth </t>
  </si>
  <si>
    <t xml:space="preserve"> 2044, Morris </t>
  </si>
  <si>
    <t xml:space="preserve"> 2045, Ocean </t>
  </si>
  <si>
    <t xml:space="preserve"> 2046, Passaic </t>
  </si>
  <si>
    <t xml:space="preserve"> 2047, Salem </t>
  </si>
  <si>
    <t xml:space="preserve"> 2048, Somerset </t>
  </si>
  <si>
    <t xml:space="preserve"> 2049, Sussex </t>
  </si>
  <si>
    <t xml:space="preserve"> 2050, Union </t>
  </si>
  <si>
    <t xml:space="preserve"> 2051, Warren</t>
  </si>
  <si>
    <t xml:space="preserve">2052, Bernalillo </t>
  </si>
  <si>
    <t xml:space="preserve"> 2053, Catron </t>
  </si>
  <si>
    <t xml:space="preserve"> 2054, Chaves </t>
  </si>
  <si>
    <t xml:space="preserve"> 2055, Cibola </t>
  </si>
  <si>
    <t xml:space="preserve"> 2056, Colfax </t>
  </si>
  <si>
    <t xml:space="preserve"> 2057, Curry </t>
  </si>
  <si>
    <t xml:space="preserve"> 2058, De Baca </t>
  </si>
  <si>
    <t xml:space="preserve"> 2059, Dona Ana </t>
  </si>
  <si>
    <t xml:space="preserve"> 2060, Eddy </t>
  </si>
  <si>
    <t xml:space="preserve"> 2061, Grant </t>
  </si>
  <si>
    <t xml:space="preserve"> 2062, Guadalupe </t>
  </si>
  <si>
    <t xml:space="preserve"> 2063, Harding </t>
  </si>
  <si>
    <t xml:space="preserve"> 2064, Hidalgo </t>
  </si>
  <si>
    <t xml:space="preserve"> 2065, Lea </t>
  </si>
  <si>
    <t xml:space="preserve"> 2066, Lincoln </t>
  </si>
  <si>
    <t xml:space="preserve"> 2067, Los Alamos </t>
  </si>
  <si>
    <t xml:space="preserve"> 2068, Luna </t>
  </si>
  <si>
    <t xml:space="preserve"> 2069, McKinley </t>
  </si>
  <si>
    <t xml:space="preserve"> 2070, Mora </t>
  </si>
  <si>
    <t xml:space="preserve"> 2071, Otero </t>
  </si>
  <si>
    <t xml:space="preserve"> 2072, Quay </t>
  </si>
  <si>
    <t xml:space="preserve"> 2073, Rio Arriba </t>
  </si>
  <si>
    <t xml:space="preserve"> 2074, Roosevelt </t>
  </si>
  <si>
    <t xml:space="preserve"> 2075, San Juan </t>
  </si>
  <si>
    <t xml:space="preserve"> 2076, San Miguel </t>
  </si>
  <si>
    <t xml:space="preserve"> 2077, Sandoval </t>
  </si>
  <si>
    <t xml:space="preserve"> 2078, Santa Fe </t>
  </si>
  <si>
    <t xml:space="preserve"> 2079, Sierra </t>
  </si>
  <si>
    <t xml:space="preserve"> 2080, Socorro </t>
  </si>
  <si>
    <t xml:space="preserve"> 2081, Taos </t>
  </si>
  <si>
    <t xml:space="preserve"> 2082, Torrance </t>
  </si>
  <si>
    <t xml:space="preserve"> 2083, Union </t>
  </si>
  <si>
    <t xml:space="preserve"> 2084, Valencia</t>
  </si>
  <si>
    <t xml:space="preserve"> 2086, Churchill </t>
  </si>
  <si>
    <t xml:space="preserve"> 2087, Clark </t>
  </si>
  <si>
    <t xml:space="preserve"> 2088, Douglas </t>
  </si>
  <si>
    <t xml:space="preserve"> 2089, Elko </t>
  </si>
  <si>
    <t xml:space="preserve"> 2090, Esmeralda </t>
  </si>
  <si>
    <t xml:space="preserve"> 2091, Eureka </t>
  </si>
  <si>
    <t xml:space="preserve"> 2092, Humboldt </t>
  </si>
  <si>
    <t xml:space="preserve"> 2093, Lander </t>
  </si>
  <si>
    <t xml:space="preserve"> 2094, Lincoln </t>
  </si>
  <si>
    <t xml:space="preserve"> 2095, Lyon </t>
  </si>
  <si>
    <t xml:space="preserve"> 2096, Mineral </t>
  </si>
  <si>
    <t xml:space="preserve"> 2097, Nye </t>
  </si>
  <si>
    <t xml:space="preserve"> 2098, Pershing </t>
  </si>
  <si>
    <t xml:space="preserve"> 2099, Storey </t>
  </si>
  <si>
    <t xml:space="preserve"> 2100, Washoe </t>
  </si>
  <si>
    <t xml:space="preserve"> 2101, White Pine</t>
  </si>
  <si>
    <t xml:space="preserve">2102, Albany </t>
  </si>
  <si>
    <t xml:space="preserve"> 2103, Allegany </t>
  </si>
  <si>
    <t xml:space="preserve"> 2104, Bronx </t>
  </si>
  <si>
    <t xml:space="preserve"> 2105, Broome </t>
  </si>
  <si>
    <t xml:space="preserve"> 2106, Cattaraugus </t>
  </si>
  <si>
    <t xml:space="preserve"> 2107, Cayuga </t>
  </si>
  <si>
    <t xml:space="preserve"> 2108, Chautauqua </t>
  </si>
  <si>
    <t xml:space="preserve"> 2109, Chemung </t>
  </si>
  <si>
    <t xml:space="preserve"> 2110, Chenango </t>
  </si>
  <si>
    <t xml:space="preserve"> 2111, Clinton </t>
  </si>
  <si>
    <t xml:space="preserve"> 2112, Columbia </t>
  </si>
  <si>
    <t xml:space="preserve"> 2113, Cortland </t>
  </si>
  <si>
    <t xml:space="preserve"> 2114, Delaware </t>
  </si>
  <si>
    <t xml:space="preserve"> 2115, Dutchess </t>
  </si>
  <si>
    <t xml:space="preserve"> 2116, Erie </t>
  </si>
  <si>
    <t xml:space="preserve"> 2117, Essex </t>
  </si>
  <si>
    <t xml:space="preserve"> 2118, Franklin </t>
  </si>
  <si>
    <t xml:space="preserve"> 2119, Fulton </t>
  </si>
  <si>
    <t xml:space="preserve"> 2120, Genesee </t>
  </si>
  <si>
    <t xml:space="preserve"> 2121, Greene </t>
  </si>
  <si>
    <t xml:space="preserve"> 2122, Hamilton </t>
  </si>
  <si>
    <t xml:space="preserve"> 2123, Herkimer </t>
  </si>
  <si>
    <t xml:space="preserve"> 2124, Jefferson </t>
  </si>
  <si>
    <t xml:space="preserve"> 2125, Kings </t>
  </si>
  <si>
    <t xml:space="preserve"> 2126, Lewis </t>
  </si>
  <si>
    <t xml:space="preserve"> 2127, Livingston </t>
  </si>
  <si>
    <t xml:space="preserve"> 2128, Madison </t>
  </si>
  <si>
    <t xml:space="preserve"> 2129, Monroe </t>
  </si>
  <si>
    <t xml:space="preserve"> 2130, Montgomery </t>
  </si>
  <si>
    <t xml:space="preserve"> 2131, Nassau </t>
  </si>
  <si>
    <t xml:space="preserve"> 2132, New York </t>
  </si>
  <si>
    <t xml:space="preserve"> 2133, Niagara </t>
  </si>
  <si>
    <t xml:space="preserve"> 2134, Oneida </t>
  </si>
  <si>
    <t xml:space="preserve"> 2135, Onondaga </t>
  </si>
  <si>
    <t xml:space="preserve"> 2136, Ontario </t>
  </si>
  <si>
    <t xml:space="preserve"> 2137, Orange </t>
  </si>
  <si>
    <t xml:space="preserve"> 2138, Orleans </t>
  </si>
  <si>
    <t xml:space="preserve"> 2139, Oswego </t>
  </si>
  <si>
    <t xml:space="preserve"> 2140, Otsego </t>
  </si>
  <si>
    <t xml:space="preserve"> 2141, Putnam </t>
  </si>
  <si>
    <t xml:space="preserve"> 2142, Queens </t>
  </si>
  <si>
    <t xml:space="preserve"> 2143, Rensselaer </t>
  </si>
  <si>
    <t xml:space="preserve"> 2144, Richmond </t>
  </si>
  <si>
    <t xml:space="preserve"> 2145, Rockland </t>
  </si>
  <si>
    <t xml:space="preserve"> 2146, Saratoga </t>
  </si>
  <si>
    <t xml:space="preserve"> 2147, Schenectady </t>
  </si>
  <si>
    <t xml:space="preserve"> 2148, Schoharie </t>
  </si>
  <si>
    <t xml:space="preserve"> 2149, Schuyler </t>
  </si>
  <si>
    <t xml:space="preserve"> 2150, Seneca </t>
  </si>
  <si>
    <t xml:space="preserve"> 2151, St. Lawrence </t>
  </si>
  <si>
    <t xml:space="preserve"> 2152, Steuben </t>
  </si>
  <si>
    <t xml:space="preserve"> 2153, Suffolk </t>
  </si>
  <si>
    <t xml:space="preserve"> 2154, Sullivan </t>
  </si>
  <si>
    <t xml:space="preserve"> 2155, Tioga </t>
  </si>
  <si>
    <t xml:space="preserve"> 2156, Tompkins </t>
  </si>
  <si>
    <t xml:space="preserve"> 2157, Ulster </t>
  </si>
  <si>
    <t xml:space="preserve"> 2158, Warren </t>
  </si>
  <si>
    <t xml:space="preserve"> 2159, Washington </t>
  </si>
  <si>
    <t xml:space="preserve"> 2160, Wayne </t>
  </si>
  <si>
    <t xml:space="preserve"> 2161, Westchester </t>
  </si>
  <si>
    <t xml:space="preserve"> 2162, Wyoming </t>
  </si>
  <si>
    <t xml:space="preserve"> 2163, Yates</t>
  </si>
  <si>
    <t xml:space="preserve">2164, Adams </t>
  </si>
  <si>
    <t xml:space="preserve"> 2165, Allen </t>
  </si>
  <si>
    <t xml:space="preserve"> 2166, Ashland </t>
  </si>
  <si>
    <t xml:space="preserve"> 2167, Ashtabula </t>
  </si>
  <si>
    <t xml:space="preserve"> 2168, Athens </t>
  </si>
  <si>
    <t xml:space="preserve"> 2169, Auglaize </t>
  </si>
  <si>
    <t xml:space="preserve"> 2170, Belmont </t>
  </si>
  <si>
    <t xml:space="preserve"> 2171, Brown </t>
  </si>
  <si>
    <t xml:space="preserve"> 2172, Butler </t>
  </si>
  <si>
    <t xml:space="preserve"> 2173, Carroll </t>
  </si>
  <si>
    <t xml:space="preserve"> 2174, Champaign </t>
  </si>
  <si>
    <t xml:space="preserve"> 2175, Clark </t>
  </si>
  <si>
    <t xml:space="preserve"> 2176, Clermont </t>
  </si>
  <si>
    <t xml:space="preserve"> 2177, Clinton </t>
  </si>
  <si>
    <t xml:space="preserve"> 2178, Columbiana </t>
  </si>
  <si>
    <t xml:space="preserve"> 2179, Coshocton </t>
  </si>
  <si>
    <t xml:space="preserve"> 2180, Crawford </t>
  </si>
  <si>
    <t xml:space="preserve"> 2181, Cuyahoga </t>
  </si>
  <si>
    <t xml:space="preserve"> 2182, Darke </t>
  </si>
  <si>
    <t xml:space="preserve"> 2183, Defiance </t>
  </si>
  <si>
    <t xml:space="preserve"> 2184, Delaware </t>
  </si>
  <si>
    <t xml:space="preserve"> 2185, Erie </t>
  </si>
  <si>
    <t xml:space="preserve"> 2186, Fairfield </t>
  </si>
  <si>
    <t xml:space="preserve"> 2187, Fayette </t>
  </si>
  <si>
    <t xml:space="preserve"> 2188, Franklin </t>
  </si>
  <si>
    <t xml:space="preserve"> 2189, Fulton </t>
  </si>
  <si>
    <t xml:space="preserve"> 2190, Gallia </t>
  </si>
  <si>
    <t xml:space="preserve"> 2191, Geauga </t>
  </si>
  <si>
    <t xml:space="preserve"> 2192, Greene </t>
  </si>
  <si>
    <t xml:space="preserve"> 2193, Guernsey </t>
  </si>
  <si>
    <t xml:space="preserve"> 2194, Hamilton </t>
  </si>
  <si>
    <t xml:space="preserve"> 2195, Hancock </t>
  </si>
  <si>
    <t xml:space="preserve"> 2196, Hardin </t>
  </si>
  <si>
    <t xml:space="preserve"> 2197, Harrison </t>
  </si>
  <si>
    <t xml:space="preserve"> 2198, Henry </t>
  </si>
  <si>
    <t xml:space="preserve"> 2199, Highland </t>
  </si>
  <si>
    <t xml:space="preserve"> 2200, Hocking </t>
  </si>
  <si>
    <t xml:space="preserve"> 2201, Holmes </t>
  </si>
  <si>
    <t xml:space="preserve"> 2202, Huron </t>
  </si>
  <si>
    <t xml:space="preserve"> 2203, Jackson </t>
  </si>
  <si>
    <t xml:space="preserve"> 2204, Jefferson </t>
  </si>
  <si>
    <t xml:space="preserve"> 2205, Knox </t>
  </si>
  <si>
    <t xml:space="preserve"> 2206, Lake </t>
  </si>
  <si>
    <t xml:space="preserve"> 2207, Lawrence </t>
  </si>
  <si>
    <t xml:space="preserve"> 2208, Licking </t>
  </si>
  <si>
    <t xml:space="preserve"> 2209, Logan </t>
  </si>
  <si>
    <t xml:space="preserve"> 2210, Lorain </t>
  </si>
  <si>
    <t xml:space="preserve"> 2211, Lucas </t>
  </si>
  <si>
    <t xml:space="preserve"> 2212, Madison </t>
  </si>
  <si>
    <t xml:space="preserve"> 2213, Mahoning </t>
  </si>
  <si>
    <t xml:space="preserve"> 2214, Marion </t>
  </si>
  <si>
    <t xml:space="preserve"> 2215, Medina </t>
  </si>
  <si>
    <t xml:space="preserve"> 2216, Meigs </t>
  </si>
  <si>
    <t xml:space="preserve"> 2217, Mercer </t>
  </si>
  <si>
    <t xml:space="preserve"> 2218, Miami </t>
  </si>
  <si>
    <t xml:space="preserve"> 2219, Monroe </t>
  </si>
  <si>
    <t xml:space="preserve"> 2220, Montgomery </t>
  </si>
  <si>
    <t xml:space="preserve"> 2221, Morgan </t>
  </si>
  <si>
    <t xml:space="preserve"> 2222, Morrow </t>
  </si>
  <si>
    <t xml:space="preserve"> 2223, Muskingum </t>
  </si>
  <si>
    <t xml:space="preserve"> 2224, Noble </t>
  </si>
  <si>
    <t xml:space="preserve"> 2225, Ottawa </t>
  </si>
  <si>
    <t xml:space="preserve"> 2226, Paulding </t>
  </si>
  <si>
    <t xml:space="preserve"> 2227, Perry </t>
  </si>
  <si>
    <t xml:space="preserve"> 2228, Pickaway </t>
  </si>
  <si>
    <t xml:space="preserve"> 2229, Pike </t>
  </si>
  <si>
    <t xml:space="preserve"> 2230, Portage </t>
  </si>
  <si>
    <t xml:space="preserve"> 2231, Preble </t>
  </si>
  <si>
    <t xml:space="preserve"> 2232, Putnam </t>
  </si>
  <si>
    <t xml:space="preserve"> 2233, Richland </t>
  </si>
  <si>
    <t xml:space="preserve"> 2234, Ross </t>
  </si>
  <si>
    <t xml:space="preserve"> 2235, Sandusky </t>
  </si>
  <si>
    <t xml:space="preserve"> 2236, Scioto </t>
  </si>
  <si>
    <t xml:space="preserve"> 2237, Seneca </t>
  </si>
  <si>
    <t xml:space="preserve"> 2238, Shelby </t>
  </si>
  <si>
    <t xml:space="preserve"> 2239, Stark </t>
  </si>
  <si>
    <t xml:space="preserve"> 2240, Summit </t>
  </si>
  <si>
    <t xml:space="preserve"> 2241, Trumbull </t>
  </si>
  <si>
    <t xml:space="preserve"> 2242, Tuscarawas </t>
  </si>
  <si>
    <t xml:space="preserve"> 2243, Union </t>
  </si>
  <si>
    <t xml:space="preserve"> 2244, Van Wert </t>
  </si>
  <si>
    <t xml:space="preserve"> 2245, Vinton </t>
  </si>
  <si>
    <t xml:space="preserve"> 2246, Warren </t>
  </si>
  <si>
    <t xml:space="preserve"> 2247, Washington </t>
  </si>
  <si>
    <t xml:space="preserve"> 2248, Wayne </t>
  </si>
  <si>
    <t xml:space="preserve"> 2249, Williams </t>
  </si>
  <si>
    <t xml:space="preserve"> 2250, Wood </t>
  </si>
  <si>
    <t xml:space="preserve"> 2251, Wyandot</t>
  </si>
  <si>
    <t xml:space="preserve">2252, Adair </t>
  </si>
  <si>
    <t xml:space="preserve"> 2253, Alfalfa </t>
  </si>
  <si>
    <t xml:space="preserve"> 2254, Atoka </t>
  </si>
  <si>
    <t xml:space="preserve"> 2255, Beaver </t>
  </si>
  <si>
    <t xml:space="preserve"> 2256, Beckham </t>
  </si>
  <si>
    <t xml:space="preserve"> 2257, Blaine </t>
  </si>
  <si>
    <t xml:space="preserve"> 2258, Bryan </t>
  </si>
  <si>
    <t xml:space="preserve"> 2259, Caddo </t>
  </si>
  <si>
    <t xml:space="preserve"> 2260, Canadian </t>
  </si>
  <si>
    <t xml:space="preserve"> 2261, Carter </t>
  </si>
  <si>
    <t xml:space="preserve"> 2262, Cherokee </t>
  </si>
  <si>
    <t xml:space="preserve"> 2263, Choctaw </t>
  </si>
  <si>
    <t xml:space="preserve"> 2264, Cimarron </t>
  </si>
  <si>
    <t xml:space="preserve"> 2265, Cleveland </t>
  </si>
  <si>
    <t xml:space="preserve"> 2266, Coal </t>
  </si>
  <si>
    <t xml:space="preserve"> 2267, Comanche </t>
  </si>
  <si>
    <t xml:space="preserve"> 2268, Cotton </t>
  </si>
  <si>
    <t xml:space="preserve"> 2269, Craig </t>
  </si>
  <si>
    <t xml:space="preserve"> 2270, Creek </t>
  </si>
  <si>
    <t xml:space="preserve"> 2271, Custer </t>
  </si>
  <si>
    <t xml:space="preserve"> 2272, Delaware </t>
  </si>
  <si>
    <t xml:space="preserve"> 2273, Dewey </t>
  </si>
  <si>
    <t xml:space="preserve"> 2274, Ellis </t>
  </si>
  <si>
    <t xml:space="preserve"> 2275, Garfield </t>
  </si>
  <si>
    <t xml:space="preserve"> 2276, Garvin </t>
  </si>
  <si>
    <t xml:space="preserve"> 2277, Grady </t>
  </si>
  <si>
    <t xml:space="preserve"> 2278, Grant </t>
  </si>
  <si>
    <t xml:space="preserve"> 2279, Greer </t>
  </si>
  <si>
    <t xml:space="preserve"> 2280, Harmon </t>
  </si>
  <si>
    <t xml:space="preserve"> 2281, Harper </t>
  </si>
  <si>
    <t xml:space="preserve"> 2282, Haskell </t>
  </si>
  <si>
    <t xml:space="preserve"> 2283, Hughes </t>
  </si>
  <si>
    <t xml:space="preserve"> 2284, Jackson </t>
  </si>
  <si>
    <t xml:space="preserve"> 2285, Jefferson </t>
  </si>
  <si>
    <t xml:space="preserve"> 2286, Johnston </t>
  </si>
  <si>
    <t xml:space="preserve"> 2287, Kay </t>
  </si>
  <si>
    <t xml:space="preserve"> 2288, Kingfisher </t>
  </si>
  <si>
    <t xml:space="preserve"> 2289, Kiowa </t>
  </si>
  <si>
    <t xml:space="preserve"> 2290, Latimer </t>
  </si>
  <si>
    <t xml:space="preserve"> 2291, Le Flore </t>
  </si>
  <si>
    <t xml:space="preserve"> 2292, Lincoln </t>
  </si>
  <si>
    <t xml:space="preserve"> 2293, Logan </t>
  </si>
  <si>
    <t xml:space="preserve"> 2294, Love </t>
  </si>
  <si>
    <t xml:space="preserve"> 2295, Major </t>
  </si>
  <si>
    <t xml:space="preserve"> 2296, Marshall </t>
  </si>
  <si>
    <t xml:space="preserve"> 2297, Mayes </t>
  </si>
  <si>
    <t xml:space="preserve"> 2298, McClain </t>
  </si>
  <si>
    <t xml:space="preserve"> 2299, McCurtain </t>
  </si>
  <si>
    <t xml:space="preserve"> 2300, McIntosh </t>
  </si>
  <si>
    <t xml:space="preserve"> 2301, Murray </t>
  </si>
  <si>
    <t xml:space="preserve"> 2302, Muskogee </t>
  </si>
  <si>
    <t xml:space="preserve"> 2303, Noble </t>
  </si>
  <si>
    <t xml:space="preserve"> 2304, Nowata </t>
  </si>
  <si>
    <t xml:space="preserve"> 2305, Okfuskee </t>
  </si>
  <si>
    <t xml:space="preserve"> 2306, Oklahoma </t>
  </si>
  <si>
    <t xml:space="preserve"> 2307, Okmulgee </t>
  </si>
  <si>
    <t xml:space="preserve"> 2308, Osage </t>
  </si>
  <si>
    <t xml:space="preserve"> 2309, Ottawa </t>
  </si>
  <si>
    <t xml:space="preserve"> 2310, Pawnee </t>
  </si>
  <si>
    <t xml:space="preserve"> 2311, Payne </t>
  </si>
  <si>
    <t xml:space="preserve"> 2312, Pittsburg </t>
  </si>
  <si>
    <t xml:space="preserve"> 2313, Pontotoc </t>
  </si>
  <si>
    <t xml:space="preserve"> 2314, Pottawatomie </t>
  </si>
  <si>
    <t xml:space="preserve"> 2315, Pushmataha </t>
  </si>
  <si>
    <t xml:space="preserve"> 2316, Roger Mills </t>
  </si>
  <si>
    <t xml:space="preserve"> 2317, Rogers </t>
  </si>
  <si>
    <t xml:space="preserve"> 2318, Seminole </t>
  </si>
  <si>
    <t xml:space="preserve"> 2319, Sequoyah </t>
  </si>
  <si>
    <t xml:space="preserve"> 2320, Stephens </t>
  </si>
  <si>
    <t xml:space="preserve"> 2321, Texas </t>
  </si>
  <si>
    <t xml:space="preserve"> 2322, Tillman </t>
  </si>
  <si>
    <t xml:space="preserve"> 2323, Tulsa </t>
  </si>
  <si>
    <t xml:space="preserve"> 2324, Wagoner </t>
  </si>
  <si>
    <t xml:space="preserve"> 2325, Washington </t>
  </si>
  <si>
    <t xml:space="preserve"> 2326, Washita </t>
  </si>
  <si>
    <t xml:space="preserve"> 2327, Woods </t>
  </si>
  <si>
    <t xml:space="preserve"> 2328, Woodward</t>
  </si>
  <si>
    <t xml:space="preserve">2329, Baker </t>
  </si>
  <si>
    <t xml:space="preserve"> 2330, Benton </t>
  </si>
  <si>
    <t xml:space="preserve"> 2331, Clackamas </t>
  </si>
  <si>
    <t xml:space="preserve"> 2332, Clatsop </t>
  </si>
  <si>
    <t xml:space="preserve"> 2333, Columbia </t>
  </si>
  <si>
    <t xml:space="preserve"> 2334, Coos </t>
  </si>
  <si>
    <t xml:space="preserve"> 2335, Crook </t>
  </si>
  <si>
    <t xml:space="preserve"> 2336, Curry </t>
  </si>
  <si>
    <t xml:space="preserve"> 2337, Deschutes </t>
  </si>
  <si>
    <t xml:space="preserve"> 2338, Douglas </t>
  </si>
  <si>
    <t xml:space="preserve"> 2339, Gilliam </t>
  </si>
  <si>
    <t xml:space="preserve"> 2340, Grant </t>
  </si>
  <si>
    <t xml:space="preserve"> 2341, Harney </t>
  </si>
  <si>
    <t xml:space="preserve"> 2342, Hood River </t>
  </si>
  <si>
    <t xml:space="preserve"> 2343, Jackson </t>
  </si>
  <si>
    <t xml:space="preserve"> 2344, Jefferson </t>
  </si>
  <si>
    <t xml:space="preserve"> 2345, Josephine </t>
  </si>
  <si>
    <t xml:space="preserve"> 2346, Klamath </t>
  </si>
  <si>
    <t xml:space="preserve"> 2347, Lake </t>
  </si>
  <si>
    <t xml:space="preserve"> 2348, Lane </t>
  </si>
  <si>
    <t xml:space="preserve"> 2349, Lincoln </t>
  </si>
  <si>
    <t xml:space="preserve"> 2350, Linn </t>
  </si>
  <si>
    <t xml:space="preserve"> 2351, Malheur </t>
  </si>
  <si>
    <t xml:space="preserve"> 2352, Marion </t>
  </si>
  <si>
    <t xml:space="preserve"> 2353, Morrow </t>
  </si>
  <si>
    <t xml:space="preserve"> 2354, Multnomah </t>
  </si>
  <si>
    <t xml:space="preserve"> 2355, Polk </t>
  </si>
  <si>
    <t xml:space="preserve"> 2356, Sherman </t>
  </si>
  <si>
    <t xml:space="preserve"> 2357, Tillamook </t>
  </si>
  <si>
    <t xml:space="preserve"> 2358, Umatilla </t>
  </si>
  <si>
    <t xml:space="preserve"> 2359, Union </t>
  </si>
  <si>
    <t xml:space="preserve"> 2360, Wallowa </t>
  </si>
  <si>
    <t xml:space="preserve"> 2361, Wasco </t>
  </si>
  <si>
    <t xml:space="preserve"> 2362, Washington </t>
  </si>
  <si>
    <t xml:space="preserve"> 2363, Wheeler </t>
  </si>
  <si>
    <t xml:space="preserve"> 2364, Yamhill</t>
  </si>
  <si>
    <t xml:space="preserve">2365, Adams </t>
  </si>
  <si>
    <t xml:space="preserve"> 2366, Allegheny </t>
  </si>
  <si>
    <t xml:space="preserve"> 2367, Armstrong </t>
  </si>
  <si>
    <t xml:space="preserve"> 2368, Beaver </t>
  </si>
  <si>
    <t xml:space="preserve"> 2369, Bedford </t>
  </si>
  <si>
    <t xml:space="preserve"> 2370, Berks </t>
  </si>
  <si>
    <t xml:space="preserve"> 2371, Blair </t>
  </si>
  <si>
    <t xml:space="preserve"> 2372, Bradford </t>
  </si>
  <si>
    <t xml:space="preserve"> 2373, Bucks </t>
  </si>
  <si>
    <t xml:space="preserve"> 2374, Butler </t>
  </si>
  <si>
    <t xml:space="preserve"> 2375, Cambria </t>
  </si>
  <si>
    <t xml:space="preserve"> 2376, Cameron </t>
  </si>
  <si>
    <t xml:space="preserve"> 2377, Carbon </t>
  </si>
  <si>
    <t xml:space="preserve"> 2378, Centre </t>
  </si>
  <si>
    <t xml:space="preserve"> 2379, Chester </t>
  </si>
  <si>
    <t xml:space="preserve"> 2380, Clarion </t>
  </si>
  <si>
    <t xml:space="preserve"> 2381, Clearfield </t>
  </si>
  <si>
    <t xml:space="preserve"> 2382, Clinton </t>
  </si>
  <si>
    <t xml:space="preserve"> 2383, Columbia </t>
  </si>
  <si>
    <t xml:space="preserve"> 2384, Crawford </t>
  </si>
  <si>
    <t xml:space="preserve"> 2385, Cumberland </t>
  </si>
  <si>
    <t xml:space="preserve"> 2386, Dauphin </t>
  </si>
  <si>
    <t xml:space="preserve"> 2387, Delaware </t>
  </si>
  <si>
    <t xml:space="preserve"> 2388, Elk </t>
  </si>
  <si>
    <t xml:space="preserve"> 2389, Erie </t>
  </si>
  <si>
    <t xml:space="preserve"> 2390, Fayette </t>
  </si>
  <si>
    <t xml:space="preserve"> 2391, Forest </t>
  </si>
  <si>
    <t xml:space="preserve"> 2392, Franklin </t>
  </si>
  <si>
    <t xml:space="preserve"> 2393, Fulton </t>
  </si>
  <si>
    <t xml:space="preserve"> 2394, Greene </t>
  </si>
  <si>
    <t xml:space="preserve"> 2395, Huntingdon </t>
  </si>
  <si>
    <t xml:space="preserve"> 2396, Indiana </t>
  </si>
  <si>
    <t xml:space="preserve"> 2397, Jefferson </t>
  </si>
  <si>
    <t xml:space="preserve"> 2398, Juniata </t>
  </si>
  <si>
    <t xml:space="preserve"> 2399, Lackawanna </t>
  </si>
  <si>
    <t xml:space="preserve"> 2400, Lancaster </t>
  </si>
  <si>
    <t xml:space="preserve"> 2401, Lawrence </t>
  </si>
  <si>
    <t xml:space="preserve"> 2402, Lebanon </t>
  </si>
  <si>
    <t xml:space="preserve"> 2403, Lehigh </t>
  </si>
  <si>
    <t xml:space="preserve"> 2404, Luzerne </t>
  </si>
  <si>
    <t xml:space="preserve"> 2405, Lycoming </t>
  </si>
  <si>
    <t xml:space="preserve"> 2406, McKean </t>
  </si>
  <si>
    <t xml:space="preserve"> 2407, Mercer </t>
  </si>
  <si>
    <t xml:space="preserve"> 2408, Mifflin </t>
  </si>
  <si>
    <t xml:space="preserve"> 2409, Monroe </t>
  </si>
  <si>
    <t xml:space="preserve"> 2410, Montgomery </t>
  </si>
  <si>
    <t xml:space="preserve"> 2411, Montour </t>
  </si>
  <si>
    <t xml:space="preserve"> 2412, Northampton </t>
  </si>
  <si>
    <t xml:space="preserve"> 2413, Northumberland </t>
  </si>
  <si>
    <t xml:space="preserve"> 2414, Perry </t>
  </si>
  <si>
    <t xml:space="preserve"> 2415, Philadelphia </t>
  </si>
  <si>
    <t xml:space="preserve"> 2416, Pike </t>
  </si>
  <si>
    <t xml:space="preserve"> 2417, Potter </t>
  </si>
  <si>
    <t xml:space="preserve"> 2418, Schuylkill </t>
  </si>
  <si>
    <t xml:space="preserve"> 2419, Snyder </t>
  </si>
  <si>
    <t xml:space="preserve"> 2420, Somerset </t>
  </si>
  <si>
    <t xml:space="preserve"> 2421, Sullivan </t>
  </si>
  <si>
    <t xml:space="preserve"> 2422, Susquehanna </t>
  </si>
  <si>
    <t xml:space="preserve"> 2423, Tioga </t>
  </si>
  <si>
    <t xml:space="preserve"> 2424, Union </t>
  </si>
  <si>
    <t xml:space="preserve"> 2425, Venango </t>
  </si>
  <si>
    <t xml:space="preserve"> 2426, Warren </t>
  </si>
  <si>
    <t xml:space="preserve"> 2427, Washington </t>
  </si>
  <si>
    <t xml:space="preserve"> 2428, Wayne </t>
  </si>
  <si>
    <t xml:space="preserve"> 2429, Westmoreland </t>
  </si>
  <si>
    <t xml:space="preserve"> 2430, Wyoming </t>
  </si>
  <si>
    <t xml:space="preserve"> 2431, York</t>
  </si>
  <si>
    <t xml:space="preserve">2432, Bristol </t>
  </si>
  <si>
    <t xml:space="preserve"> 2433, Kent </t>
  </si>
  <si>
    <t xml:space="preserve"> 2434, Newport </t>
  </si>
  <si>
    <t xml:space="preserve"> 2435, Providence </t>
  </si>
  <si>
    <t xml:space="preserve"> 2436, Washington</t>
  </si>
  <si>
    <t xml:space="preserve">2437, Abbeville </t>
  </si>
  <si>
    <t xml:space="preserve"> 2438, Aiken </t>
  </si>
  <si>
    <t xml:space="preserve"> 2439, Allendale </t>
  </si>
  <si>
    <t xml:space="preserve"> 2440, Anderson </t>
  </si>
  <si>
    <t xml:space="preserve"> 2441, Bamberg </t>
  </si>
  <si>
    <t xml:space="preserve"> 2442, Barnwell </t>
  </si>
  <si>
    <t xml:space="preserve"> 2443, Beaufort </t>
  </si>
  <si>
    <t xml:space="preserve"> 2444, Berkeley </t>
  </si>
  <si>
    <t xml:space="preserve"> 2445, Calhoun </t>
  </si>
  <si>
    <t xml:space="preserve"> 2446, Charleston </t>
  </si>
  <si>
    <t xml:space="preserve"> 2447, Cherokee </t>
  </si>
  <si>
    <t xml:space="preserve"> 2448, Chester </t>
  </si>
  <si>
    <t xml:space="preserve"> 2449, Chesterfield </t>
  </si>
  <si>
    <t xml:space="preserve"> 2450, Clarendon </t>
  </si>
  <si>
    <t xml:space="preserve"> 2451, Colleton </t>
  </si>
  <si>
    <t xml:space="preserve"> 2452, Darlington </t>
  </si>
  <si>
    <t xml:space="preserve"> 2453, Dillon </t>
  </si>
  <si>
    <t xml:space="preserve"> 2454, Dorchester </t>
  </si>
  <si>
    <t xml:space="preserve"> 2455, Edgefield </t>
  </si>
  <si>
    <t xml:space="preserve"> 2456, Fairfield </t>
  </si>
  <si>
    <t xml:space="preserve"> 2457, Florence </t>
  </si>
  <si>
    <t xml:space="preserve"> 2458, Georgetown </t>
  </si>
  <si>
    <t xml:space="preserve"> 2459, Greenville </t>
  </si>
  <si>
    <t xml:space="preserve"> 2460, Greenwood </t>
  </si>
  <si>
    <t xml:space="preserve"> 2461, Hampton </t>
  </si>
  <si>
    <t xml:space="preserve"> 2462, Horry </t>
  </si>
  <si>
    <t xml:space="preserve"> 2463, Jasper </t>
  </si>
  <si>
    <t xml:space="preserve"> 2464, Kershaw </t>
  </si>
  <si>
    <t xml:space="preserve"> 2465, Lancaster </t>
  </si>
  <si>
    <t xml:space="preserve"> 2466, Laurens </t>
  </si>
  <si>
    <t xml:space="preserve"> 2467, Lee </t>
  </si>
  <si>
    <t xml:space="preserve"> 2468, Lexington </t>
  </si>
  <si>
    <t xml:space="preserve"> 2469, Marion </t>
  </si>
  <si>
    <t xml:space="preserve"> 2470, Marlboro </t>
  </si>
  <si>
    <t xml:space="preserve"> 2471, McCormick </t>
  </si>
  <si>
    <t xml:space="preserve"> 2472, Newberry </t>
  </si>
  <si>
    <t xml:space="preserve"> 2473, Oconee </t>
  </si>
  <si>
    <t xml:space="preserve"> 2474, Orangeburg </t>
  </si>
  <si>
    <t xml:space="preserve"> 2475, Pickens </t>
  </si>
  <si>
    <t xml:space="preserve"> 2476, Richland </t>
  </si>
  <si>
    <t xml:space="preserve"> 2477, Saluda </t>
  </si>
  <si>
    <t xml:space="preserve"> 2478, Spartanburg </t>
  </si>
  <si>
    <t xml:space="preserve"> 2479, Sumter </t>
  </si>
  <si>
    <t xml:space="preserve"> 2480, Union </t>
  </si>
  <si>
    <t xml:space="preserve"> 2481, Williamsburg </t>
  </si>
  <si>
    <t xml:space="preserve"> 2482, York</t>
  </si>
  <si>
    <t xml:space="preserve">2483, Aurora </t>
  </si>
  <si>
    <t xml:space="preserve"> 2484, Beadle </t>
  </si>
  <si>
    <t xml:space="preserve"> 2485, Bennett </t>
  </si>
  <si>
    <t xml:space="preserve"> 2486, Bon Homme </t>
  </si>
  <si>
    <t xml:space="preserve"> 2487, Brookings </t>
  </si>
  <si>
    <t xml:space="preserve"> 2488, Brown </t>
  </si>
  <si>
    <t xml:space="preserve"> 2489, Brule </t>
  </si>
  <si>
    <t xml:space="preserve"> 2490, Buffalo </t>
  </si>
  <si>
    <t xml:space="preserve"> 2491, Butte </t>
  </si>
  <si>
    <t xml:space="preserve"> 2492, Campbell </t>
  </si>
  <si>
    <t xml:space="preserve"> 2493, Charles Mix </t>
  </si>
  <si>
    <t xml:space="preserve"> 2494, Clark </t>
  </si>
  <si>
    <t xml:space="preserve"> 2495, Clay </t>
  </si>
  <si>
    <t xml:space="preserve"> 2496, Codington </t>
  </si>
  <si>
    <t xml:space="preserve"> 2497, Corson </t>
  </si>
  <si>
    <t xml:space="preserve"> 2498, Custer </t>
  </si>
  <si>
    <t xml:space="preserve"> 2499, Davison </t>
  </si>
  <si>
    <t xml:space="preserve"> 2500, Day </t>
  </si>
  <si>
    <t xml:space="preserve"> 2501, Deuel </t>
  </si>
  <si>
    <t xml:space="preserve"> 2502, Dewey </t>
  </si>
  <si>
    <t xml:space="preserve"> 2503, Douglas </t>
  </si>
  <si>
    <t xml:space="preserve"> 2504, Edmunds </t>
  </si>
  <si>
    <t xml:space="preserve"> 2505, Fall River </t>
  </si>
  <si>
    <t xml:space="preserve"> 2506, Faulk </t>
  </si>
  <si>
    <t xml:space="preserve"> 2507, Grant </t>
  </si>
  <si>
    <t xml:space="preserve"> 2508, Gregory </t>
  </si>
  <si>
    <t xml:space="preserve"> 2509, Haakon </t>
  </si>
  <si>
    <t xml:space="preserve"> 2510, Hamlin </t>
  </si>
  <si>
    <t xml:space="preserve"> 2511, Hand </t>
  </si>
  <si>
    <t xml:space="preserve"> 2512, Hanson </t>
  </si>
  <si>
    <t xml:space="preserve"> 2513, Harding </t>
  </si>
  <si>
    <t xml:space="preserve"> 2514, Hughes </t>
  </si>
  <si>
    <t xml:space="preserve"> 2515, Hutchinson </t>
  </si>
  <si>
    <t xml:space="preserve"> 2516, Hyde </t>
  </si>
  <si>
    <t xml:space="preserve"> 2517, Jackson </t>
  </si>
  <si>
    <t xml:space="preserve"> 2518, Jerauld </t>
  </si>
  <si>
    <t xml:space="preserve"> 2519, Jones </t>
  </si>
  <si>
    <t xml:space="preserve"> 2520, Kingsbury </t>
  </si>
  <si>
    <t xml:space="preserve"> 2521, Lake </t>
  </si>
  <si>
    <t xml:space="preserve"> 2522, Lawrence </t>
  </si>
  <si>
    <t xml:space="preserve"> 2523, Lincoln </t>
  </si>
  <si>
    <t xml:space="preserve"> 2524, Lyman </t>
  </si>
  <si>
    <t xml:space="preserve"> 2525, Marshall </t>
  </si>
  <si>
    <t xml:space="preserve"> 2526, McCook </t>
  </si>
  <si>
    <t xml:space="preserve"> 2527, McPherson </t>
  </si>
  <si>
    <t xml:space="preserve"> 2528, Meade </t>
  </si>
  <si>
    <t xml:space="preserve"> 2529, Mellette </t>
  </si>
  <si>
    <t xml:space="preserve"> 2530, Miner </t>
  </si>
  <si>
    <t xml:space="preserve"> 2531, Minnehaha </t>
  </si>
  <si>
    <t xml:space="preserve"> 2532, Moody </t>
  </si>
  <si>
    <t xml:space="preserve"> 2533, Pennington </t>
  </si>
  <si>
    <t xml:space="preserve"> 2534, Perkins </t>
  </si>
  <si>
    <t xml:space="preserve"> 2535, Potter </t>
  </si>
  <si>
    <t xml:space="preserve"> 2536, Roberts </t>
  </si>
  <si>
    <t xml:space="preserve"> 2537, Sanborn </t>
  </si>
  <si>
    <t xml:space="preserve"> 2538, Shannon </t>
  </si>
  <si>
    <t xml:space="preserve"> 2539, Spink </t>
  </si>
  <si>
    <t xml:space="preserve"> 2540, Stanley </t>
  </si>
  <si>
    <t xml:space="preserve"> 2541, Sully </t>
  </si>
  <si>
    <t xml:space="preserve"> 2542, Todd </t>
  </si>
  <si>
    <t xml:space="preserve"> 2543, Tripp </t>
  </si>
  <si>
    <t xml:space="preserve"> 2544, Turner </t>
  </si>
  <si>
    <t xml:space="preserve"> 2545, Union </t>
  </si>
  <si>
    <t xml:space="preserve"> 2546, Walworth </t>
  </si>
  <si>
    <t xml:space="preserve"> 2547, Yankton </t>
  </si>
  <si>
    <t xml:space="preserve"> 2548, Ziebach</t>
  </si>
  <si>
    <t xml:space="preserve">2549, Anderson </t>
  </si>
  <si>
    <t xml:space="preserve"> 2550, Bedford </t>
  </si>
  <si>
    <t xml:space="preserve"> 2551, Benton </t>
  </si>
  <si>
    <t xml:space="preserve"> 2552, Bledsoe </t>
  </si>
  <si>
    <t xml:space="preserve"> 2553, Blount </t>
  </si>
  <si>
    <t xml:space="preserve"> 2554, Bradley </t>
  </si>
  <si>
    <t xml:space="preserve"> 2555, Campbell </t>
  </si>
  <si>
    <t xml:space="preserve"> 2556, Cannon </t>
  </si>
  <si>
    <t xml:space="preserve"> 2557, Carroll </t>
  </si>
  <si>
    <t xml:space="preserve"> 2558, Carter </t>
  </si>
  <si>
    <t xml:space="preserve"> 2559, Cheatham </t>
  </si>
  <si>
    <t xml:space="preserve"> 2560, Chester </t>
  </si>
  <si>
    <t xml:space="preserve"> 2561, Claiborne </t>
  </si>
  <si>
    <t xml:space="preserve"> 2562, Clay </t>
  </si>
  <si>
    <t xml:space="preserve"> 2563, Cocke </t>
  </si>
  <si>
    <t xml:space="preserve"> 2564, Coffee </t>
  </si>
  <si>
    <t xml:space="preserve"> 2565, Crockett </t>
  </si>
  <si>
    <t xml:space="preserve"> 2566, Cumberland </t>
  </si>
  <si>
    <t xml:space="preserve"> 2567, Davidson </t>
  </si>
  <si>
    <t xml:space="preserve"> 2568, Decatur </t>
  </si>
  <si>
    <t xml:space="preserve"> 2569, DeKalb </t>
  </si>
  <si>
    <t xml:space="preserve"> 2570, Dickson </t>
  </si>
  <si>
    <t xml:space="preserve"> 2571, Dyer </t>
  </si>
  <si>
    <t xml:space="preserve"> 2572, Fayette </t>
  </si>
  <si>
    <t xml:space="preserve"> 2573, Fentress </t>
  </si>
  <si>
    <t xml:space="preserve"> 2574, Franklin </t>
  </si>
  <si>
    <t xml:space="preserve"> 2575, Gibson </t>
  </si>
  <si>
    <t xml:space="preserve"> 2576, Giles </t>
  </si>
  <si>
    <t xml:space="preserve"> 2577, Grainger </t>
  </si>
  <si>
    <t xml:space="preserve"> 2578, Greene </t>
  </si>
  <si>
    <t xml:space="preserve"> 2579, Grundy </t>
  </si>
  <si>
    <t xml:space="preserve"> 2580, Hamblen </t>
  </si>
  <si>
    <t xml:space="preserve"> 2581, Hamilton </t>
  </si>
  <si>
    <t xml:space="preserve"> 2582, Hancock </t>
  </si>
  <si>
    <t xml:space="preserve"> 2583, Hardeman </t>
  </si>
  <si>
    <t xml:space="preserve"> 2584, Hardin </t>
  </si>
  <si>
    <t xml:space="preserve"> 2585, Hawkins </t>
  </si>
  <si>
    <t xml:space="preserve"> 2586, Haywood </t>
  </si>
  <si>
    <t xml:space="preserve"> 2587, Henderson </t>
  </si>
  <si>
    <t xml:space="preserve"> 2588, Henry </t>
  </si>
  <si>
    <t xml:space="preserve"> 2589, Hickman </t>
  </si>
  <si>
    <t xml:space="preserve"> 2590, Houston </t>
  </si>
  <si>
    <t xml:space="preserve"> 2591, Humphreys </t>
  </si>
  <si>
    <t xml:space="preserve"> 2592, Jackson </t>
  </si>
  <si>
    <t xml:space="preserve"> 2593, Jefferson </t>
  </si>
  <si>
    <t xml:space="preserve"> 2594, Johnson </t>
  </si>
  <si>
    <t xml:space="preserve"> 2595, Knox </t>
  </si>
  <si>
    <t xml:space="preserve"> 2596, Lake </t>
  </si>
  <si>
    <t xml:space="preserve"> 2597, Lauderdale </t>
  </si>
  <si>
    <t xml:space="preserve"> 2598, Lawrence </t>
  </si>
  <si>
    <t xml:space="preserve"> 2599, Lewis </t>
  </si>
  <si>
    <t xml:space="preserve"> 2600, Lincoln </t>
  </si>
  <si>
    <t xml:space="preserve"> 2601, Loudon </t>
  </si>
  <si>
    <t xml:space="preserve"> 2602, Macon </t>
  </si>
  <si>
    <t xml:space="preserve"> 2603, Madison </t>
  </si>
  <si>
    <t xml:space="preserve"> 2604, Marion </t>
  </si>
  <si>
    <t xml:space="preserve"> 2605, Marshall </t>
  </si>
  <si>
    <t xml:space="preserve"> 2606, Maury </t>
  </si>
  <si>
    <t xml:space="preserve"> 2607, McMinn </t>
  </si>
  <si>
    <t xml:space="preserve"> 2608, McNairy </t>
  </si>
  <si>
    <t xml:space="preserve"> 2609, Meigs </t>
  </si>
  <si>
    <t xml:space="preserve"> 2610, Monroe </t>
  </si>
  <si>
    <t xml:space="preserve"> 2611, Montgomery </t>
  </si>
  <si>
    <t xml:space="preserve"> 2612, Moore </t>
  </si>
  <si>
    <t xml:space="preserve"> 2613, Morgan </t>
  </si>
  <si>
    <t xml:space="preserve"> 2614, Obion </t>
  </si>
  <si>
    <t xml:space="preserve"> 2615, Overton </t>
  </si>
  <si>
    <t xml:space="preserve"> 2616, Perry </t>
  </si>
  <si>
    <t xml:space="preserve"> 2617, Pickett </t>
  </si>
  <si>
    <t xml:space="preserve"> 2618, Polk </t>
  </si>
  <si>
    <t xml:space="preserve"> 2619, Putnam </t>
  </si>
  <si>
    <t xml:space="preserve"> 2620, Rhea </t>
  </si>
  <si>
    <t xml:space="preserve"> 2621, Roane </t>
  </si>
  <si>
    <t xml:space="preserve"> 2622, Robertson </t>
  </si>
  <si>
    <t xml:space="preserve"> 2623, Rutherford </t>
  </si>
  <si>
    <t xml:space="preserve"> 2624, Scott </t>
  </si>
  <si>
    <t xml:space="preserve"> 2625, Sequatchie </t>
  </si>
  <si>
    <t xml:space="preserve"> 2626, Sevier </t>
  </si>
  <si>
    <t xml:space="preserve"> 2627, Shelby </t>
  </si>
  <si>
    <t xml:space="preserve"> 2628, Smith </t>
  </si>
  <si>
    <t xml:space="preserve"> 2629, Stewart </t>
  </si>
  <si>
    <t xml:space="preserve"> 2630, Sullivan </t>
  </si>
  <si>
    <t xml:space="preserve"> 2631, Sumner </t>
  </si>
  <si>
    <t xml:space="preserve"> 2632, Tipton </t>
  </si>
  <si>
    <t xml:space="preserve"> 2633, Trousdale </t>
  </si>
  <si>
    <t xml:space="preserve"> 2634, Unicoi </t>
  </si>
  <si>
    <t xml:space="preserve"> 2635, Union </t>
  </si>
  <si>
    <t xml:space="preserve"> 2636, Van Buren </t>
  </si>
  <si>
    <t xml:space="preserve"> 2637, Warren </t>
  </si>
  <si>
    <t xml:space="preserve"> 2638, Washington </t>
  </si>
  <si>
    <t xml:space="preserve"> 2639, Wayne </t>
  </si>
  <si>
    <t xml:space="preserve"> 2640, Weakley </t>
  </si>
  <si>
    <t xml:space="preserve"> 2641, White </t>
  </si>
  <si>
    <t xml:space="preserve"> 2642, Williamson </t>
  </si>
  <si>
    <t xml:space="preserve"> 2643, Wilson</t>
  </si>
  <si>
    <t xml:space="preserve">2644, Anderson </t>
  </si>
  <si>
    <t xml:space="preserve"> 2645, Andrews </t>
  </si>
  <si>
    <t xml:space="preserve"> 2646, Angelina </t>
  </si>
  <si>
    <t xml:space="preserve"> 2647, Aransas </t>
  </si>
  <si>
    <t xml:space="preserve"> 2648, Archer </t>
  </si>
  <si>
    <t xml:space="preserve"> 2649, Armstrong </t>
  </si>
  <si>
    <t xml:space="preserve"> 2650, Atascosa </t>
  </si>
  <si>
    <t xml:space="preserve"> 2651, Austin </t>
  </si>
  <si>
    <t xml:space="preserve"> 2652, Bailey </t>
  </si>
  <si>
    <t xml:space="preserve"> 2653, Bandera </t>
  </si>
  <si>
    <t xml:space="preserve"> 2654, Bastrop </t>
  </si>
  <si>
    <t xml:space="preserve"> 2655, Baylor </t>
  </si>
  <si>
    <t xml:space="preserve"> 2656, Bee </t>
  </si>
  <si>
    <t xml:space="preserve"> 2657, Bell </t>
  </si>
  <si>
    <t xml:space="preserve"> 2658, Bexar </t>
  </si>
  <si>
    <t xml:space="preserve"> 2659, Blanco </t>
  </si>
  <si>
    <t xml:space="preserve"> 2660, Borden </t>
  </si>
  <si>
    <t xml:space="preserve"> 2661, Bosque </t>
  </si>
  <si>
    <t xml:space="preserve"> 2662, Bowie </t>
  </si>
  <si>
    <t xml:space="preserve"> 2663, Brazoria </t>
  </si>
  <si>
    <t xml:space="preserve"> 2664, Brazos </t>
  </si>
  <si>
    <t xml:space="preserve"> 2665, Brewster </t>
  </si>
  <si>
    <t xml:space="preserve"> 2666, Briscoe </t>
  </si>
  <si>
    <t xml:space="preserve"> 2667, Brooks </t>
  </si>
  <si>
    <t xml:space="preserve"> 2668, Brown </t>
  </si>
  <si>
    <t xml:space="preserve"> 2669, Burleson </t>
  </si>
  <si>
    <t xml:space="preserve"> 2670, Burnet </t>
  </si>
  <si>
    <t xml:space="preserve"> 2671, Caldwell </t>
  </si>
  <si>
    <t xml:space="preserve"> 2672, Calhoun </t>
  </si>
  <si>
    <t xml:space="preserve"> 2673, Callahan </t>
  </si>
  <si>
    <t xml:space="preserve"> 2674, Cameron </t>
  </si>
  <si>
    <t xml:space="preserve"> 2675, Camp </t>
  </si>
  <si>
    <t xml:space="preserve"> 2676, Carson </t>
  </si>
  <si>
    <t xml:space="preserve"> 2677, Cass </t>
  </si>
  <si>
    <t xml:space="preserve"> 2678, Castro </t>
  </si>
  <si>
    <t xml:space="preserve"> 2679, Chambers </t>
  </si>
  <si>
    <t xml:space="preserve"> 2680, Cherokee </t>
  </si>
  <si>
    <t xml:space="preserve"> 2681, Childress </t>
  </si>
  <si>
    <t xml:space="preserve"> 2682, Clay </t>
  </si>
  <si>
    <t xml:space="preserve"> 2683, Cochran </t>
  </si>
  <si>
    <t xml:space="preserve"> 2684, Coke </t>
  </si>
  <si>
    <t xml:space="preserve"> 2685, Coleman </t>
  </si>
  <si>
    <t xml:space="preserve"> 2686, Collin </t>
  </si>
  <si>
    <t xml:space="preserve"> 2687, Collingsworth </t>
  </si>
  <si>
    <t xml:space="preserve"> 2688, Colorado </t>
  </si>
  <si>
    <t xml:space="preserve"> 2689, Comal </t>
  </si>
  <si>
    <t xml:space="preserve"> 2690, Comanche </t>
  </si>
  <si>
    <t xml:space="preserve"> 2691, Concho </t>
  </si>
  <si>
    <t xml:space="preserve"> 2692, Cooke </t>
  </si>
  <si>
    <t xml:space="preserve"> 2693, Coryell </t>
  </si>
  <si>
    <t xml:space="preserve"> 2694, Cottle </t>
  </si>
  <si>
    <t xml:space="preserve"> 2695, Crane </t>
  </si>
  <si>
    <t xml:space="preserve"> 2696, Crockett </t>
  </si>
  <si>
    <t xml:space="preserve"> 2697, Crosby </t>
  </si>
  <si>
    <t xml:space="preserve"> 2698, Culberson </t>
  </si>
  <si>
    <t xml:space="preserve"> 2699, Dallam </t>
  </si>
  <si>
    <t xml:space="preserve"> 2700, Dallas </t>
  </si>
  <si>
    <t xml:space="preserve"> 2701, Dawson </t>
  </si>
  <si>
    <t xml:space="preserve"> 2702, Deaf Smith </t>
  </si>
  <si>
    <t xml:space="preserve"> 2703, Delta </t>
  </si>
  <si>
    <t xml:space="preserve"> 2704, Denton </t>
  </si>
  <si>
    <t xml:space="preserve"> 2705, DeWitt </t>
  </si>
  <si>
    <t xml:space="preserve"> 2706, Dickens </t>
  </si>
  <si>
    <t xml:space="preserve"> 2707, Dimmit </t>
  </si>
  <si>
    <t xml:space="preserve"> 2708, Donley </t>
  </si>
  <si>
    <t xml:space="preserve"> 2709, Duval </t>
  </si>
  <si>
    <t xml:space="preserve"> 2710, Eastland </t>
  </si>
  <si>
    <t xml:space="preserve"> 2711, Ector </t>
  </si>
  <si>
    <t xml:space="preserve"> 2712, Edwards </t>
  </si>
  <si>
    <t xml:space="preserve"> 2713, El Paso </t>
  </si>
  <si>
    <t xml:space="preserve"> 2714, Ellis </t>
  </si>
  <si>
    <t xml:space="preserve"> 2715, Erath </t>
  </si>
  <si>
    <t xml:space="preserve"> 2716, Falls </t>
  </si>
  <si>
    <t xml:space="preserve"> 2717, Fannin </t>
  </si>
  <si>
    <t xml:space="preserve"> 2718, Fayette </t>
  </si>
  <si>
    <t xml:space="preserve"> 2719, Fisher </t>
  </si>
  <si>
    <t xml:space="preserve"> 2720, Floyd </t>
  </si>
  <si>
    <t xml:space="preserve"> 2721, Foard </t>
  </si>
  <si>
    <t xml:space="preserve"> 2722, Fort Bend </t>
  </si>
  <si>
    <t xml:space="preserve"> 2723, Franklin </t>
  </si>
  <si>
    <t xml:space="preserve"> 2724, Freestone </t>
  </si>
  <si>
    <t xml:space="preserve"> 2725, Frio </t>
  </si>
  <si>
    <t xml:space="preserve"> 2726, Gaines </t>
  </si>
  <si>
    <t xml:space="preserve"> 2727, Galveston </t>
  </si>
  <si>
    <t xml:space="preserve"> 2728, Garza </t>
  </si>
  <si>
    <t xml:space="preserve"> 2729, Gillespie </t>
  </si>
  <si>
    <t xml:space="preserve"> 2730, Glasscock </t>
  </si>
  <si>
    <t xml:space="preserve"> 2731, Goliad </t>
  </si>
  <si>
    <t xml:space="preserve"> 2732, Gonzales </t>
  </si>
  <si>
    <t xml:space="preserve"> 2733, Gray </t>
  </si>
  <si>
    <t xml:space="preserve"> 2734, Grayson </t>
  </si>
  <si>
    <t xml:space="preserve"> 2735, Gregg </t>
  </si>
  <si>
    <t xml:space="preserve"> 2736, Grimes </t>
  </si>
  <si>
    <t xml:space="preserve"> 2737, Guadalupe </t>
  </si>
  <si>
    <t xml:space="preserve"> 2738, Hale </t>
  </si>
  <si>
    <t xml:space="preserve"> 2739, Hall </t>
  </si>
  <si>
    <t xml:space="preserve"> 2740, Hamilton </t>
  </si>
  <si>
    <t xml:space="preserve"> 2741, Hansford </t>
  </si>
  <si>
    <t xml:space="preserve"> 2742, Hardeman </t>
  </si>
  <si>
    <t xml:space="preserve"> 2743, Hardin </t>
  </si>
  <si>
    <t xml:space="preserve"> 2744, Harris </t>
  </si>
  <si>
    <t xml:space="preserve"> 2745, Harrison </t>
  </si>
  <si>
    <t xml:space="preserve"> 2746, Hartley </t>
  </si>
  <si>
    <t xml:space="preserve"> 2747, Haskell </t>
  </si>
  <si>
    <t xml:space="preserve"> 2748, Hays </t>
  </si>
  <si>
    <t xml:space="preserve"> 2749, Hemphill </t>
  </si>
  <si>
    <t xml:space="preserve"> 2750, Henderson </t>
  </si>
  <si>
    <t xml:space="preserve"> 2751, Hidalgo </t>
  </si>
  <si>
    <t xml:space="preserve"> 2752, Hill </t>
  </si>
  <si>
    <t xml:space="preserve"> 2753, Hockley </t>
  </si>
  <si>
    <t xml:space="preserve"> 2754, Hood </t>
  </si>
  <si>
    <t xml:space="preserve"> 2755, Hopkins </t>
  </si>
  <si>
    <t xml:space="preserve"> 2756, Houston </t>
  </si>
  <si>
    <t xml:space="preserve"> 2757, Howard </t>
  </si>
  <si>
    <t xml:space="preserve"> 2758, Hudspeth </t>
  </si>
  <si>
    <t xml:space="preserve"> 2759, Hunt </t>
  </si>
  <si>
    <t xml:space="preserve"> 2760, Hutchinson </t>
  </si>
  <si>
    <t xml:space="preserve"> 2761, Irion </t>
  </si>
  <si>
    <t xml:space="preserve"> 2762, Jack </t>
  </si>
  <si>
    <t xml:space="preserve"> 2763, Jackson </t>
  </si>
  <si>
    <t xml:space="preserve"> 2764, Jasper </t>
  </si>
  <si>
    <t xml:space="preserve"> 2765, Jeff Davis </t>
  </si>
  <si>
    <t xml:space="preserve"> 2766, Jefferson </t>
  </si>
  <si>
    <t xml:space="preserve"> 2767, Jim Hogg </t>
  </si>
  <si>
    <t xml:space="preserve"> 2768, Jim Wells </t>
  </si>
  <si>
    <t xml:space="preserve"> 2769, Johnson </t>
  </si>
  <si>
    <t xml:space="preserve"> 2770, Jones </t>
  </si>
  <si>
    <t xml:space="preserve"> 2771, Karnes </t>
  </si>
  <si>
    <t xml:space="preserve"> 2772, Kaufman </t>
  </si>
  <si>
    <t xml:space="preserve"> 2773, Kendall </t>
  </si>
  <si>
    <t xml:space="preserve"> 2774, Kenedy </t>
  </si>
  <si>
    <t xml:space="preserve"> 2775, Kent </t>
  </si>
  <si>
    <t xml:space="preserve"> 2776, Kerr </t>
  </si>
  <si>
    <t xml:space="preserve"> 2777, Kimble </t>
  </si>
  <si>
    <t xml:space="preserve"> 2778, King </t>
  </si>
  <si>
    <t xml:space="preserve"> 2779, Kinney </t>
  </si>
  <si>
    <t xml:space="preserve"> 2780, Kleberg </t>
  </si>
  <si>
    <t xml:space="preserve"> 2781, Knox </t>
  </si>
  <si>
    <t xml:space="preserve"> 2782, La Salle </t>
  </si>
  <si>
    <t xml:space="preserve"> 2783, Lamar </t>
  </si>
  <si>
    <t xml:space="preserve"> 2784, Lamb </t>
  </si>
  <si>
    <t xml:space="preserve"> 2785, Lampasas </t>
  </si>
  <si>
    <t xml:space="preserve"> 2786, Lavaca </t>
  </si>
  <si>
    <t xml:space="preserve"> 2787, Lee </t>
  </si>
  <si>
    <t xml:space="preserve"> 2788, Leon </t>
  </si>
  <si>
    <t xml:space="preserve"> 2789, Liberty </t>
  </si>
  <si>
    <t xml:space="preserve"> 2790, Limestone </t>
  </si>
  <si>
    <t xml:space="preserve"> 2791, Lipscomb </t>
  </si>
  <si>
    <t xml:space="preserve"> 2792, Live Oak </t>
  </si>
  <si>
    <t xml:space="preserve"> 2793, Llano </t>
  </si>
  <si>
    <t xml:space="preserve"> 2794, Loving </t>
  </si>
  <si>
    <t xml:space="preserve"> 2795, Lubbock </t>
  </si>
  <si>
    <t xml:space="preserve"> 2796, Lynn </t>
  </si>
  <si>
    <t xml:space="preserve"> 2797, Madison </t>
  </si>
  <si>
    <t xml:space="preserve"> 2798, Marion </t>
  </si>
  <si>
    <t xml:space="preserve"> 2799, Martin </t>
  </si>
  <si>
    <t xml:space="preserve"> 2800, Mason </t>
  </si>
  <si>
    <t xml:space="preserve"> 2801, Matagorda </t>
  </si>
  <si>
    <t xml:space="preserve"> 2802, Maverick </t>
  </si>
  <si>
    <t xml:space="preserve"> 2803, McCulloch </t>
  </si>
  <si>
    <t xml:space="preserve"> 2804, McLennan </t>
  </si>
  <si>
    <t xml:space="preserve"> 2805, McMullen </t>
  </si>
  <si>
    <t xml:space="preserve"> 2806, Medina </t>
  </si>
  <si>
    <t xml:space="preserve"> 2807, Menard </t>
  </si>
  <si>
    <t xml:space="preserve"> 2808, Midland </t>
  </si>
  <si>
    <t xml:space="preserve"> 2809, Milam </t>
  </si>
  <si>
    <t xml:space="preserve"> 2810, Mills </t>
  </si>
  <si>
    <t xml:space="preserve"> 2811, Mitchell </t>
  </si>
  <si>
    <t xml:space="preserve"> 2812, Montague </t>
  </si>
  <si>
    <t xml:space="preserve"> 2813, Montgomery </t>
  </si>
  <si>
    <t xml:space="preserve"> 2814, Moore </t>
  </si>
  <si>
    <t xml:space="preserve"> 2815, Morris </t>
  </si>
  <si>
    <t xml:space="preserve"> 2816, Motley </t>
  </si>
  <si>
    <t xml:space="preserve"> 2817, Nacogdoches </t>
  </si>
  <si>
    <t xml:space="preserve"> 2818, Navarro </t>
  </si>
  <si>
    <t xml:space="preserve"> 2819, Newton </t>
  </si>
  <si>
    <t xml:space="preserve"> 2820, Nolan </t>
  </si>
  <si>
    <t xml:space="preserve"> 2821, Nueces </t>
  </si>
  <si>
    <t xml:space="preserve"> 2822, Ochiltree </t>
  </si>
  <si>
    <t xml:space="preserve"> 2823, Oldham </t>
  </si>
  <si>
    <t xml:space="preserve"> 2824, Orange </t>
  </si>
  <si>
    <t xml:space="preserve"> 2825, Palo Pinto </t>
  </si>
  <si>
    <t xml:space="preserve"> 2826, Panola </t>
  </si>
  <si>
    <t xml:space="preserve"> 2827, Parker </t>
  </si>
  <si>
    <t xml:space="preserve"> 2828, Parmer </t>
  </si>
  <si>
    <t xml:space="preserve"> 2829, Pecos </t>
  </si>
  <si>
    <t xml:space="preserve"> 2830, Polk </t>
  </si>
  <si>
    <t xml:space="preserve"> 2831, Potter </t>
  </si>
  <si>
    <t xml:space="preserve"> 2832, Presidio </t>
  </si>
  <si>
    <t xml:space="preserve"> 2833, Rains </t>
  </si>
  <si>
    <t xml:space="preserve"> 2834, Randall </t>
  </si>
  <si>
    <t xml:space="preserve"> 2835, Reagan </t>
  </si>
  <si>
    <t xml:space="preserve"> 2836, Real </t>
  </si>
  <si>
    <t xml:space="preserve"> 2837, Red River </t>
  </si>
  <si>
    <t xml:space="preserve"> 2838, Reeves </t>
  </si>
  <si>
    <t xml:space="preserve"> 2839, Refugio </t>
  </si>
  <si>
    <t xml:space="preserve"> 2840, Roberts </t>
  </si>
  <si>
    <t xml:space="preserve"> 2841, Robertson </t>
  </si>
  <si>
    <t xml:space="preserve"> 2842, Rockwall </t>
  </si>
  <si>
    <t xml:space="preserve"> 2843, Runnels </t>
  </si>
  <si>
    <t xml:space="preserve"> 2844, Rusk </t>
  </si>
  <si>
    <t xml:space="preserve"> 2845, Sabine </t>
  </si>
  <si>
    <t xml:space="preserve"> 2846, San Augustine </t>
  </si>
  <si>
    <t xml:space="preserve"> 2847, San Jacinto </t>
  </si>
  <si>
    <t xml:space="preserve"> 2848, San Patricio </t>
  </si>
  <si>
    <t xml:space="preserve"> 2849, San Saba </t>
  </si>
  <si>
    <t xml:space="preserve"> 2850, Schleicher </t>
  </si>
  <si>
    <t xml:space="preserve"> 2851, Scurry </t>
  </si>
  <si>
    <t xml:space="preserve"> 2852, Shackelford </t>
  </si>
  <si>
    <t xml:space="preserve"> 2853, Shelby </t>
  </si>
  <si>
    <t xml:space="preserve"> 2854, Sherman </t>
  </si>
  <si>
    <t xml:space="preserve"> 2855, Smith </t>
  </si>
  <si>
    <t xml:space="preserve"> 2856, Somervell </t>
  </si>
  <si>
    <t xml:space="preserve"> 2857, Starr </t>
  </si>
  <si>
    <t xml:space="preserve"> 2858, Stephens </t>
  </si>
  <si>
    <t xml:space="preserve"> 2859, Sterling </t>
  </si>
  <si>
    <t xml:space="preserve"> 2860, Stonewall </t>
  </si>
  <si>
    <t xml:space="preserve"> 2861, Sutton </t>
  </si>
  <si>
    <t xml:space="preserve"> 2862, Swisher </t>
  </si>
  <si>
    <t xml:space="preserve"> 2863, Tarrant </t>
  </si>
  <si>
    <t xml:space="preserve"> 2864, Taylor </t>
  </si>
  <si>
    <t xml:space="preserve"> 2865, Terrell </t>
  </si>
  <si>
    <t xml:space="preserve"> 2866, Terry </t>
  </si>
  <si>
    <t xml:space="preserve"> 2867, Throckmorton </t>
  </si>
  <si>
    <t xml:space="preserve"> 2868, Titus </t>
  </si>
  <si>
    <t xml:space="preserve"> 2869, Tom Green </t>
  </si>
  <si>
    <t xml:space="preserve"> 2870, Travis </t>
  </si>
  <si>
    <t xml:space="preserve"> 2871, Trinity </t>
  </si>
  <si>
    <t xml:space="preserve"> 2872, Tyler </t>
  </si>
  <si>
    <t xml:space="preserve"> 2873, Upshur </t>
  </si>
  <si>
    <t xml:space="preserve"> 2874, Upton </t>
  </si>
  <si>
    <t xml:space="preserve"> 2875, Uvalde </t>
  </si>
  <si>
    <t xml:space="preserve"> 2876, Val Verde </t>
  </si>
  <si>
    <t xml:space="preserve"> 2877, Van Zandt </t>
  </si>
  <si>
    <t xml:space="preserve"> 2878, Victoria </t>
  </si>
  <si>
    <t xml:space="preserve"> 2879, Walker </t>
  </si>
  <si>
    <t xml:space="preserve"> 2880, Waller </t>
  </si>
  <si>
    <t xml:space="preserve"> 2881, Ward </t>
  </si>
  <si>
    <t xml:space="preserve"> 2882, Washington </t>
  </si>
  <si>
    <t xml:space="preserve"> 2883, Webb </t>
  </si>
  <si>
    <t xml:space="preserve"> 2884, Wharton </t>
  </si>
  <si>
    <t xml:space="preserve"> 2885, Wheeler </t>
  </si>
  <si>
    <t xml:space="preserve"> 2886, Wichita </t>
  </si>
  <si>
    <t xml:space="preserve"> 2887, Wilbarger </t>
  </si>
  <si>
    <t xml:space="preserve"> 2888, Willacy </t>
  </si>
  <si>
    <t xml:space="preserve"> 2889, Williamson </t>
  </si>
  <si>
    <t xml:space="preserve"> 2890, Wilson </t>
  </si>
  <si>
    <t xml:space="preserve"> 2891, Winkler </t>
  </si>
  <si>
    <t xml:space="preserve"> 2892, Wise </t>
  </si>
  <si>
    <t xml:space="preserve"> 2893, Wood </t>
  </si>
  <si>
    <t xml:space="preserve"> 2894, Yoakum </t>
  </si>
  <si>
    <t xml:space="preserve"> 2895, Young </t>
  </si>
  <si>
    <t xml:space="preserve"> 2896, Zapata </t>
  </si>
  <si>
    <t xml:space="preserve"> 2897, Zavala</t>
  </si>
  <si>
    <t xml:space="preserve">2898, Beaver </t>
  </si>
  <si>
    <t xml:space="preserve"> 2899, Box Elder </t>
  </si>
  <si>
    <t xml:space="preserve"> 2900, Cache </t>
  </si>
  <si>
    <t xml:space="preserve"> 2901, Carbon </t>
  </si>
  <si>
    <t xml:space="preserve"> 2902, Daggett </t>
  </si>
  <si>
    <t xml:space="preserve"> 2903, Davis </t>
  </si>
  <si>
    <t xml:space="preserve"> 2904, Duchesne </t>
  </si>
  <si>
    <t xml:space="preserve"> 2905, Emery </t>
  </si>
  <si>
    <t xml:space="preserve"> 2906, Garfield </t>
  </si>
  <si>
    <t xml:space="preserve"> 2907, Grand </t>
  </si>
  <si>
    <t xml:space="preserve"> 2908, Iron </t>
  </si>
  <si>
    <t xml:space="preserve"> 2909, Juab </t>
  </si>
  <si>
    <t xml:space="preserve"> 2910, Kane </t>
  </si>
  <si>
    <t xml:space="preserve"> 2911, Millard </t>
  </si>
  <si>
    <t xml:space="preserve"> 2912, Morgan </t>
  </si>
  <si>
    <t xml:space="preserve"> 2913, Piute </t>
  </si>
  <si>
    <t xml:space="preserve"> 2914, Rich </t>
  </si>
  <si>
    <t xml:space="preserve"> 2915, Salt Lake </t>
  </si>
  <si>
    <t xml:space="preserve"> 2916, San Juan </t>
  </si>
  <si>
    <t xml:space="preserve"> 2917, Sanpete </t>
  </si>
  <si>
    <t xml:space="preserve"> 2918, Sevier </t>
  </si>
  <si>
    <t xml:space="preserve"> 2919, Summit </t>
  </si>
  <si>
    <t xml:space="preserve"> 2920, Tooele </t>
  </si>
  <si>
    <t xml:space="preserve"> 2921, Uintah </t>
  </si>
  <si>
    <t xml:space="preserve"> 2922, Utah </t>
  </si>
  <si>
    <t xml:space="preserve"> 2923, Wasatch </t>
  </si>
  <si>
    <t xml:space="preserve"> 2924, Washington </t>
  </si>
  <si>
    <t xml:space="preserve"> 2925, Wayne </t>
  </si>
  <si>
    <t xml:space="preserve"> 2926, Weber</t>
  </si>
  <si>
    <t xml:space="preserve">2927, Accomack </t>
  </si>
  <si>
    <t xml:space="preserve"> 2928, Albemarle </t>
  </si>
  <si>
    <t xml:space="preserve"> 2929, Alexandria </t>
  </si>
  <si>
    <t xml:space="preserve"> 2930, Alleghany </t>
  </si>
  <si>
    <t xml:space="preserve"> 2931, Amelia </t>
  </si>
  <si>
    <t xml:space="preserve"> 2932, Amherst </t>
  </si>
  <si>
    <t xml:space="preserve"> 2933, Appomattox </t>
  </si>
  <si>
    <t xml:space="preserve"> 2934, Arlington </t>
  </si>
  <si>
    <t xml:space="preserve"> 2935, Augusta </t>
  </si>
  <si>
    <t xml:space="preserve"> 2936, Bath </t>
  </si>
  <si>
    <t xml:space="preserve"> 2937, Bedford </t>
  </si>
  <si>
    <t xml:space="preserve"> 2938, Bedford </t>
  </si>
  <si>
    <t xml:space="preserve"> 2939, Bland </t>
  </si>
  <si>
    <t xml:space="preserve"> 2940, Botetourt </t>
  </si>
  <si>
    <t xml:space="preserve"> 2941, Bristol </t>
  </si>
  <si>
    <t xml:space="preserve"> 2942, Brunswick </t>
  </si>
  <si>
    <t xml:space="preserve"> 2943, Buchanan </t>
  </si>
  <si>
    <t xml:space="preserve"> 2944, Buckingham </t>
  </si>
  <si>
    <t xml:space="preserve"> 2945, Buena Vista </t>
  </si>
  <si>
    <t xml:space="preserve"> 2946, Campbell </t>
  </si>
  <si>
    <t xml:space="preserve"> 2947, Caroline </t>
  </si>
  <si>
    <t xml:space="preserve"> 2948, Carroll </t>
  </si>
  <si>
    <t xml:space="preserve"> 2949, Charles City </t>
  </si>
  <si>
    <t xml:space="preserve"> 2950, Charlotte </t>
  </si>
  <si>
    <t xml:space="preserve"> 2951, Charlottesville </t>
  </si>
  <si>
    <t xml:space="preserve"> 2952, Chesapeake </t>
  </si>
  <si>
    <t xml:space="preserve"> 2953, Chesterfield </t>
  </si>
  <si>
    <t xml:space="preserve"> 2954, Clarke </t>
  </si>
  <si>
    <t xml:space="preserve"> 2955, Clifton Forge </t>
  </si>
  <si>
    <t xml:space="preserve"> 2956, Colonial Heights </t>
  </si>
  <si>
    <t xml:space="preserve"> 2957, Covington </t>
  </si>
  <si>
    <t xml:space="preserve"> 2958, Craig </t>
  </si>
  <si>
    <t xml:space="preserve"> 2959, Culpeper </t>
  </si>
  <si>
    <t xml:space="preserve"> 2960, Cumberland </t>
  </si>
  <si>
    <t xml:space="preserve"> 2961, Danville </t>
  </si>
  <si>
    <t xml:space="preserve"> 2962, Dickenson </t>
  </si>
  <si>
    <t xml:space="preserve"> 2963, Dinwiddie </t>
  </si>
  <si>
    <t xml:space="preserve"> 2964, Emporia </t>
  </si>
  <si>
    <t xml:space="preserve"> 2965, Essex </t>
  </si>
  <si>
    <t xml:space="preserve"> 2966, Fairfax </t>
  </si>
  <si>
    <t xml:space="preserve"> 2967, Fairfax </t>
  </si>
  <si>
    <t xml:space="preserve"> 2968, Falls Church </t>
  </si>
  <si>
    <t xml:space="preserve"> 2969, Fauquier </t>
  </si>
  <si>
    <t xml:space="preserve"> 2970, Floyd </t>
  </si>
  <si>
    <t xml:space="preserve"> 2971, Fluvanna </t>
  </si>
  <si>
    <t xml:space="preserve"> 2972, Franklin </t>
  </si>
  <si>
    <t xml:space="preserve"> 2973, Franklin </t>
  </si>
  <si>
    <t xml:space="preserve"> 2974, Frederick </t>
  </si>
  <si>
    <t xml:space="preserve"> 2975, Fredericksburg </t>
  </si>
  <si>
    <t xml:space="preserve"> 2976, Galax </t>
  </si>
  <si>
    <t xml:space="preserve"> 2977, Giles </t>
  </si>
  <si>
    <t xml:space="preserve"> 2978, Gloucester </t>
  </si>
  <si>
    <t xml:space="preserve"> 2979, Goochland </t>
  </si>
  <si>
    <t xml:space="preserve"> 2980, Grayson </t>
  </si>
  <si>
    <t xml:space="preserve"> 2981, Greene </t>
  </si>
  <si>
    <t xml:space="preserve"> 2982, Greensville </t>
  </si>
  <si>
    <t xml:space="preserve"> 2983, Halifax </t>
  </si>
  <si>
    <t xml:space="preserve"> 2984, Hampton </t>
  </si>
  <si>
    <t xml:space="preserve"> 2985, Hanover </t>
  </si>
  <si>
    <t xml:space="preserve"> 2986, Harrisonburg </t>
  </si>
  <si>
    <t xml:space="preserve"> 2987, Henrico </t>
  </si>
  <si>
    <t xml:space="preserve"> 2988, Henry </t>
  </si>
  <si>
    <t xml:space="preserve"> 2989, Highland </t>
  </si>
  <si>
    <t xml:space="preserve"> 2990, Hopewell </t>
  </si>
  <si>
    <t xml:space="preserve"> 2991, Isle of Wight </t>
  </si>
  <si>
    <t xml:space="preserve"> 2992, James City </t>
  </si>
  <si>
    <t xml:space="preserve"> 2993, King and Queen </t>
  </si>
  <si>
    <t xml:space="preserve"> 2994, King George </t>
  </si>
  <si>
    <t xml:space="preserve"> 2995, King William </t>
  </si>
  <si>
    <t xml:space="preserve"> 2996, Lancaster </t>
  </si>
  <si>
    <t xml:space="preserve"> 2997, Lee </t>
  </si>
  <si>
    <t xml:space="preserve"> 2998, Lexington </t>
  </si>
  <si>
    <t xml:space="preserve"> 2999, Loudoun </t>
  </si>
  <si>
    <t xml:space="preserve"> 3000, Louisa </t>
  </si>
  <si>
    <t xml:space="preserve"> 3001, Lunenburg </t>
  </si>
  <si>
    <t xml:space="preserve"> 3002, Lynchburg </t>
  </si>
  <si>
    <t xml:space="preserve"> 3003, Madison </t>
  </si>
  <si>
    <t xml:space="preserve"> 3004, Manassas </t>
  </si>
  <si>
    <t xml:space="preserve"> 3005, Manassas Park </t>
  </si>
  <si>
    <t xml:space="preserve"> 3006, Martinsville </t>
  </si>
  <si>
    <t xml:space="preserve"> 3007, Mathews </t>
  </si>
  <si>
    <t xml:space="preserve"> 3008, Mecklenburg </t>
  </si>
  <si>
    <t xml:space="preserve"> 3009, Middlesex </t>
  </si>
  <si>
    <t xml:space="preserve"> 3010, Montgomery </t>
  </si>
  <si>
    <t xml:space="preserve"> 3011, Nelson </t>
  </si>
  <si>
    <t xml:space="preserve"> 3012, New Kent </t>
  </si>
  <si>
    <t xml:space="preserve"> 3013, Newport News </t>
  </si>
  <si>
    <t xml:space="preserve"> 3014, Norfolk </t>
  </si>
  <si>
    <t xml:space="preserve"> 3015, Northampton </t>
  </si>
  <si>
    <t xml:space="preserve"> 3016, Northumberland </t>
  </si>
  <si>
    <t xml:space="preserve"> 3017, Norton </t>
  </si>
  <si>
    <t xml:space="preserve"> 3018, Nottoway </t>
  </si>
  <si>
    <t xml:space="preserve"> 3019, Orange </t>
  </si>
  <si>
    <t xml:space="preserve"> 3020, Page </t>
  </si>
  <si>
    <t xml:space="preserve"> 3021, Patrick </t>
  </si>
  <si>
    <t xml:space="preserve"> 3022, Petersburg </t>
  </si>
  <si>
    <t xml:space="preserve"> 3023, Pittsylvania </t>
  </si>
  <si>
    <t xml:space="preserve"> 3024, Poquoson </t>
  </si>
  <si>
    <t xml:space="preserve"> 3025, Portsmouth </t>
  </si>
  <si>
    <t xml:space="preserve"> 3026, Powhatan </t>
  </si>
  <si>
    <t xml:space="preserve"> 3027, Prince Edward </t>
  </si>
  <si>
    <t xml:space="preserve"> 3028, Prince George </t>
  </si>
  <si>
    <t xml:space="preserve"> 3029, Prince William </t>
  </si>
  <si>
    <t xml:space="preserve"> 3030, Pulaski </t>
  </si>
  <si>
    <t xml:space="preserve"> 3031, Radford </t>
  </si>
  <si>
    <t xml:space="preserve"> 3032, Rappahannock </t>
  </si>
  <si>
    <t xml:space="preserve"> 3033, Richmond </t>
  </si>
  <si>
    <t xml:space="preserve"> 3034, Richmond </t>
  </si>
  <si>
    <t xml:space="preserve"> 3035, Roanoke </t>
  </si>
  <si>
    <t xml:space="preserve"> 3036, Roanoke </t>
  </si>
  <si>
    <t xml:space="preserve"> 3037, Rockbridge </t>
  </si>
  <si>
    <t xml:space="preserve"> 3038, Rockingham </t>
  </si>
  <si>
    <t xml:space="preserve"> 3039, Russell </t>
  </si>
  <si>
    <t xml:space="preserve"> 3040, Salem </t>
  </si>
  <si>
    <t xml:space="preserve"> 3041, Scott </t>
  </si>
  <si>
    <t xml:space="preserve"> 3042, Shenandoah </t>
  </si>
  <si>
    <t xml:space="preserve"> 3043, Smyth </t>
  </si>
  <si>
    <t xml:space="preserve"> 3044, South Boston </t>
  </si>
  <si>
    <t xml:space="preserve"> 3045, Southampton </t>
  </si>
  <si>
    <t xml:space="preserve"> 3046, Spotsylvania </t>
  </si>
  <si>
    <t xml:space="preserve"> 3047, Stafford </t>
  </si>
  <si>
    <t xml:space="preserve"> 3048, Staunton </t>
  </si>
  <si>
    <t xml:space="preserve"> 3049, Suffolk </t>
  </si>
  <si>
    <t xml:space="preserve"> 3050, Surry </t>
  </si>
  <si>
    <t xml:space="preserve"> 3051, Sussex </t>
  </si>
  <si>
    <t xml:space="preserve"> 3052, Tazewell </t>
  </si>
  <si>
    <t xml:space="preserve"> 3053, Virginia Beach </t>
  </si>
  <si>
    <t xml:space="preserve"> 3054, Warren </t>
  </si>
  <si>
    <t xml:space="preserve"> 3055, Washington </t>
  </si>
  <si>
    <t xml:space="preserve"> 3056, Waynesboro </t>
  </si>
  <si>
    <t xml:space="preserve"> 3057, Westmoreland </t>
  </si>
  <si>
    <t xml:space="preserve"> 3058, Williamsburg </t>
  </si>
  <si>
    <t xml:space="preserve"> 3059, Winchester </t>
  </si>
  <si>
    <t xml:space="preserve"> 3060, Wise </t>
  </si>
  <si>
    <t xml:space="preserve"> 3061, Wythe </t>
  </si>
  <si>
    <t xml:space="preserve"> 3062, York</t>
  </si>
  <si>
    <t xml:space="preserve">3063, Addison </t>
  </si>
  <si>
    <t xml:space="preserve"> 3064, Bennington </t>
  </si>
  <si>
    <t xml:space="preserve"> 3065, Caledonia </t>
  </si>
  <si>
    <t xml:space="preserve"> 3066, Chittenden </t>
  </si>
  <si>
    <t xml:space="preserve"> 3067, Essex </t>
  </si>
  <si>
    <t xml:space="preserve"> 3068, Franklin </t>
  </si>
  <si>
    <t xml:space="preserve"> 3069, Grand Isle </t>
  </si>
  <si>
    <t xml:space="preserve"> 3070, Lamoille </t>
  </si>
  <si>
    <t xml:space="preserve"> 3071, Orange </t>
  </si>
  <si>
    <t xml:space="preserve"> 3072, Orleans </t>
  </si>
  <si>
    <t xml:space="preserve"> 3073, Rutland </t>
  </si>
  <si>
    <t xml:space="preserve"> 3074, Washington </t>
  </si>
  <si>
    <t xml:space="preserve"> 3075, Windham </t>
  </si>
  <si>
    <t xml:space="preserve"> 3076, Windsor</t>
  </si>
  <si>
    <t xml:space="preserve">3077, Adams </t>
  </si>
  <si>
    <t xml:space="preserve"> 3078, Asotin </t>
  </si>
  <si>
    <t xml:space="preserve"> 3079, Benton </t>
  </si>
  <si>
    <t xml:space="preserve"> 3080, Chelan </t>
  </si>
  <si>
    <t xml:space="preserve"> 3081, Clallam </t>
  </si>
  <si>
    <t xml:space="preserve"> 3082, Clark </t>
  </si>
  <si>
    <t xml:space="preserve"> 3083, Columbia </t>
  </si>
  <si>
    <t xml:space="preserve"> 3084, Cowlitz </t>
  </si>
  <si>
    <t xml:space="preserve"> 3085, Douglas </t>
  </si>
  <si>
    <t xml:space="preserve"> 3086, Ferry </t>
  </si>
  <si>
    <t xml:space="preserve"> 3087, Franklin </t>
  </si>
  <si>
    <t xml:space="preserve"> 3088, Garfield </t>
  </si>
  <si>
    <t xml:space="preserve"> 3089, Grant </t>
  </si>
  <si>
    <t xml:space="preserve"> 3090, Grays Harbor </t>
  </si>
  <si>
    <t xml:space="preserve"> 3091, Island </t>
  </si>
  <si>
    <t xml:space="preserve"> 3092, Jefferson </t>
  </si>
  <si>
    <t xml:space="preserve"> 3093, King </t>
  </si>
  <si>
    <t xml:space="preserve"> 3094, Kitsap </t>
  </si>
  <si>
    <t xml:space="preserve"> 3095, Kittitas </t>
  </si>
  <si>
    <t xml:space="preserve"> 3096, Klickitat </t>
  </si>
  <si>
    <t xml:space="preserve"> 3097, Lewis </t>
  </si>
  <si>
    <t xml:space="preserve"> 3098, Lincoln </t>
  </si>
  <si>
    <t xml:space="preserve"> 3099, Mason </t>
  </si>
  <si>
    <t xml:space="preserve"> 3100, Okanogan </t>
  </si>
  <si>
    <t xml:space="preserve"> 3101, Pacific </t>
  </si>
  <si>
    <t xml:space="preserve"> 3102, Pend Oreille </t>
  </si>
  <si>
    <t xml:space="preserve"> 3103, Pierce </t>
  </si>
  <si>
    <t xml:space="preserve"> 3104, San Juan </t>
  </si>
  <si>
    <t xml:space="preserve"> 3105, Skagit </t>
  </si>
  <si>
    <t xml:space="preserve"> 3106, Skamania </t>
  </si>
  <si>
    <t xml:space="preserve"> 3107, Snohomish </t>
  </si>
  <si>
    <t xml:space="preserve"> 3108, Spokane </t>
  </si>
  <si>
    <t xml:space="preserve"> 3109, Stevens </t>
  </si>
  <si>
    <t xml:space="preserve"> 3110, Thurston </t>
  </si>
  <si>
    <t xml:space="preserve"> 3111, Wahkiakum </t>
  </si>
  <si>
    <t xml:space="preserve"> 3112, Walla Walla </t>
  </si>
  <si>
    <t xml:space="preserve"> 3113, Whatcom </t>
  </si>
  <si>
    <t xml:space="preserve"> 3114, Whitman </t>
  </si>
  <si>
    <t xml:space="preserve"> 3115, Yakima</t>
  </si>
  <si>
    <t xml:space="preserve">3116, Adams </t>
  </si>
  <si>
    <t xml:space="preserve"> 3117, Ashland </t>
  </si>
  <si>
    <t xml:space="preserve"> 3118, Barron </t>
  </si>
  <si>
    <t xml:space="preserve"> 3119, Bayfield </t>
  </si>
  <si>
    <t xml:space="preserve"> 3120, Brown </t>
  </si>
  <si>
    <t xml:space="preserve"> 3121, Buffalo </t>
  </si>
  <si>
    <t xml:space="preserve"> 3122, Burnett </t>
  </si>
  <si>
    <t xml:space="preserve"> 3123, Calumet </t>
  </si>
  <si>
    <t xml:space="preserve"> 3124, Chippewa </t>
  </si>
  <si>
    <t xml:space="preserve"> 3125, Clark </t>
  </si>
  <si>
    <t xml:space="preserve"> 3126, Columbia </t>
  </si>
  <si>
    <t xml:space="preserve"> 3127, Crawford </t>
  </si>
  <si>
    <t xml:space="preserve"> 3128, Dane </t>
  </si>
  <si>
    <t xml:space="preserve"> 3129, Dodge </t>
  </si>
  <si>
    <t xml:space="preserve"> 3130, Door </t>
  </si>
  <si>
    <t xml:space="preserve"> 3131, Douglas </t>
  </si>
  <si>
    <t xml:space="preserve"> 3132, Dunn </t>
  </si>
  <si>
    <t xml:space="preserve"> 3133, Eau Claire </t>
  </si>
  <si>
    <t xml:space="preserve"> 3134, Florence </t>
  </si>
  <si>
    <t xml:space="preserve"> 3135, Fond du Lac </t>
  </si>
  <si>
    <t xml:space="preserve"> 3136, Forest </t>
  </si>
  <si>
    <t xml:space="preserve"> 3137, Grant </t>
  </si>
  <si>
    <t xml:space="preserve"> 3138, Green </t>
  </si>
  <si>
    <t xml:space="preserve"> 3139, Green Lake </t>
  </si>
  <si>
    <t xml:space="preserve"> 3140, Iowa </t>
  </si>
  <si>
    <t xml:space="preserve"> 3141, Iron </t>
  </si>
  <si>
    <t xml:space="preserve"> 3142, Jackson </t>
  </si>
  <si>
    <t xml:space="preserve"> 3143, Jefferson </t>
  </si>
  <si>
    <t xml:space="preserve"> 3144, Juneau </t>
  </si>
  <si>
    <t xml:space="preserve"> 3145, Kenosha </t>
  </si>
  <si>
    <t xml:space="preserve"> 3146, Kewaunee </t>
  </si>
  <si>
    <t xml:space="preserve"> 3147, La Crosse </t>
  </si>
  <si>
    <t xml:space="preserve"> 3148, Lafayette </t>
  </si>
  <si>
    <t xml:space="preserve"> 3149, Langlade </t>
  </si>
  <si>
    <t xml:space="preserve"> 3150, Lincoln </t>
  </si>
  <si>
    <t xml:space="preserve"> 3151, Manitowoc </t>
  </si>
  <si>
    <t xml:space="preserve"> 3152, Marathon </t>
  </si>
  <si>
    <t xml:space="preserve"> 3153, Marinette </t>
  </si>
  <si>
    <t xml:space="preserve"> 3154, Marquette </t>
  </si>
  <si>
    <t xml:space="preserve"> 3155, Menominee </t>
  </si>
  <si>
    <t xml:space="preserve"> 3156, Milwaukee </t>
  </si>
  <si>
    <t xml:space="preserve"> 3157, Monroe </t>
  </si>
  <si>
    <t xml:space="preserve"> 3158, Oconto </t>
  </si>
  <si>
    <t xml:space="preserve"> 3159, Oneida </t>
  </si>
  <si>
    <t xml:space="preserve"> 3160, Outagamie </t>
  </si>
  <si>
    <t xml:space="preserve"> 3161, Ozaukee </t>
  </si>
  <si>
    <t xml:space="preserve"> 3162, Pepin </t>
  </si>
  <si>
    <t xml:space="preserve"> 3163, Pierce </t>
  </si>
  <si>
    <t xml:space="preserve"> 3164, Polk </t>
  </si>
  <si>
    <t xml:space="preserve"> 3165, Portage </t>
  </si>
  <si>
    <t xml:space="preserve"> 3166, Price </t>
  </si>
  <si>
    <t xml:space="preserve"> 3167, Racine </t>
  </si>
  <si>
    <t xml:space="preserve"> 3168, Richland </t>
  </si>
  <si>
    <t xml:space="preserve"> 3169, Rock </t>
  </si>
  <si>
    <t xml:space="preserve"> 3170, Rusk </t>
  </si>
  <si>
    <t xml:space="preserve"> 3171, Sauk </t>
  </si>
  <si>
    <t xml:space="preserve"> 3172, Sawyer </t>
  </si>
  <si>
    <t xml:space="preserve"> 3173, Shawano </t>
  </si>
  <si>
    <t xml:space="preserve"> 3174, Sheboygan </t>
  </si>
  <si>
    <t xml:space="preserve"> 3175, St. Croix </t>
  </si>
  <si>
    <t xml:space="preserve"> 3176, Taylor </t>
  </si>
  <si>
    <t xml:space="preserve"> 3177, Trempealeau </t>
  </si>
  <si>
    <t xml:space="preserve"> 3178, Vernon </t>
  </si>
  <si>
    <t xml:space="preserve"> 3179, Vilas </t>
  </si>
  <si>
    <t xml:space="preserve"> 3180, Walworth </t>
  </si>
  <si>
    <t xml:space="preserve"> 3181, Washburn </t>
  </si>
  <si>
    <t xml:space="preserve"> 3182, Washington </t>
  </si>
  <si>
    <t xml:space="preserve"> 3183, Waukesha </t>
  </si>
  <si>
    <t xml:space="preserve"> 3184, Waupaca </t>
  </si>
  <si>
    <t xml:space="preserve"> 3185, Waushara </t>
  </si>
  <si>
    <t xml:space="preserve"> 3186, Winnebago </t>
  </si>
  <si>
    <t xml:space="preserve"> 3187, Wood</t>
  </si>
  <si>
    <t xml:space="preserve">3188, Barbour </t>
  </si>
  <si>
    <t xml:space="preserve"> 3189, Berkeley </t>
  </si>
  <si>
    <t xml:space="preserve"> 3190, Boone </t>
  </si>
  <si>
    <t xml:space="preserve"> 3191, Braxton </t>
  </si>
  <si>
    <t xml:space="preserve"> 3192, Brooke </t>
  </si>
  <si>
    <t xml:space="preserve"> 3193, Cabell </t>
  </si>
  <si>
    <t xml:space="preserve"> 3194, Calhoun </t>
  </si>
  <si>
    <t xml:space="preserve"> 3195, Clay </t>
  </si>
  <si>
    <t xml:space="preserve"> 3196, Doddridge </t>
  </si>
  <si>
    <t xml:space="preserve"> 3197, Fayette </t>
  </si>
  <si>
    <t xml:space="preserve"> 3198, Gilmer </t>
  </si>
  <si>
    <t xml:space="preserve"> 3199, Grant </t>
  </si>
  <si>
    <t xml:space="preserve"> 3200, Greenbrier </t>
  </si>
  <si>
    <t xml:space="preserve"> 3201, Hampshire </t>
  </si>
  <si>
    <t xml:space="preserve"> 3202, Hancock </t>
  </si>
  <si>
    <t xml:space="preserve"> 3203, Hardy </t>
  </si>
  <si>
    <t xml:space="preserve"> 3204, Harrison </t>
  </si>
  <si>
    <t xml:space="preserve"> 3205, Jackson </t>
  </si>
  <si>
    <t xml:space="preserve"> 3206, Jefferson </t>
  </si>
  <si>
    <t xml:space="preserve"> 3207, Kanawha </t>
  </si>
  <si>
    <t xml:space="preserve"> 3208, Lewis </t>
  </si>
  <si>
    <t xml:space="preserve"> 3209, Lincoln </t>
  </si>
  <si>
    <t xml:space="preserve"> 3210, Logan </t>
  </si>
  <si>
    <t xml:space="preserve"> 3211, Marion </t>
  </si>
  <si>
    <t xml:space="preserve"> 3212, Marshall </t>
  </si>
  <si>
    <t xml:space="preserve"> 3213, Mason </t>
  </si>
  <si>
    <t xml:space="preserve"> 3214, McDowell </t>
  </si>
  <si>
    <t xml:space="preserve"> 3215, Mercer </t>
  </si>
  <si>
    <t xml:space="preserve"> 3216, Mineral </t>
  </si>
  <si>
    <t xml:space="preserve"> 3217, Mingo </t>
  </si>
  <si>
    <t xml:space="preserve"> 3218, Monongalia </t>
  </si>
  <si>
    <t xml:space="preserve"> 3219, Monroe </t>
  </si>
  <si>
    <t xml:space="preserve"> 3220, Morgan </t>
  </si>
  <si>
    <t xml:space="preserve"> 3221, Nicholas </t>
  </si>
  <si>
    <t xml:space="preserve"> 3222, Ohio </t>
  </si>
  <si>
    <t xml:space="preserve"> 3223, Pendleton </t>
  </si>
  <si>
    <t xml:space="preserve"> 3224, Pleasants </t>
  </si>
  <si>
    <t xml:space="preserve"> 3225, Pocahontas </t>
  </si>
  <si>
    <t xml:space="preserve"> 3226, Preston </t>
  </si>
  <si>
    <t xml:space="preserve"> 3227, Putnam </t>
  </si>
  <si>
    <t xml:space="preserve"> 3228, Raleigh </t>
  </si>
  <si>
    <t xml:space="preserve"> 3229, Randolph </t>
  </si>
  <si>
    <t xml:space="preserve"> 3230, Ritchie </t>
  </si>
  <si>
    <t xml:space="preserve"> 3231, Roane </t>
  </si>
  <si>
    <t xml:space="preserve"> 3232, Summers </t>
  </si>
  <si>
    <t xml:space="preserve"> 3233, Taylor </t>
  </si>
  <si>
    <t xml:space="preserve"> 3234, Tucker </t>
  </si>
  <si>
    <t xml:space="preserve"> 3235, Tyler </t>
  </si>
  <si>
    <t xml:space="preserve"> 3236, Upshur </t>
  </si>
  <si>
    <t xml:space="preserve"> 3237, Wayne </t>
  </si>
  <si>
    <t xml:space="preserve"> 3238, Webster </t>
  </si>
  <si>
    <t xml:space="preserve"> 3239, Wetzel </t>
  </si>
  <si>
    <t xml:space="preserve"> 3240, Wirt </t>
  </si>
  <si>
    <t xml:space="preserve"> 3241, Wood </t>
  </si>
  <si>
    <t xml:space="preserve"> 3242, Wyoming</t>
  </si>
  <si>
    <t xml:space="preserve">3243, Albany </t>
  </si>
  <si>
    <t xml:space="preserve"> 3244, Big Horn </t>
  </si>
  <si>
    <t xml:space="preserve"> 3245, Campbell </t>
  </si>
  <si>
    <t xml:space="preserve"> 3246, Carbon </t>
  </si>
  <si>
    <t xml:space="preserve"> 3247, Converse </t>
  </si>
  <si>
    <t xml:space="preserve"> 3248, Crook </t>
  </si>
  <si>
    <t xml:space="preserve"> 3249, Fremont </t>
  </si>
  <si>
    <t xml:space="preserve"> 3250, Goshen </t>
  </si>
  <si>
    <t xml:space="preserve"> 3251, Hot Springs </t>
  </si>
  <si>
    <t xml:space="preserve"> 3252, Johnson </t>
  </si>
  <si>
    <t xml:space="preserve"> 3253, Laramie </t>
  </si>
  <si>
    <t xml:space="preserve"> 3254, Lincoln </t>
  </si>
  <si>
    <t xml:space="preserve"> 3255, Natrona </t>
  </si>
  <si>
    <t xml:space="preserve"> 3256, Niobrara </t>
  </si>
  <si>
    <t xml:space="preserve"> 3257, Park </t>
  </si>
  <si>
    <t xml:space="preserve"> 3258, Platte </t>
  </si>
  <si>
    <t xml:space="preserve"> 3259, Sheridan </t>
  </si>
  <si>
    <t xml:space="preserve"> 3260, Sublette </t>
  </si>
  <si>
    <t xml:space="preserve"> 3261, Sweetwater </t>
  </si>
  <si>
    <t xml:space="preserve"> 3262, Teton </t>
  </si>
  <si>
    <t xml:space="preserve"> 3263, Uinta </t>
  </si>
  <si>
    <t xml:space="preserve"> 3264, Washakie </t>
  </si>
  <si>
    <t xml:space="preserve"> 3265, Weston</t>
  </si>
  <si>
    <t>Varname</t>
  </si>
  <si>
    <t>SN</t>
  </si>
  <si>
    <t>"</t>
  </si>
  <si>
    <t>county_full</t>
  </si>
  <si>
    <t>county_part</t>
  </si>
  <si>
    <t xml:space="preserve"> county_full</t>
  </si>
  <si>
    <t xml:space="preserve"> 124, Bibb</t>
  </si>
  <si>
    <t xml:space="preserve"> 125, Blount</t>
  </si>
  <si>
    <t xml:space="preserve"> 126, Bullock</t>
  </si>
  <si>
    <t xml:space="preserve"> 127, Butler</t>
  </si>
  <si>
    <t xml:space="preserve"> 128, Calhoun</t>
  </si>
  <si>
    <t xml:space="preserve"> 129, Chambers</t>
  </si>
  <si>
    <t xml:space="preserve"> 130, Cherokee</t>
  </si>
  <si>
    <t xml:space="preserve"> 131, Chilton</t>
  </si>
  <si>
    <t xml:space="preserve">2085, Carson City </t>
  </si>
  <si>
    <t>IF counties_full_al1___121 = 1 then county_full1 = "Autauga";</t>
  </si>
  <si>
    <t>IF counties_full_al1___122 = 1 then county_full2 = "Baldwin";</t>
  </si>
  <si>
    <t>IF counties_full_al1___123 = 1 then county_full3 = "Barbour";</t>
  </si>
  <si>
    <t>IF counties_full_al1___124 = 1 then county_full4 = "Bibb";</t>
  </si>
  <si>
    <t>IF counties_full_al1___125 = 1 then county_full5 = "Blount";</t>
  </si>
  <si>
    <t>IF counties_full_al1___126 = 1 then county_full6 = "Bullock";</t>
  </si>
  <si>
    <t>IF counties_full_al1___127 = 1 then county_full7 = "Butler";</t>
  </si>
  <si>
    <t>IF counties_full_al1___128 = 1 then county_full8 = "Calhoun";</t>
  </si>
  <si>
    <t>IF counties_full_al1___129 = 1 then county_full9 = "Chambers";</t>
  </si>
  <si>
    <t>IF counties_full_al1___130 = 1 then county_full10 = "Cherokee";</t>
  </si>
  <si>
    <t>IF counties_full_al1___131 = 1 then county_full11 = "Chilton";</t>
  </si>
  <si>
    <t>IF counties_full_al1___132 = 1 then county_full12 = "Choctaw";</t>
  </si>
  <si>
    <t>IF counties_full_al1___133 = 1 then county_full13 = "Clarke";</t>
  </si>
  <si>
    <t>IF counties_full_al1___134 = 1 then county_full14 = "Clay";</t>
  </si>
  <si>
    <t>IF counties_full_al1___135 = 1 then county_full15 = "Cleburne";</t>
  </si>
  <si>
    <t>IF counties_full_al1___136 = 1 then county_full16 = "Coffee";</t>
  </si>
  <si>
    <t>IF counties_full_al1___137 = 1 then county_full17 = "Colbert";</t>
  </si>
  <si>
    <t>IF counties_full_al1___138 = 1 then county_full18 = "Conecuh";</t>
  </si>
  <si>
    <t>IF counties_full_al1___139 = 1 then county_full19 = "Coosa";</t>
  </si>
  <si>
    <t>IF counties_full_al1___140 = 1 then county_full20 = "Covington";</t>
  </si>
  <si>
    <t>IF counties_full_al1___141 = 1 then county_full21 = "Crenshaw";</t>
  </si>
  <si>
    <t>IF counties_full_al1___142 = 1 then county_full22 = "Cullman";</t>
  </si>
  <si>
    <t>IF counties_full_al1___143 = 1 then county_full23 = "Dale";</t>
  </si>
  <si>
    <t>IF counties_full_al1___144 = 1 then county_full24 = "Dallas";</t>
  </si>
  <si>
    <t>IF counties_full_al1___145 = 1 then county_full25 = "DeKalb";</t>
  </si>
  <si>
    <t>IF counties_full_al1___146 = 1 then county_full26 = "Elmore";</t>
  </si>
  <si>
    <t>IF counties_full_al1___147 = 1 then county_full27 = "Escambia";</t>
  </si>
  <si>
    <t>IF counties_full_al1___148 = 1 then county_full28 = "Etowah";</t>
  </si>
  <si>
    <t>IF counties_full_al1___149 = 1 then county_full29 = "Fayette";</t>
  </si>
  <si>
    <t>IF counties_full_al1___150 = 1 then county_full30 = "Franklin";</t>
  </si>
  <si>
    <t>IF counties_full_al1___151 = 1 then county_full31 = "Geneva";</t>
  </si>
  <si>
    <t>IF counties_full_al1___152 = 1 then county_full32 = "Greene";</t>
  </si>
  <si>
    <t>IF counties_full_al1___153 = 1 then county_full33 = "Hale";</t>
  </si>
  <si>
    <t>IF counties_full_al1___154 = 1 then county_full34 = "Henry";</t>
  </si>
  <si>
    <t>IF counties_full_al1___155 = 1 then county_full35 = "Houston";</t>
  </si>
  <si>
    <t>IF counties_full_al1___156 = 1 then county_full36 = "Jackson";</t>
  </si>
  <si>
    <t>IF counties_full_al1___157 = 1 then county_full37 = "Jefferson";</t>
  </si>
  <si>
    <t>IF counties_full_al1___158 = 1 then county_full38 = "Lamar";</t>
  </si>
  <si>
    <t>IF counties_full_al1___159 = 1 then county_full39 = "Lauderdale";</t>
  </si>
  <si>
    <t>IF counties_full_al1___160 = 1 then county_full40 = "Lawrence";</t>
  </si>
  <si>
    <t>IF counties_full_al1___161 = 1 then county_full41 = "Lee";</t>
  </si>
  <si>
    <t>IF counties_full_al1___162 = 1 then county_full42 = "Limestone";</t>
  </si>
  <si>
    <t>IF counties_full_al1___163 = 1 then county_full43 = "Lowndes";</t>
  </si>
  <si>
    <t>IF counties_full_al1___164 = 1 then county_full44 = "Macon";</t>
  </si>
  <si>
    <t>IF counties_full_al1___165 = 1 then county_full45 = "Madison";</t>
  </si>
  <si>
    <t>IF counties_full_al1___166 = 1 then county_full46 = "Marengo";</t>
  </si>
  <si>
    <t>IF counties_full_al1___167 = 1 then county_full47 = "Marion";</t>
  </si>
  <si>
    <t>IF counties_full_al1___168 = 1 then county_full48 = "Marshall";</t>
  </si>
  <si>
    <t>IF counties_full_al1___169 = 1 then county_full49 = "Mobile";</t>
  </si>
  <si>
    <t>IF counties_full_al1___170 = 1 then county_full50 = "Monroe";</t>
  </si>
  <si>
    <t>IF counties_full_al1___171 = 1 then county_full51 = "Montgomery";</t>
  </si>
  <si>
    <t>IF counties_full_al1___172 = 1 then county_full52 = "Morgan";</t>
  </si>
  <si>
    <t>IF counties_full_al1___173 = 1 then county_full53 = "Perry";</t>
  </si>
  <si>
    <t>IF counties_full_al1___174 = 1 then county_full54 = "Pickens";</t>
  </si>
  <si>
    <t>IF counties_full_al1___175 = 1 then county_full55 = "Pike";</t>
  </si>
  <si>
    <t>IF counties_full_al1___176 = 1 then county_full56 = "Randolph";</t>
  </si>
  <si>
    <t>IF counties_full_al1___177 = 1 then county_full57 = "Russell";</t>
  </si>
  <si>
    <t>IF counties_full_al1___178 = 1 then county_full58 = "St. Clair";</t>
  </si>
  <si>
    <t>IF counties_full_al1___179 = 1 then county_full59 = "Shelby";</t>
  </si>
  <si>
    <t>IF counties_full_al1___180 = 1 then county_full60 = "Sumter";</t>
  </si>
  <si>
    <t>IF counties_full_al1___181 = 1 then county_full61 = "Talladega";</t>
  </si>
  <si>
    <t>IF counties_full_al1___182 = 1 then county_full62 = "Tallapoosa";</t>
  </si>
  <si>
    <t>IF counties_full_al1___183 = 1 then county_full63 = "Tuscaloosa";</t>
  </si>
  <si>
    <t>IF counties_full_al1___184 = 1 then county_full64 = "Walker";</t>
  </si>
  <si>
    <t>IF counties_full_al1___185 = 1 then county_full65 = "Washington";</t>
  </si>
  <si>
    <t>IF counties_full_al1___186 = 1 then county_full66 = "Wilcox";</t>
  </si>
  <si>
    <t>IF counties_full_al1___187 = 1 then county_full67 = "Winston";</t>
  </si>
  <si>
    <t>IF counties_full_ak1___188 = 1 then county_full1 = "Aleutians East";</t>
  </si>
  <si>
    <t>IF counties_full_ak1___189 = 1 then county_full2 = "Aleutians West";</t>
  </si>
  <si>
    <t>IF counties_full_ak1___190 = 1 then county_full3 = "Anchorage";</t>
  </si>
  <si>
    <t>IF counties_full_ak1___191 = 1 then county_full4 = "Bethel";</t>
  </si>
  <si>
    <t>IF counties_full_ak1___192 = 1 then county_full5 = "Bristol Bay";</t>
  </si>
  <si>
    <t>IF counties_full_ak1___193 = 1 then county_full6 = "Denali";</t>
  </si>
  <si>
    <t>IF counties_full_ak1___194 = 1 then county_full7 = "Dillingham";</t>
  </si>
  <si>
    <t>IF counties_full_ak1___195 = 1 then county_full8 = "Fairbanks North Star";</t>
  </si>
  <si>
    <t>IF counties_full_ak1___196 = 1 then county_full9 = "Haines";</t>
  </si>
  <si>
    <t>IF counties_full_ak1___197 = 1 then county_full10 = "Hoonah-Angoon";</t>
  </si>
  <si>
    <t>IF counties_full_ak1___198 = 1 then county_full11 = "Juneau";</t>
  </si>
  <si>
    <t>IF counties_full_ak1___199 = 1 then county_full12 = "Kenai Peninsula";</t>
  </si>
  <si>
    <t>IF counties_full_ak1___200 = 1 then county_full13 = "Ketchikan Gateway";</t>
  </si>
  <si>
    <t>IF counties_full_ak1___201 = 1 then county_full14 = "Kodiak Island";</t>
  </si>
  <si>
    <t>IF counties_full_ak1___202 = 1 then county_full15 = "Lake and Peninsula";</t>
  </si>
  <si>
    <t>IF counties_full_ak1___203 = 1 then county_full16 = "Matanuska-Susitna";</t>
  </si>
  <si>
    <t>IF counties_full_ak1___204 = 1 then county_full17 = "Nome";</t>
  </si>
  <si>
    <t>IF counties_full_ak1___205 = 1 then county_full18 = "North Slope";</t>
  </si>
  <si>
    <t>IF counties_full_ak1___206 = 1 then county_full19 = "Northwest Arctic";</t>
  </si>
  <si>
    <t>IF counties_full_ak1___207 = 1 then county_full20 = "Petersburg";</t>
  </si>
  <si>
    <t>IF counties_full_ak1___208 = 1 then county_full21 = "Prince of Wales-Hyder";</t>
  </si>
  <si>
    <t>IF counties_full_ak1___209 = 1 then county_full22 = "Sitka";</t>
  </si>
  <si>
    <t>IF counties_full_ak1___210 = 1 then county_full23 = "Skagway";</t>
  </si>
  <si>
    <t>IF counties_full_ak1___211 = 1 then county_full24 = "Southeast Fairbanks";</t>
  </si>
  <si>
    <t>IF counties_full_ak1___212 = 1 then county_full25 = "Valdez-Cordova";</t>
  </si>
  <si>
    <t>IF counties_full_ak1___213 = 1 then county_full26 = "Wade Hampton";</t>
  </si>
  <si>
    <t>IF counties_full_ak1___214 = 1 then county_full27 = "Wrangell";</t>
  </si>
  <si>
    <t>IF counties_full_ak1___215 = 1 then county_full28 = "Yakutat";</t>
  </si>
  <si>
    <t>IF counties_full_ak1___216 = 1 then county_full29 = "Yukon-Koyukuk";</t>
  </si>
  <si>
    <t>IF counties_full_ar1___217 = 1 then county_full1 = "Arkansas";</t>
  </si>
  <si>
    <t>IF counties_full_ar1___218 = 1 then county_full2 = "Ashley";</t>
  </si>
  <si>
    <t>IF counties_full_ar1___219 = 1 then county_full3 = "Baxter";</t>
  </si>
  <si>
    <t>IF counties_full_ar1___220 = 1 then county_full4 = "Benton";</t>
  </si>
  <si>
    <t>IF counties_full_ar1___221 = 1 then county_full5 = "Boone";</t>
  </si>
  <si>
    <t>IF counties_full_ar1___222 = 1 then county_full6 = "Bradley";</t>
  </si>
  <si>
    <t>IF counties_full_ar1___223 = 1 then county_full7 = "Calhoun";</t>
  </si>
  <si>
    <t>IF counties_full_ar1___224 = 1 then county_full8 = "Carroll";</t>
  </si>
  <si>
    <t>IF counties_full_ar1___225 = 1 then county_full9 = "Chicot";</t>
  </si>
  <si>
    <t>IF counties_full_ar1___226 = 1 then county_full10 = "Clark";</t>
  </si>
  <si>
    <t>IF counties_full_ar1___227 = 1 then county_full11 = "Clay";</t>
  </si>
  <si>
    <t>IF counties_full_ar1___228 = 1 then county_full12 = "Cleburne";</t>
  </si>
  <si>
    <t>IF counties_full_ar1___229 = 1 then county_full13 = "Cleveland";</t>
  </si>
  <si>
    <t>IF counties_full_ar1___230 = 1 then county_full14 = "Columbia";</t>
  </si>
  <si>
    <t>IF counties_full_ar1___231 = 1 then county_full15 = "Conway";</t>
  </si>
  <si>
    <t>IF counties_full_ar1___232 = 1 then county_full16 = "Craighead";</t>
  </si>
  <si>
    <t>IF counties_full_ar1___233 = 1 then county_full17 = "Crawford";</t>
  </si>
  <si>
    <t>IF counties_full_ar1___234 = 1 then county_full18 = "Crittenden";</t>
  </si>
  <si>
    <t>IF counties_full_ar1___235 = 1 then county_full19 = "Cross";</t>
  </si>
  <si>
    <t>IF counties_full_ar1___236 = 1 then county_full20 = "Dallas";</t>
  </si>
  <si>
    <t>IF counties_full_ar1___237 = 1 then county_full21 = "Desha";</t>
  </si>
  <si>
    <t>IF counties_full_ar1___238 = 1 then county_full22 = "Drew";</t>
  </si>
  <si>
    <t>IF counties_full_ar1___239 = 1 then county_full23 = "Faulkner";</t>
  </si>
  <si>
    <t>IF counties_full_ar1___240 = 1 then county_full24 = "Franklin";</t>
  </si>
  <si>
    <t>IF counties_full_ar1___241 = 1 then county_full25 = "Fulton";</t>
  </si>
  <si>
    <t>IF counties_full_ar1___242 = 1 then county_full26 = "Garland";</t>
  </si>
  <si>
    <t>IF counties_full_ar1___243 = 1 then county_full27 = "Grant";</t>
  </si>
  <si>
    <t>IF counties_full_ar1___244 = 1 then county_full28 = "Greene";</t>
  </si>
  <si>
    <t>IF counties_full_ar1___245 = 1 then county_full29 = "Hempstead";</t>
  </si>
  <si>
    <t>IF counties_full_ar1___246 = 1 then county_full30 = "Hot Spring";</t>
  </si>
  <si>
    <t>IF counties_full_ar1___247 = 1 then county_full31 = "Howard";</t>
  </si>
  <si>
    <t>IF counties_full_ar1___248 = 1 then county_full32 = "Independence";</t>
  </si>
  <si>
    <t>IF counties_full_ar1___249 = 1 then county_full33 = "Izard";</t>
  </si>
  <si>
    <t>IF counties_full_ar1___250 = 1 then county_full34 = "Jackson";</t>
  </si>
  <si>
    <t>IF counties_full_ar1___251 = 1 then county_full35 = "Jefferson";</t>
  </si>
  <si>
    <t>IF counties_full_ar1___252 = 1 then county_full36 = "Johnson";</t>
  </si>
  <si>
    <t>IF counties_full_ar1___253 = 1 then county_full37 = "Lafayette";</t>
  </si>
  <si>
    <t>IF counties_full_ar1___254 = 1 then county_full38 = "Lawrence";</t>
  </si>
  <si>
    <t>IF counties_full_ar1___255 = 1 then county_full39 = "Lee";</t>
  </si>
  <si>
    <t>IF counties_full_ar1___256 = 1 then county_full40 = "Lincoln";</t>
  </si>
  <si>
    <t>IF counties_full_ar1___257 = 1 then county_full41 = "Little River";</t>
  </si>
  <si>
    <t>IF counties_full_ar1___258 = 1 then county_full42 = "Logan";</t>
  </si>
  <si>
    <t>IF counties_full_ar1___259 = 1 then county_full43 = "Lonoke";</t>
  </si>
  <si>
    <t>IF counties_full_ar1___260 = 1 then county_full44 = "Madison";</t>
  </si>
  <si>
    <t>IF counties_full_ar1___261 = 1 then county_full45 = "Marion";</t>
  </si>
  <si>
    <t>IF counties_full_ar1___262 = 1 then county_full46 = "Miller";</t>
  </si>
  <si>
    <t>IF counties_full_ar1___263 = 1 then county_full47 = "Mississippi";</t>
  </si>
  <si>
    <t>IF counties_full_ar1___264 = 1 then county_full48 = "Monroe";</t>
  </si>
  <si>
    <t>IF counties_full_ar1___265 = 1 then county_full49 = "Montgomery";</t>
  </si>
  <si>
    <t>IF counties_full_ar1___266 = 1 then county_full50 = "Nevada";</t>
  </si>
  <si>
    <t>IF counties_full_ar1___267 = 1 then county_full51 = "Newton";</t>
  </si>
  <si>
    <t>IF counties_full_ar1___268 = 1 then county_full52 = "Ouachita";</t>
  </si>
  <si>
    <t>IF counties_full_ar1___269 = 1 then county_full53 = "Perry";</t>
  </si>
  <si>
    <t>IF counties_full_ar1___270 = 1 then county_full54 = "Phillips";</t>
  </si>
  <si>
    <t>IF counties_full_ar1___271 = 1 then county_full55 = "Pike";</t>
  </si>
  <si>
    <t>IF counties_full_ar1___272 = 1 then county_full56 = "Poinsett";</t>
  </si>
  <si>
    <t>IF counties_full_ar1___273 = 1 then county_full57 = "Polk";</t>
  </si>
  <si>
    <t>IF counties_full_ar1___274 = 1 then county_full58 = "Pope";</t>
  </si>
  <si>
    <t>IF counties_full_ar1___275 = 1 then county_full59 = "Prairie";</t>
  </si>
  <si>
    <t>IF counties_full_ar1___276 = 1 then county_full60 = "Pulaski";</t>
  </si>
  <si>
    <t>IF counties_full_ar1___277 = 1 then county_full61 = "Randolph";</t>
  </si>
  <si>
    <t>IF counties_full_ar1___278 = 1 then county_full62 = "St. Francis";</t>
  </si>
  <si>
    <t>IF counties_full_ar1___279 = 1 then county_full63 = "Saline";</t>
  </si>
  <si>
    <t>IF counties_full_ar1___280 = 1 then county_full64 = "Scott";</t>
  </si>
  <si>
    <t>IF counties_full_ar1___281 = 1 then county_full65 = "Searcy";</t>
  </si>
  <si>
    <t>IF counties_full_ar1___282 = 1 then county_full66 = "Sebastian";</t>
  </si>
  <si>
    <t>IF counties_full_ar1___283 = 1 then county_full67 = "Sevier";</t>
  </si>
  <si>
    <t>IF counties_full_ar1___284 = 1 then county_full68 = "Sharp";</t>
  </si>
  <si>
    <t>IF counties_full_ar1___285 = 1 then county_full69 = "Stone";</t>
  </si>
  <si>
    <t>IF counties_full_ar1___286 = 1 then county_full70 = "Union";</t>
  </si>
  <si>
    <t>IF counties_full_ar1___287 = 1 then county_full71 = "Van Buren";</t>
  </si>
  <si>
    <t>IF counties_full_ar1___288 = 1 then county_full72 = "Washington";</t>
  </si>
  <si>
    <t>IF counties_full_ar1___289 = 1 then county_full73 = "White";</t>
  </si>
  <si>
    <t>IF counties_full_ar1___290 = 1 then county_full74 = "Woodruff";</t>
  </si>
  <si>
    <t>IF counties_full_ar1___291 = 1 then county_full75 = "Yell";</t>
  </si>
  <si>
    <t>IF counties_full_az1___292 = 1 then county_full1 = "Apache";</t>
  </si>
  <si>
    <t>IF counties_full_az1___293 = 1 then county_full2 = "Cochise";</t>
  </si>
  <si>
    <t>IF counties_full_az1___294 = 1 then county_full3 = "Coconino";</t>
  </si>
  <si>
    <t>IF counties_full_az1___295 = 1 then county_full4 = "Gila";</t>
  </si>
  <si>
    <t>IF counties_full_az1___296 = 1 then county_full5 = "Graham";</t>
  </si>
  <si>
    <t>IF counties_full_az1___297 = 1 then county_full6 = "Greenlee";</t>
  </si>
  <si>
    <t>IF counties_full_az1___298 = 1 then county_full7 = "La Paz";</t>
  </si>
  <si>
    <t>IF counties_full_az1___299 = 1 then county_full8 = "Maricopa";</t>
  </si>
  <si>
    <t>IF counties_full_az1___300 = 1 then county_full9 = "Mohave";</t>
  </si>
  <si>
    <t>IF counties_full_az1___301 = 1 then county_full10 = "Navajo";</t>
  </si>
  <si>
    <t>IF counties_full_az1___302 = 1 then county_full11 = "Pima";</t>
  </si>
  <si>
    <t>IF counties_full_az1___303 = 1 then county_full12 = "Pinal";</t>
  </si>
  <si>
    <t>IF counties_full_az1___304 = 1 then county_full13 = "Santa Cruz";</t>
  </si>
  <si>
    <t>IF counties_full_az1___305 = 1 then county_full14 = "Yavapai";</t>
  </si>
  <si>
    <t>IF counties_full_az1___306 = 1 then county_full15 = "Yuma";</t>
  </si>
  <si>
    <t>IF counties_full_ca1___307 = 1 then county_full1 = "Alameda";</t>
  </si>
  <si>
    <t>IF counties_full_ca1___308 = 1 then county_full2 = "Alpine";</t>
  </si>
  <si>
    <t>IF counties_full_ca1___309 = 1 then county_full3 = "Amador";</t>
  </si>
  <si>
    <t>IF counties_full_ca1___310 = 1 then county_full4 = "Butte";</t>
  </si>
  <si>
    <t>IF counties_full_ca1___311 = 1 then county_full5 = "Calaveras";</t>
  </si>
  <si>
    <t>IF counties_full_ca1___312 = 1 then county_full6 = "Colusa";</t>
  </si>
  <si>
    <t>IF counties_full_ca1___313 = 1 then county_full7 = "Contra Costa";</t>
  </si>
  <si>
    <t>IF counties_full_ca1___314 = 1 then county_full8 = "Del Norte";</t>
  </si>
  <si>
    <t>IF counties_full_ca1___315 = 1 then county_full9 = "El Dorado";</t>
  </si>
  <si>
    <t>IF counties_full_ca1___316 = 1 then county_full10 = "Fresno";</t>
  </si>
  <si>
    <t>IF counties_full_ca1___317 = 1 then county_full11 = "Glenn";</t>
  </si>
  <si>
    <t>IF counties_full_ca1___318 = 1 then county_full12 = "Humboldt";</t>
  </si>
  <si>
    <t>IF counties_full_ca1___319 = 1 then county_full13 = "Imperial";</t>
  </si>
  <si>
    <t>IF counties_full_ca1___320 = 1 then county_full14 = "Inyo";</t>
  </si>
  <si>
    <t>IF counties_full_ca1___321 = 1 then county_full15 = "Kern";</t>
  </si>
  <si>
    <t>IF counties_full_ca1___322 = 1 then county_full16 = "Kings";</t>
  </si>
  <si>
    <t>IF counties_full_ca1___323 = 1 then county_full17 = "Lake";</t>
  </si>
  <si>
    <t>IF counties_full_ca1___324 = 1 then county_full18 = "Lassen";</t>
  </si>
  <si>
    <t>IF counties_full_ca1___325 = 1 then county_full19 = "Los Angeles";</t>
  </si>
  <si>
    <t>IF counties_full_ca1___326 = 1 then county_full20 = "Madera";</t>
  </si>
  <si>
    <t>IF counties_full_ca1___327 = 1 then county_full21 = "Marin";</t>
  </si>
  <si>
    <t>IF counties_full_ca1___328 = 1 then county_full22 = "Mariposa";</t>
  </si>
  <si>
    <t>IF counties_full_ca1___329 = 1 then county_full23 = "Mendocino";</t>
  </si>
  <si>
    <t>IF counties_full_ca1___330 = 1 then county_full24 = "Merced";</t>
  </si>
  <si>
    <t>IF counties_full_ca1___331 = 1 then county_full25 = "Modoc";</t>
  </si>
  <si>
    <t>IF counties_full_ca1___332 = 1 then county_full26 = "Mono";</t>
  </si>
  <si>
    <t>IF counties_full_ca1___333 = 1 then county_full27 = "Monterey";</t>
  </si>
  <si>
    <t>IF counties_full_ca1___334 = 1 then county_full28 = "Napa";</t>
  </si>
  <si>
    <t>IF counties_full_ca1___335 = 1 then county_full29 = "Nevada";</t>
  </si>
  <si>
    <t>IF counties_full_ca1___336 = 1 then county_full30 = "Orange";</t>
  </si>
  <si>
    <t>IF counties_full_ca1___337 = 1 then county_full31 = "Placer";</t>
  </si>
  <si>
    <t>IF counties_full_ca1___338 = 1 then county_full32 = "Plumas";</t>
  </si>
  <si>
    <t>IF counties_full_ca1___339 = 1 then county_full33 = "Riverside";</t>
  </si>
  <si>
    <t>IF counties_full_ca1___340 = 1 then county_full34 = "Sacramento";</t>
  </si>
  <si>
    <t>IF counties_full_ca1___341 = 1 then county_full35 = "San Benito";</t>
  </si>
  <si>
    <t>IF counties_full_ca1___342 = 1 then county_full36 = "San Bernardino";</t>
  </si>
  <si>
    <t>IF counties_full_ca1___343 = 1 then county_full37 = "San Diego";</t>
  </si>
  <si>
    <t>IF counties_full_ca1___344 = 1 then county_full38 = "San Francisco";</t>
  </si>
  <si>
    <t>IF counties_full_ca1___345 = 1 then county_full39 = "San Joaquin";</t>
  </si>
  <si>
    <t>IF counties_full_ca1___346 = 1 then county_full40 = "San Luis Obispo";</t>
  </si>
  <si>
    <t>IF counties_full_ca1___347 = 1 then county_full41 = "San Mateo";</t>
  </si>
  <si>
    <t>IF counties_full_ca1___348 = 1 then county_full42 = "Santa Barbara";</t>
  </si>
  <si>
    <t>IF counties_full_ca1___349 = 1 then county_full43 = "Santa Clara";</t>
  </si>
  <si>
    <t>IF counties_full_ca1___350 = 1 then county_full44 = "Santa Cruz";</t>
  </si>
  <si>
    <t>IF counties_full_ca1___351 = 1 then county_full45 = "Shasta";</t>
  </si>
  <si>
    <t>IF counties_full_ca1___352 = 1 then county_full46 = "Sierra";</t>
  </si>
  <si>
    <t>IF counties_full_ca1___353 = 1 then county_full47 = "Siskiyou";</t>
  </si>
  <si>
    <t>IF counties_full_ca1___354 = 1 then county_full48 = "Solano";</t>
  </si>
  <si>
    <t>IF counties_full_ca1___355 = 1 then county_full49 = "Sonoma";</t>
  </si>
  <si>
    <t>IF counties_full_ca1___356 = 1 then county_full50 = "Stanislaus";</t>
  </si>
  <si>
    <t>IF counties_full_ca1___357 = 1 then county_full51 = "Sutter";</t>
  </si>
  <si>
    <t>IF counties_full_ca1___358 = 1 then county_full52 = "Tehama";</t>
  </si>
  <si>
    <t>IF counties_full_ca1___359 = 1 then county_full53 = "Trinity";</t>
  </si>
  <si>
    <t>IF counties_full_ca1___360 = 1 then county_full54 = "Tulare";</t>
  </si>
  <si>
    <t>IF counties_full_ca1___361 = 1 then county_full55 = "Tuolumne";</t>
  </si>
  <si>
    <t>IF counties_full_ca1___362 = 1 then county_full56 = "Ventura";</t>
  </si>
  <si>
    <t>IF counties_full_ca1___363 = 1 then county_full57 = "Yolo";</t>
  </si>
  <si>
    <t>IF counties_full_ca1___364 = 1 then county_full58 = "Yuba";</t>
  </si>
  <si>
    <t>IF counties_full_co1___365 = 1 then county_full1 = "Adams";</t>
  </si>
  <si>
    <t>IF counties_full_co1___366 = 1 then county_full2 = "Alamosa";</t>
  </si>
  <si>
    <t>IF counties_full_co1___367 = 1 then county_full3 = "Arapahoe";</t>
  </si>
  <si>
    <t>IF counties_full_co1___368 = 1 then county_full4 = "Archuleta";</t>
  </si>
  <si>
    <t>IF counties_full_co1___369 = 1 then county_full5 = "Baca";</t>
  </si>
  <si>
    <t>IF counties_full_co1___370 = 1 then county_full6 = "Bent";</t>
  </si>
  <si>
    <t>IF counties_full_co1___371 = 1 then county_full7 = "Boulder";</t>
  </si>
  <si>
    <t>IF counties_full_co1___372 = 1 then county_full8 = "Broomfield";</t>
  </si>
  <si>
    <t>IF counties_full_co1___373 = 1 then county_full9 = "Chaffee";</t>
  </si>
  <si>
    <t>IF counties_full_co1___374 = 1 then county_full10 = "Cheyenne";</t>
  </si>
  <si>
    <t>IF counties_full_co1___375 = 1 then county_full11 = "Clear Creek";</t>
  </si>
  <si>
    <t>IF counties_full_co1___376 = 1 then county_full12 = "Conejos";</t>
  </si>
  <si>
    <t>IF counties_full_co1___377 = 1 then county_full13 = "Costilla";</t>
  </si>
  <si>
    <t>IF counties_full_co1___378 = 1 then county_full14 = "Crowley";</t>
  </si>
  <si>
    <t>IF counties_full_co1___379 = 1 then county_full15 = "Custer";</t>
  </si>
  <si>
    <t>IF counties_full_co1___380 = 1 then county_full16 = "Delta";</t>
  </si>
  <si>
    <t>IF counties_full_co1___381 = 1 then county_full17 = "Denver";</t>
  </si>
  <si>
    <t>IF counties_full_co1___382 = 1 then county_full18 = "Dolores";</t>
  </si>
  <si>
    <t>IF counties_full_co1___383 = 1 then county_full19 = "Douglas";</t>
  </si>
  <si>
    <t>IF counties_full_co1___384 = 1 then county_full20 = "Eagle";</t>
  </si>
  <si>
    <t>IF counties_full_co1___385 = 1 then county_full21 = "Elbert";</t>
  </si>
  <si>
    <t>IF counties_full_co1___386 = 1 then county_full22 = "El Paso";</t>
  </si>
  <si>
    <t>IF counties_full_co1___387 = 1 then county_full23 = "Fremont";</t>
  </si>
  <si>
    <t>IF counties_full_co1___388 = 1 then county_full24 = "Garfield";</t>
  </si>
  <si>
    <t>IF counties_full_co1___389 = 1 then county_full25 = "Gilpin";</t>
  </si>
  <si>
    <t>IF counties_full_co1___390 = 1 then county_full26 = "Grand";</t>
  </si>
  <si>
    <t>IF counties_full_co1___391 = 1 then county_full27 = "Gunnison";</t>
  </si>
  <si>
    <t>IF counties_full_co1___392 = 1 then county_full28 = "Hinsdale";</t>
  </si>
  <si>
    <t>IF counties_full_co1___393 = 1 then county_full29 = "Huerfano";</t>
  </si>
  <si>
    <t>IF counties_full_co1___394 = 1 then county_full30 = "Jackson";</t>
  </si>
  <si>
    <t>IF counties_full_co1___395 = 1 then county_full31 = "Jefferson";</t>
  </si>
  <si>
    <t>IF counties_full_co1___396 = 1 then county_full32 = "Kiowa";</t>
  </si>
  <si>
    <t>IF counties_full_co1___397 = 1 then county_full33 = "Kit Carson";</t>
  </si>
  <si>
    <t>IF counties_full_co1___398 = 1 then county_full34 = "Lake";</t>
  </si>
  <si>
    <t>IF counties_full_co1___399 = 1 then county_full35 = "La Plata";</t>
  </si>
  <si>
    <t>IF counties_full_co1___400 = 1 then county_full36 = "Larimer";</t>
  </si>
  <si>
    <t>IF counties_full_co1___401 = 1 then county_full37 = "Las Animas";</t>
  </si>
  <si>
    <t>IF counties_full_co1___402 = 1 then county_full38 = "Lincoln";</t>
  </si>
  <si>
    <t>IF counties_full_co1___403 = 1 then county_full39 = "Logan";</t>
  </si>
  <si>
    <t>IF counties_full_co1___404 = 1 then county_full40 = "Mesa";</t>
  </si>
  <si>
    <t>IF counties_full_co1___405 = 1 then county_full41 = "Mineral";</t>
  </si>
  <si>
    <t>IF counties_full_co1___406 = 1 then county_full42 = "Moffat";</t>
  </si>
  <si>
    <t>IF counties_full_co1___407 = 1 then county_full43 = "Montezuma";</t>
  </si>
  <si>
    <t>IF counties_full_co1___408 = 1 then county_full44 = "Montrose";</t>
  </si>
  <si>
    <t>IF counties_full_co1___409 = 1 then county_full45 = "Morgan";</t>
  </si>
  <si>
    <t>IF counties_full_co1___410 = 1 then county_full46 = "Otero";</t>
  </si>
  <si>
    <t>IF counties_full_co1___411 = 1 then county_full47 = "Ouray";</t>
  </si>
  <si>
    <t>IF counties_full_co1___412 = 1 then county_full48 = "Park";</t>
  </si>
  <si>
    <t>IF counties_full_co1___413 = 1 then county_full49 = "Phillips";</t>
  </si>
  <si>
    <t>IF counties_full_co1___414 = 1 then county_full50 = "Pitkin";</t>
  </si>
  <si>
    <t>IF counties_full_co1___415 = 1 then county_full51 = "Prowers";</t>
  </si>
  <si>
    <t>IF counties_full_co1___416 = 1 then county_full52 = "Pueblo";</t>
  </si>
  <si>
    <t>IF counties_full_co1___417 = 1 then county_full53 = "Rio Blanco";</t>
  </si>
  <si>
    <t>IF counties_full_co1___418 = 1 then county_full54 = "Rio Grande";</t>
  </si>
  <si>
    <t>IF counties_full_co1___419 = 1 then county_full55 = "Routt";</t>
  </si>
  <si>
    <t>IF counties_full_co1___420 = 1 then county_full56 = "Saguache";</t>
  </si>
  <si>
    <t>IF counties_full_co1___421 = 1 then county_full57 = "San Juan";</t>
  </si>
  <si>
    <t>IF counties_full_co1___422 = 1 then county_full58 = "San Miguel";</t>
  </si>
  <si>
    <t>IF counties_full_co1___423 = 1 then county_full59 = "Sedgwick";</t>
  </si>
  <si>
    <t>IF counties_full_co1___424 = 1 then county_full60 = "Summit";</t>
  </si>
  <si>
    <t>IF counties_full_co1___425 = 1 then county_full61 = "Teller";</t>
  </si>
  <si>
    <t>IF counties_full_co1___426 = 1 then county_full62 = "Washington";</t>
  </si>
  <si>
    <t>IF counties_full_co1___427 = 1 then county_full63 = "Weld";</t>
  </si>
  <si>
    <t>IF counties_full_co1___428 = 1 then county_full64 = "Yuma";</t>
  </si>
  <si>
    <t>IF counties_full_ct1___429 = 1 then county_full1 = "Fairfield";</t>
  </si>
  <si>
    <t>IF counties_full_ct1___430 = 1 then county_full2 = "Hartford";</t>
  </si>
  <si>
    <t>IF counties_full_ct1___431 = 1 then county_full3 = "Litchfield";</t>
  </si>
  <si>
    <t>IF counties_full_ct1___432 = 1 then county_full4 = "Middlesex";</t>
  </si>
  <si>
    <t>IF counties_full_ct1___433 = 1 then county_full5 = "New Haven";</t>
  </si>
  <si>
    <t>IF counties_full_ct1___434 = 1 then county_full6 = "New London";</t>
  </si>
  <si>
    <t>IF counties_full_ct1___435 = 1 then county_full7 = "Tolland";</t>
  </si>
  <si>
    <t>IF counties_full_ct1___436 = 1 then county_full8 = "Windham";</t>
  </si>
  <si>
    <t>IF counties_full_de1___437 = 1 then county_full1 = "Kent";</t>
  </si>
  <si>
    <t>IF counties_full_de1___438 = 1 then county_full2 = "New Castle";</t>
  </si>
  <si>
    <t>IF counties_full_de1___439 = 1 then county_full3 = "Sussex";</t>
  </si>
  <si>
    <t>IF counties_full_fl1___440 = 1 then county_full1 = "Alachua";</t>
  </si>
  <si>
    <t>IF counties_full_fl1___441 = 1 then county_full2 = "Baker";</t>
  </si>
  <si>
    <t>IF counties_full_fl1___442 = 1 then county_full3 = "Bay";</t>
  </si>
  <si>
    <t>IF counties_full_fl1___443 = 1 then county_full4 = "Bradford";</t>
  </si>
  <si>
    <t>IF counties_full_fl1___444 = 1 then county_full5 = "Brevard";</t>
  </si>
  <si>
    <t>IF counties_full_fl1___445 = 1 then county_full6 = "Broward";</t>
  </si>
  <si>
    <t>IF counties_full_fl1___446 = 1 then county_full7 = "Calhoun";</t>
  </si>
  <si>
    <t>IF counties_full_fl1___447 = 1 then county_full8 = "Charlotte";</t>
  </si>
  <si>
    <t>IF counties_full_fl1___448 = 1 then county_full9 = "Citrus";</t>
  </si>
  <si>
    <t>IF counties_full_fl1___449 = 1 then county_full10 = "Clay";</t>
  </si>
  <si>
    <t>IF counties_full_fl1___450 = 1 then county_full11 = "Collier";</t>
  </si>
  <si>
    <t>IF counties_full_fl1___451 = 1 then county_full12 = "Columbia";</t>
  </si>
  <si>
    <t>IF counties_full_fl1___452 = 1 then county_full13 = "DeSoto";</t>
  </si>
  <si>
    <t>IF counties_full_fl1___453 = 1 then county_full14 = "Dixie";</t>
  </si>
  <si>
    <t>IF counties_full_fl1___454 = 1 then county_full15 = "Duval";</t>
  </si>
  <si>
    <t>IF counties_full_fl1___455 = 1 then county_full16 = "Escambia";</t>
  </si>
  <si>
    <t>IF counties_full_fl1___456 = 1 then county_full17 = "Flagler";</t>
  </si>
  <si>
    <t>IF counties_full_fl1___457 = 1 then county_full18 = "Franklin";</t>
  </si>
  <si>
    <t>IF counties_full_fl1___458 = 1 then county_full19 = "Gadsden";</t>
  </si>
  <si>
    <t>IF counties_full_fl1___459 = 1 then county_full20 = "Gilchrist";</t>
  </si>
  <si>
    <t>IF counties_full_fl1___460 = 1 then county_full21 = "Glades";</t>
  </si>
  <si>
    <t>IF counties_full_fl1___461 = 1 then county_full22 = "Gulf";</t>
  </si>
  <si>
    <t>IF counties_full_fl1___462 = 1 then county_full23 = "Hamilton";</t>
  </si>
  <si>
    <t>IF counties_full_fl1___463 = 1 then county_full24 = "Hardee";</t>
  </si>
  <si>
    <t>IF counties_full_fl1___464 = 1 then county_full25 = "Hendry";</t>
  </si>
  <si>
    <t>IF counties_full_fl1___465 = 1 then county_full26 = "Hernando";</t>
  </si>
  <si>
    <t>IF counties_full_fl1___466 = 1 then county_full27 = "Highlands";</t>
  </si>
  <si>
    <t>IF counties_full_fl1___467 = 1 then county_full28 = "Hillsborough";</t>
  </si>
  <si>
    <t>IF counties_full_fl1___468 = 1 then county_full29 = "Holmes";</t>
  </si>
  <si>
    <t>IF counties_full_fl1___469 = 1 then county_full30 = "Indian River";</t>
  </si>
  <si>
    <t>IF counties_full_fl1___470 = 1 then county_full31 = "Jackson";</t>
  </si>
  <si>
    <t>IF counties_full_fl1___471 = 1 then county_full32 = "Jefferson";</t>
  </si>
  <si>
    <t>IF counties_full_fl1___472 = 1 then county_full33 = "Lafayette";</t>
  </si>
  <si>
    <t>IF counties_full_fl1___473 = 1 then county_full34 = "Lake";</t>
  </si>
  <si>
    <t>IF counties_full_fl1___474 = 1 then county_full35 = "Lee";</t>
  </si>
  <si>
    <t>IF counties_full_fl1___475 = 1 then county_full36 = "Leon";</t>
  </si>
  <si>
    <t>IF counties_full_fl1___476 = 1 then county_full37 = "Levy";</t>
  </si>
  <si>
    <t>IF counties_full_fl1___477 = 1 then county_full38 = "Liberty";</t>
  </si>
  <si>
    <t>IF counties_full_fl1___478 = 1 then county_full39 = "Madison";</t>
  </si>
  <si>
    <t>IF counties_full_fl1___479 = 1 then county_full40 = "Manatee";</t>
  </si>
  <si>
    <t>IF counties_full_fl1___480 = 1 then county_full41 = "Marion";</t>
  </si>
  <si>
    <t>IF counties_full_fl1___481 = 1 then county_full42 = "Martin";</t>
  </si>
  <si>
    <t>IF counties_full_fl1___482 = 1 then county_full43 = "Miami-Dade";</t>
  </si>
  <si>
    <t>IF counties_full_fl1___483 = 1 then county_full44 = "Monroe";</t>
  </si>
  <si>
    <t>IF counties_full_fl1___484 = 1 then county_full45 = "Nassau";</t>
  </si>
  <si>
    <t>IF counties_full_fl1___485 = 1 then county_full46 = "Okaloosa";</t>
  </si>
  <si>
    <t>IF counties_full_fl1___486 = 1 then county_full47 = "Okeechobee";</t>
  </si>
  <si>
    <t>IF counties_full_fl1___487 = 1 then county_full48 = "Orange";</t>
  </si>
  <si>
    <t>IF counties_full_fl1___488 = 1 then county_full49 = "Osceola";</t>
  </si>
  <si>
    <t>IF counties_full_fl1___489 = 1 then county_full50 = "Palm Beach";</t>
  </si>
  <si>
    <t>IF counties_full_fl1___490 = 1 then county_full51 = "Pasco";</t>
  </si>
  <si>
    <t>IF counties_full_fl1___491 = 1 then county_full52 = "Pinellas";</t>
  </si>
  <si>
    <t>IF counties_full_fl1___492 = 1 then county_full53 = "Polk";</t>
  </si>
  <si>
    <t>IF counties_full_fl1___493 = 1 then county_full54 = "Putnam";</t>
  </si>
  <si>
    <t>IF counties_full_fl1___494 = 1 then county_full55 = "St. Johns";</t>
  </si>
  <si>
    <t>IF counties_full_fl1___495 = 1 then county_full56 = "St. Lucie";</t>
  </si>
  <si>
    <t>IF counties_full_fl1___496 = 1 then county_full57 = "Santa Rosa";</t>
  </si>
  <si>
    <t>IF counties_full_fl1___497 = 1 then county_full58 = "Sarasota";</t>
  </si>
  <si>
    <t>IF counties_full_fl1___498 = 1 then county_full59 = "Seminole";</t>
  </si>
  <si>
    <t>IF counties_full_fl1___499 = 1 then county_full60 = "Sumter";</t>
  </si>
  <si>
    <t>IF counties_full_fl1___500 = 1 then county_full61 = "Suwannee";</t>
  </si>
  <si>
    <t>IF counties_full_fl1___501 = 1 then county_full62 = "Taylor";</t>
  </si>
  <si>
    <t>IF counties_full_fl1___502 = 1 then county_full63 = "Union";</t>
  </si>
  <si>
    <t>IF counties_full_fl1___503 = 1 then county_full64 = "Volusia";</t>
  </si>
  <si>
    <t>IF counties_full_fl1___504 = 1 then county_full65 = "Wakulla";</t>
  </si>
  <si>
    <t>IF counties_full_fl1___505 = 1 then county_full66 = "Walton";</t>
  </si>
  <si>
    <t>IF counties_full_fl1___506 = 1 then county_full67 = "Washington";</t>
  </si>
  <si>
    <t>IF counties_full_ga1___507 = 1 then county_full1 = "Appling";</t>
  </si>
  <si>
    <t>IF counties_full_ga1___508 = 1 then county_full2 = "Atkinson";</t>
  </si>
  <si>
    <t>IF counties_full_ga1___509 = 1 then county_full3 = "Bacon";</t>
  </si>
  <si>
    <t>IF counties_full_ga1___510 = 1 then county_full4 = "Baker";</t>
  </si>
  <si>
    <t>IF counties_full_ga1___511 = 1 then county_full5 = "Baldwin";</t>
  </si>
  <si>
    <t>IF counties_full_ga1___512 = 1 then county_full6 = "Banks";</t>
  </si>
  <si>
    <t>IF counties_full_ga1___513 = 1 then county_full7 = "Barrow";</t>
  </si>
  <si>
    <t>IF counties_full_ga1___514 = 1 then county_full8 = "Bartow";</t>
  </si>
  <si>
    <t>IF counties_full_ga1___515 = 1 then county_full9 = "Ben Hill";</t>
  </si>
  <si>
    <t>IF counties_full_ga1___516 = 1 then county_full10 = "Berrien";</t>
  </si>
  <si>
    <t>IF counties_full_ga1___517 = 1 then county_full11 = "Bibb";</t>
  </si>
  <si>
    <t>IF counties_full_ga1___518 = 1 then county_full12 = "Bleckley";</t>
  </si>
  <si>
    <t>IF counties_full_ga1___519 = 1 then county_full13 = "Brantley";</t>
  </si>
  <si>
    <t>IF counties_full_ga1___520 = 1 then county_full14 = "Brooks";</t>
  </si>
  <si>
    <t>IF counties_full_ga1___521 = 1 then county_full15 = "Bryan";</t>
  </si>
  <si>
    <t>IF counties_full_ga1___522 = 1 then county_full16 = "Bulloch";</t>
  </si>
  <si>
    <t>IF counties_full_ga1___523 = 1 then county_full17 = "Burke";</t>
  </si>
  <si>
    <t>IF counties_full_ga1___524 = 1 then county_full18 = "Butts";</t>
  </si>
  <si>
    <t>IF counties_full_ga1___525 = 1 then county_full19 = "Calhoun";</t>
  </si>
  <si>
    <t>IF counties_full_ga1___526 = 1 then county_full20 = "Camden";</t>
  </si>
  <si>
    <t>IF counties_full_ga1___527 = 1 then county_full21 = "Candler";</t>
  </si>
  <si>
    <t>IF counties_full_ga1___528 = 1 then county_full22 = "Carroll";</t>
  </si>
  <si>
    <t>IF counties_full_ga1___529 = 1 then county_full23 = "Catoosa";</t>
  </si>
  <si>
    <t>IF counties_full_ga1___530 = 1 then county_full24 = "Charlton";</t>
  </si>
  <si>
    <t>IF counties_full_ga1___531 = 1 then county_full25 = "Chatham";</t>
  </si>
  <si>
    <t>IF counties_full_ga1___532 = 1 then county_full26 = "Chattahoochee";</t>
  </si>
  <si>
    <t>IF counties_full_ga1___533 = 1 then county_full27 = "Chattooga";</t>
  </si>
  <si>
    <t>IF counties_full_ga1___534 = 1 then county_full28 = "Cherokee";</t>
  </si>
  <si>
    <t>IF counties_full_ga1___535 = 1 then county_full29 = "Clarke";</t>
  </si>
  <si>
    <t>IF counties_full_ga1___536 = 1 then county_full30 = "Clay";</t>
  </si>
  <si>
    <t>IF counties_full_ga1___537 = 1 then county_full31 = "Clayton";</t>
  </si>
  <si>
    <t>IF counties_full_ga1___538 = 1 then county_full32 = "Clinch";</t>
  </si>
  <si>
    <t>IF counties_full_ga1___539 = 1 then county_full33 = "Cobb";</t>
  </si>
  <si>
    <t>IF counties_full_ga1___540 = 1 then county_full34 = "Coffee";</t>
  </si>
  <si>
    <t>IF counties_full_ga1___541 = 1 then county_full35 = "Colquitt";</t>
  </si>
  <si>
    <t>IF counties_full_ga1___542 = 1 then county_full36 = "Columbia";</t>
  </si>
  <si>
    <t>IF counties_full_ga1___543 = 1 then county_full37 = "Cook";</t>
  </si>
  <si>
    <t>IF counties_full_ga1___544 = 1 then county_full38 = "Coweta";</t>
  </si>
  <si>
    <t>IF counties_full_ga1___545 = 1 then county_full39 = "Crawford";</t>
  </si>
  <si>
    <t>IF counties_full_ga1___546 = 1 then county_full40 = "Crisp";</t>
  </si>
  <si>
    <t>IF counties_full_ga1___547 = 1 then county_full41 = "Dade";</t>
  </si>
  <si>
    <t>IF counties_full_ga1___548 = 1 then county_full42 = "Dawson";</t>
  </si>
  <si>
    <t>IF counties_full_ga1___549 = 1 then county_full43 = "Decatur";</t>
  </si>
  <si>
    <t>IF counties_full_ga1___550 = 1 then county_full44 = "DeKalb";</t>
  </si>
  <si>
    <t>IF counties_full_ga1___551 = 1 then county_full45 = "Dodge";</t>
  </si>
  <si>
    <t>IF counties_full_ga1___552 = 1 then county_full46 = "Dooly";</t>
  </si>
  <si>
    <t>IF counties_full_ga1___553 = 1 then county_full47 = "Dougherty";</t>
  </si>
  <si>
    <t>IF counties_full_ga1___554 = 1 then county_full48 = "Douglas";</t>
  </si>
  <si>
    <t>IF counties_full_ga1___555 = 1 then county_full49 = "Early";</t>
  </si>
  <si>
    <t>IF counties_full_ga1___556 = 1 then county_full50 = "Echols";</t>
  </si>
  <si>
    <t>IF counties_full_ga1___557 = 1 then county_full51 = "Effingham";</t>
  </si>
  <si>
    <t>IF counties_full_ga1___558 = 1 then county_full52 = "Elbert";</t>
  </si>
  <si>
    <t>IF counties_full_ga1___559 = 1 then county_full53 = "Emanuel";</t>
  </si>
  <si>
    <t>IF counties_full_ga1___560 = 1 then county_full54 = "Evans";</t>
  </si>
  <si>
    <t>IF counties_full_ga1___561 = 1 then county_full55 = "Fannin";</t>
  </si>
  <si>
    <t>IF counties_full_ga1___562 = 1 then county_full56 = "Fayette";</t>
  </si>
  <si>
    <t>IF counties_full_ga1___563 = 1 then county_full57 = "Floyd";</t>
  </si>
  <si>
    <t>IF counties_full_ga1___564 = 1 then county_full58 = "Forsyth";</t>
  </si>
  <si>
    <t>IF counties_full_ga1___565 = 1 then county_full59 = "Franklin";</t>
  </si>
  <si>
    <t>IF counties_full_ga1___566 = 1 then county_full60 = "Fulton";</t>
  </si>
  <si>
    <t>IF counties_full_ga1___567 = 1 then county_full61 = "Gilmer";</t>
  </si>
  <si>
    <t>IF counties_full_ga1___568 = 1 then county_full62 = "Glascock";</t>
  </si>
  <si>
    <t>IF counties_full_ga1___569 = 1 then county_full63 = "Glynn";</t>
  </si>
  <si>
    <t>IF counties_full_ga1___570 = 1 then county_full64 = "Gordon";</t>
  </si>
  <si>
    <t>IF counties_full_ga1___571 = 1 then county_full65 = "Grady";</t>
  </si>
  <si>
    <t>IF counties_full_ga1___572 = 1 then county_full66 = "Greene";</t>
  </si>
  <si>
    <t>IF counties_full_ga1___573 = 1 then county_full67 = "Gwinnett";</t>
  </si>
  <si>
    <t>IF counties_full_ga1___574 = 1 then county_full68 = "Habersham";</t>
  </si>
  <si>
    <t>IF counties_full_ga1___575 = 1 then county_full69 = "Hall";</t>
  </si>
  <si>
    <t>IF counties_full_ga1___576 = 1 then county_full70 = "Hancock";</t>
  </si>
  <si>
    <t>IF counties_full_ga1___577 = 1 then county_full71 = "Haralson";</t>
  </si>
  <si>
    <t>IF counties_full_ga1___578 = 1 then county_full72 = "Harris";</t>
  </si>
  <si>
    <t>IF counties_full_ga1___579 = 1 then county_full73 = "Hart";</t>
  </si>
  <si>
    <t>IF counties_full_ga1___580 = 1 then county_full74 = "Heard";</t>
  </si>
  <si>
    <t>IF counties_full_ga1___581 = 1 then county_full75 = "Henry";</t>
  </si>
  <si>
    <t>IF counties_full_ga1___582 = 1 then county_full76 = "Houston";</t>
  </si>
  <si>
    <t>IF counties_full_ga1___583 = 1 then county_full77 = "Irwin";</t>
  </si>
  <si>
    <t>IF counties_full_ga1___584 = 1 then county_full78 = "Jackson";</t>
  </si>
  <si>
    <t>IF counties_full_ga1___585 = 1 then county_full79 = "Jasper";</t>
  </si>
  <si>
    <t>IF counties_full_ga1___586 = 1 then county_full80 = "Jeff Davis";</t>
  </si>
  <si>
    <t>IF counties_full_ga1___587 = 1 then county_full81 = "Jefferson";</t>
  </si>
  <si>
    <t>IF counties_full_ga1___588 = 1 then county_full82 = "Jenkins";</t>
  </si>
  <si>
    <t>IF counties_full_ga1___589 = 1 then county_full83 = "Johnson";</t>
  </si>
  <si>
    <t>IF counties_full_ga1___590 = 1 then county_full84 = "Jones";</t>
  </si>
  <si>
    <t>IF counties_full_ga1___591 = 1 then county_full85 = "Lamar";</t>
  </si>
  <si>
    <t>IF counties_full_ga1___592 = 1 then county_full86 = "Lanier";</t>
  </si>
  <si>
    <t>IF counties_full_ga1___593 = 1 then county_full87 = "Laurens";</t>
  </si>
  <si>
    <t>IF counties_full_ga1___594 = 1 then county_full88 = "Lee";</t>
  </si>
  <si>
    <t>IF counties_full_ga1___595 = 1 then county_full89 = "Liberty";</t>
  </si>
  <si>
    <t>IF counties_full_ga1___596 = 1 then county_full90 = "Lincoln";</t>
  </si>
  <si>
    <t>IF counties_full_ga1___597 = 1 then county_full91 = "Long";</t>
  </si>
  <si>
    <t>IF counties_full_ga1___598 = 1 then county_full92 = "Lowndes";</t>
  </si>
  <si>
    <t>IF counties_full_ga1___599 = 1 then county_full93 = "Lumpkin";</t>
  </si>
  <si>
    <t>IF counties_full_ga1___600 = 1 then county_full94 = "McDuffie";</t>
  </si>
  <si>
    <t>IF counties_full_ga1___601 = 1 then county_full95 = "McIntosh";</t>
  </si>
  <si>
    <t>IF counties_full_ga1___602 = 1 then county_full96 = "Macon";</t>
  </si>
  <si>
    <t>IF counties_full_ga1___603 = 1 then county_full97 = "Madison";</t>
  </si>
  <si>
    <t>IF counties_full_ga1___604 = 1 then county_full98 = "Marion";</t>
  </si>
  <si>
    <t>IF counties_full_ga1___605 = 1 then county_full99 = "Meriwether";</t>
  </si>
  <si>
    <t>IF counties_full_ga1___606 = 1 then county_full100 = "Miller";</t>
  </si>
  <si>
    <t>IF counties_full_ga1___607 = 1 then county_full101 = "Mitchell";</t>
  </si>
  <si>
    <t>IF counties_full_ga1___608 = 1 then county_full102 = "Monroe";</t>
  </si>
  <si>
    <t>IF counties_full_ga1___609 = 1 then county_full103 = "Montgomery";</t>
  </si>
  <si>
    <t>IF counties_full_ga1___610 = 1 then county_full104 = "Morgan";</t>
  </si>
  <si>
    <t>IF counties_full_ga1___611 = 1 then county_full105 = "Murray";</t>
  </si>
  <si>
    <t>IF counties_full_ga1___612 = 1 then county_full106 = "Muscogee";</t>
  </si>
  <si>
    <t>IF counties_full_ga1___613 = 1 then county_full107 = "Newton";</t>
  </si>
  <si>
    <t>IF counties_full_ga1___614 = 1 then county_full108 = "Oconee";</t>
  </si>
  <si>
    <t>IF counties_full_ga1___615 = 1 then county_full109 = "Oglethorpe";</t>
  </si>
  <si>
    <t>IF counties_full_ga1___616 = 1 then county_full110 = "Paulding";</t>
  </si>
  <si>
    <t>IF counties_full_ga1___617 = 1 then county_full111 = "Peach";</t>
  </si>
  <si>
    <t>IF counties_full_ga1___618 = 1 then county_full112 = "Pickens";</t>
  </si>
  <si>
    <t>IF counties_full_ga1___619 = 1 then county_full113 = "Pierce";</t>
  </si>
  <si>
    <t>IF counties_full_ga1___620 = 1 then county_full114 = "Pike";</t>
  </si>
  <si>
    <t>IF counties_full_ga1___621 = 1 then county_full115 = "Polk";</t>
  </si>
  <si>
    <t>IF counties_full_ga1___622 = 1 then county_full116 = "Pulaski";</t>
  </si>
  <si>
    <t>IF counties_full_ga1___623 = 1 then county_full117 = "Putnam";</t>
  </si>
  <si>
    <t>IF counties_full_ga1___624 = 1 then county_full118 = "Quitman";</t>
  </si>
  <si>
    <t>IF counties_full_ga1___625 = 1 then county_full119 = "Rabun";</t>
  </si>
  <si>
    <t>IF counties_full_ga1___626 = 1 then county_full120 = "Randolph";</t>
  </si>
  <si>
    <t>IF counties_full_ga1___627 = 1 then county_full121 = "Richmond";</t>
  </si>
  <si>
    <t>IF counties_full_ga1___628 = 1 then county_full122 = "Rockdale";</t>
  </si>
  <si>
    <t>IF counties_full_ga1___629 = 1 then county_full123 = "Schley";</t>
  </si>
  <si>
    <t>IF counties_full_ga1___630 = 1 then county_full124 = "Screven";</t>
  </si>
  <si>
    <t>IF counties_full_ga1___631 = 1 then county_full125 = "Seminole";</t>
  </si>
  <si>
    <t>IF counties_full_ga1___632 = 1 then county_full126 = "Spalding";</t>
  </si>
  <si>
    <t>IF counties_full_ga1___633 = 1 then county_full127 = "Stephens";</t>
  </si>
  <si>
    <t>IF counties_full_ga1___634 = 1 then county_full128 = "Stewart";</t>
  </si>
  <si>
    <t>IF counties_full_ga1___635 = 1 then county_full129 = "Sumter";</t>
  </si>
  <si>
    <t>IF counties_full_ga1___636 = 1 then county_full130 = "Talbot";</t>
  </si>
  <si>
    <t>IF counties_full_ga1___637 = 1 then county_full131 = "Taliaferro";</t>
  </si>
  <si>
    <t>IF counties_full_ga1___638 = 1 then county_full132 = "Tattnall";</t>
  </si>
  <si>
    <t>IF counties_full_ga1___639 = 1 then county_full133 = "Taylor";</t>
  </si>
  <si>
    <t>IF counties_full_ga1___640 = 1 then county_full134 = "Telfair";</t>
  </si>
  <si>
    <t>IF counties_full_ga1___641 = 1 then county_full135 = "Terrell";</t>
  </si>
  <si>
    <t>IF counties_full_ga1___642 = 1 then county_full136 = "Thomas";</t>
  </si>
  <si>
    <t>IF counties_full_ga1___643 = 1 then county_full137 = "Tift";</t>
  </si>
  <si>
    <t>IF counties_full_ga1___644 = 1 then county_full138 = "Toombs";</t>
  </si>
  <si>
    <t>IF counties_full_ga1___645 = 1 then county_full139 = "Towns";</t>
  </si>
  <si>
    <t>IF counties_full_ga1___646 = 1 then county_full140 = "Treutlen";</t>
  </si>
  <si>
    <t>IF counties_full_ga1___647 = 1 then county_full141 = "Troup";</t>
  </si>
  <si>
    <t>IF counties_full_ga1___648 = 1 then county_full142 = "Turner";</t>
  </si>
  <si>
    <t>IF counties_full_ga1___649 = 1 then county_full143 = "Twiggs";</t>
  </si>
  <si>
    <t>IF counties_full_ga1___650 = 1 then county_full144 = "Union";</t>
  </si>
  <si>
    <t>IF counties_full_ga1___651 = 1 then county_full145 = "Upson";</t>
  </si>
  <si>
    <t>IF counties_full_ga1___652 = 1 then county_full146 = "Walker";</t>
  </si>
  <si>
    <t>IF counties_full_ga1___653 = 1 then county_full147 = "Walton";</t>
  </si>
  <si>
    <t>IF counties_full_ga1___654 = 1 then county_full148 = "Ware";</t>
  </si>
  <si>
    <t>IF counties_full_ga1___655 = 1 then county_full149 = "Warren";</t>
  </si>
  <si>
    <t>IF counties_full_ga1___656 = 1 then county_full150 = "Washington";</t>
  </si>
  <si>
    <t>IF counties_full_ga1___657 = 1 then county_full151 = "Wayne";</t>
  </si>
  <si>
    <t>IF counties_full_ga1___658 = 1 then county_full152 = "Webster";</t>
  </si>
  <si>
    <t>IF counties_full_ga1___659 = 1 then county_full153 = "Wheeler";</t>
  </si>
  <si>
    <t>IF counties_full_ga1___660 = 1 then county_full154 = "White";</t>
  </si>
  <si>
    <t>IF counties_full_ga1___661 = 1 then county_full155 = "Whitfield";</t>
  </si>
  <si>
    <t>IF counties_full_ga1___662 = 1 then county_full156 = "Wilcox";</t>
  </si>
  <si>
    <t>IF counties_full_ga1___663 = 1 then county_full157 = "Wilkes";</t>
  </si>
  <si>
    <t>IF counties_full_ga1___664 = 1 then county_full158 = "Wilkinson";</t>
  </si>
  <si>
    <t>IF counties_full_ga1___665 = 1 then county_full159 = "Worth";</t>
  </si>
  <si>
    <t>IF counties_full_hi1___666 = 1 then county_full1 = "Hawaii";</t>
  </si>
  <si>
    <t>IF counties_full_hi1___667 = 1 then county_full2 = "Honolulu";</t>
  </si>
  <si>
    <t>IF counties_full_hi1___668 = 1 then county_full3 = "Kalawao";</t>
  </si>
  <si>
    <t>IF counties_full_hi1___669 = 1 then county_full4 = "Kauai";</t>
  </si>
  <si>
    <t>IF counties_full_hi1___670 = 1 then county_full5 = "Maui";</t>
  </si>
  <si>
    <t>IF counties_full_ia1___671 = 1 then county_full1 = "Adair";</t>
  </si>
  <si>
    <t>IF counties_full_ia1___672 = 1 then county_full2 = "Adams";</t>
  </si>
  <si>
    <t>IF counties_full_ia1___673 = 1 then county_full3 = "Allamakee";</t>
  </si>
  <si>
    <t>IF counties_full_ia1___674 = 1 then county_full4 = "Appanoose";</t>
  </si>
  <si>
    <t>IF counties_full_ia1___675 = 1 then county_full5 = "Audubon";</t>
  </si>
  <si>
    <t>IF counties_full_ia1___676 = 1 then county_full6 = "Benton";</t>
  </si>
  <si>
    <t>IF counties_full_ia1___677 = 1 then county_full7 = "Black Hawk";</t>
  </si>
  <si>
    <t>IF counties_full_ia1___678 = 1 then county_full8 = "Boone";</t>
  </si>
  <si>
    <t>IF counties_full_ia1___679 = 1 then county_full9 = "Bremer";</t>
  </si>
  <si>
    <t>IF counties_full_ia1___680 = 1 then county_full10 = "Buchanan";</t>
  </si>
  <si>
    <t>IF counties_full_ia1___681 = 1 then county_full11 = "Buena Vista";</t>
  </si>
  <si>
    <t>IF counties_full_ia1___682 = 1 then county_full12 = "Butler";</t>
  </si>
  <si>
    <t>IF counties_full_ia1___683 = 1 then county_full13 = "Calhoun";</t>
  </si>
  <si>
    <t>IF counties_full_ia1___684 = 1 then county_full14 = "Carroll";</t>
  </si>
  <si>
    <t>IF counties_full_ia1___685 = 1 then county_full15 = "Cass";</t>
  </si>
  <si>
    <t>IF counties_full_ia1___686 = 1 then county_full16 = "Cedar";</t>
  </si>
  <si>
    <t>IF counties_full_ia1___687 = 1 then county_full17 = "Cerro Gordo";</t>
  </si>
  <si>
    <t>IF counties_full_ia1___688 = 1 then county_full18 = "Cherokee";</t>
  </si>
  <si>
    <t>IF counties_full_ia1___689 = 1 then county_full19 = "Chickasaw";</t>
  </si>
  <si>
    <t>IF counties_full_ia1___690 = 1 then county_full20 = "Clarke";</t>
  </si>
  <si>
    <t>IF counties_full_ia1___691 = 1 then county_full21 = "Clay";</t>
  </si>
  <si>
    <t>IF counties_full_ia1___692 = 1 then county_full22 = "Clayton";</t>
  </si>
  <si>
    <t>IF counties_full_ia1___693 = 1 then county_full23 = "Clinton";</t>
  </si>
  <si>
    <t>IF counties_full_ia1___694 = 1 then county_full24 = "Crawford";</t>
  </si>
  <si>
    <t>IF counties_full_ia1___695 = 1 then county_full25 = "Dallas";</t>
  </si>
  <si>
    <t>IF counties_full_ia1___696 = 1 then county_full26 = "Davis";</t>
  </si>
  <si>
    <t>IF counties_full_ia1___697 = 1 then county_full27 = "Decatur";</t>
  </si>
  <si>
    <t>IF counties_full_ia1___698 = 1 then county_full28 = "Delaware";</t>
  </si>
  <si>
    <t>IF counties_full_ia1___699 = 1 then county_full29 = "Des Moines";</t>
  </si>
  <si>
    <t>IF counties_full_ia1___700 = 1 then county_full30 = "Dickinson";</t>
  </si>
  <si>
    <t>IF counties_full_ia1___701 = 1 then county_full31 = "Dubuque";</t>
  </si>
  <si>
    <t>IF counties_full_ia1___702 = 1 then county_full32 = "Emmet";</t>
  </si>
  <si>
    <t>IF counties_full_ia1___703 = 1 then county_full33 = "Fayette";</t>
  </si>
  <si>
    <t>IF counties_full_ia1___704 = 1 then county_full34 = "Floyd";</t>
  </si>
  <si>
    <t>IF counties_full_ia1___705 = 1 then county_full35 = "Franklin";</t>
  </si>
  <si>
    <t>IF counties_full_ia1___706 = 1 then county_full36 = "Fremont";</t>
  </si>
  <si>
    <t>IF counties_full_ia1___707 = 1 then county_full37 = "Greene";</t>
  </si>
  <si>
    <t>IF counties_full_ia1___708 = 1 then county_full38 = "Grundy";</t>
  </si>
  <si>
    <t>IF counties_full_ia1___709 = 1 then county_full39 = "Guthrie";</t>
  </si>
  <si>
    <t>IF counties_full_ia1___710 = 1 then county_full40 = "Hamilton";</t>
  </si>
  <si>
    <t>IF counties_full_ia1___711 = 1 then county_full41 = "Hancock";</t>
  </si>
  <si>
    <t>IF counties_full_ia1___712 = 1 then county_full42 = "Hardin";</t>
  </si>
  <si>
    <t>IF counties_full_ia1___713 = 1 then county_full43 = "Harrison";</t>
  </si>
  <si>
    <t>IF counties_full_ia1___714 = 1 then county_full44 = "Henry";</t>
  </si>
  <si>
    <t>IF counties_full_ia1___715 = 1 then county_full45 = "Howard";</t>
  </si>
  <si>
    <t>IF counties_full_ia1___716 = 1 then county_full46 = "Humboldt";</t>
  </si>
  <si>
    <t>IF counties_full_ia1___717 = 1 then county_full47 = "Ida";</t>
  </si>
  <si>
    <t>IF counties_full_ia1___718 = 1 then county_full48 = "Iowa";</t>
  </si>
  <si>
    <t>IF counties_full_ia1___719 = 1 then county_full49 = "Jackson";</t>
  </si>
  <si>
    <t>IF counties_full_ia1___720 = 1 then county_full50 = "Jasper";</t>
  </si>
  <si>
    <t>IF counties_full_ia1___721 = 1 then county_full51 = "Jefferson";</t>
  </si>
  <si>
    <t>IF counties_full_ia1___722 = 1 then county_full52 = "Johnson";</t>
  </si>
  <si>
    <t>IF counties_full_ia1___723 = 1 then county_full53 = "Jones";</t>
  </si>
  <si>
    <t>IF counties_full_ia1___724 = 1 then county_full54 = "Keokuk";</t>
  </si>
  <si>
    <t>IF counties_full_ia1___725 = 1 then county_full55 = "Kossuth";</t>
  </si>
  <si>
    <t>IF counties_full_ia1___726 = 1 then county_full56 = "Lee";</t>
  </si>
  <si>
    <t>IF counties_full_ia1___727 = 1 then county_full57 = "Linn";</t>
  </si>
  <si>
    <t>IF counties_full_ia1___728 = 1 then county_full58 = "Louisa";</t>
  </si>
  <si>
    <t>IF counties_full_ia1___729 = 1 then county_full59 = "Lucas";</t>
  </si>
  <si>
    <t>IF counties_full_ia1___730 = 1 then county_full60 = "Lyon";</t>
  </si>
  <si>
    <t>IF counties_full_ia1___731 = 1 then county_full61 = "Madison";</t>
  </si>
  <si>
    <t>IF counties_full_ia1___732 = 1 then county_full62 = "Mahaska";</t>
  </si>
  <si>
    <t>IF counties_full_ia1___733 = 1 then county_full63 = "Marion";</t>
  </si>
  <si>
    <t>IF counties_full_ia1___734 = 1 then county_full64 = "Marshall";</t>
  </si>
  <si>
    <t>IF counties_full_ia1___735 = 1 then county_full65 = "Mills";</t>
  </si>
  <si>
    <t>IF counties_full_ia1___736 = 1 then county_full66 = "Mitchell";</t>
  </si>
  <si>
    <t>IF counties_full_ia1___737 = 1 then county_full67 = "Monona";</t>
  </si>
  <si>
    <t>IF counties_full_ia1___738 = 1 then county_full68 = "Monroe";</t>
  </si>
  <si>
    <t>IF counties_full_ia1___739 = 1 then county_full69 = "Montgomery";</t>
  </si>
  <si>
    <t>IF counties_full_ia1___740 = 1 then county_full70 = "Muscatine";</t>
  </si>
  <si>
    <t>IF counties_full_ia1___741 = 1 then county_full71 = "O'Brien";</t>
  </si>
  <si>
    <t>IF counties_full_ia1___742 = 1 then county_full72 = "Osceola";</t>
  </si>
  <si>
    <t>IF counties_full_ia1___743 = 1 then county_full73 = "Page";</t>
  </si>
  <si>
    <t>IF counties_full_ia1___744 = 1 then county_full74 = "Palo Alto";</t>
  </si>
  <si>
    <t>IF counties_full_ia1___745 = 1 then county_full75 = "Plymouth";</t>
  </si>
  <si>
    <t>IF counties_full_ia1___746 = 1 then county_full76 = "Pocahontas";</t>
  </si>
  <si>
    <t>IF counties_full_ia1___747 = 1 then county_full77 = "Polk";</t>
  </si>
  <si>
    <t>IF counties_full_ia1___748 = 1 then county_full78 = "Pottawattamie";</t>
  </si>
  <si>
    <t>IF counties_full_ia1___749 = 1 then county_full79 = "Poweshiek";</t>
  </si>
  <si>
    <t>IF counties_full_ia1___750 = 1 then county_full80 = "Ringgold";</t>
  </si>
  <si>
    <t>IF counties_full_ia1___751 = 1 then county_full81 = "Sac";</t>
  </si>
  <si>
    <t>IF counties_full_ia1___752 = 1 then county_full82 = "Scott";</t>
  </si>
  <si>
    <t>IF counties_full_ia1___753 = 1 then county_full83 = "Shelby";</t>
  </si>
  <si>
    <t>IF counties_full_ia1___754 = 1 then county_full84 = "Sioux";</t>
  </si>
  <si>
    <t>IF counties_full_ia1___755 = 1 then county_full85 = "Story";</t>
  </si>
  <si>
    <t>IF counties_full_ia1___756 = 1 then county_full86 = "Tama";</t>
  </si>
  <si>
    <t>IF counties_full_ia1___757 = 1 then county_full87 = "Taylor";</t>
  </si>
  <si>
    <t>IF counties_full_ia1___758 = 1 then county_full88 = "Union";</t>
  </si>
  <si>
    <t>IF counties_full_ia1___759 = 1 then county_full89 = "Van Buren";</t>
  </si>
  <si>
    <t>IF counties_full_ia1___760 = 1 then county_full90 = "Wapello";</t>
  </si>
  <si>
    <t>IF counties_full_ia1___761 = 1 then county_full91 = "Warren";</t>
  </si>
  <si>
    <t>IF counties_full_ia1___762 = 1 then county_full92 = "Washington";</t>
  </si>
  <si>
    <t>IF counties_full_ia1___763 = 1 then county_full93 = "Wayne";</t>
  </si>
  <si>
    <t>IF counties_full_ia1___764 = 1 then county_full94 = "Webster";</t>
  </si>
  <si>
    <t>IF counties_full_ia1___765 = 1 then county_full95 = "Winnebago";</t>
  </si>
  <si>
    <t>IF counties_full_ia1___766 = 1 then county_full96 = "Winneshiek";</t>
  </si>
  <si>
    <t>IF counties_full_ia1___767 = 1 then county_full97 = "Woodbury";</t>
  </si>
  <si>
    <t>IF counties_full_ia1___768 = 1 then county_full98 = "Worth";</t>
  </si>
  <si>
    <t>IF counties_full_ia1___769 = 1 then county_full99 = "Wright";</t>
  </si>
  <si>
    <t>IF counties_full_id1___770 = 1 then county_full1 = "Ada";</t>
  </si>
  <si>
    <t>IF counties_full_id1___771 = 1 then county_full2 = "Adams";</t>
  </si>
  <si>
    <t>IF counties_full_id1___772 = 1 then county_full3 = "Bannock";</t>
  </si>
  <si>
    <t>IF counties_full_id1___773 = 1 then county_full4 = "Bear Lake";</t>
  </si>
  <si>
    <t>IF counties_full_id1___774 = 1 then county_full5 = "Benewah";</t>
  </si>
  <si>
    <t>IF counties_full_id1___775 = 1 then county_full6 = "Bingham";</t>
  </si>
  <si>
    <t>IF counties_full_id1___776 = 1 then county_full7 = "Blaine";</t>
  </si>
  <si>
    <t>IF counties_full_id1___777 = 1 then county_full8 = "Boise";</t>
  </si>
  <si>
    <t>IF counties_full_id1___778 = 1 then county_full9 = "Bonner";</t>
  </si>
  <si>
    <t>IF counties_full_id1___779 = 1 then county_full10 = "Bonneville";</t>
  </si>
  <si>
    <t>IF counties_full_id1___780 = 1 then county_full11 = "Boundary";</t>
  </si>
  <si>
    <t>IF counties_full_id1___781 = 1 then county_full12 = "Butte";</t>
  </si>
  <si>
    <t>IF counties_full_id1___782 = 1 then county_full13 = "Camas";</t>
  </si>
  <si>
    <t>IF counties_full_id1___783 = 1 then county_full14 = "Canyon";</t>
  </si>
  <si>
    <t>IF counties_full_id1___784 = 1 then county_full15 = "Caribou";</t>
  </si>
  <si>
    <t>IF counties_full_id1___785 = 1 then county_full16 = "Cassia";</t>
  </si>
  <si>
    <t>IF counties_full_id1___786 = 1 then county_full17 = "Clark";</t>
  </si>
  <si>
    <t>IF counties_full_id1___787 = 1 then county_full18 = "Clearwater";</t>
  </si>
  <si>
    <t>IF counties_full_id1___788 = 1 then county_full19 = "Custer";</t>
  </si>
  <si>
    <t>IF counties_full_id1___789 = 1 then county_full20 = "Elmore";</t>
  </si>
  <si>
    <t>IF counties_full_id1___790 = 1 then county_full21 = "Franklin";</t>
  </si>
  <si>
    <t>IF counties_full_id1___791 = 1 then county_full22 = "Fremont";</t>
  </si>
  <si>
    <t>IF counties_full_id1___792 = 1 then county_full23 = "Gem";</t>
  </si>
  <si>
    <t>IF counties_full_id1___793 = 1 then county_full24 = "Gooding";</t>
  </si>
  <si>
    <t>IF counties_full_id1___794 = 1 then county_full25 = "Idaho";</t>
  </si>
  <si>
    <t>IF counties_full_id1___795 = 1 then county_full26 = "Jefferson";</t>
  </si>
  <si>
    <t>IF counties_full_id1___796 = 1 then county_full27 = "Jerome";</t>
  </si>
  <si>
    <t>IF counties_full_id1___797 = 1 then county_full28 = "Kootenai";</t>
  </si>
  <si>
    <t>IF counties_full_id1___798 = 1 then county_full29 = "Latah";</t>
  </si>
  <si>
    <t>IF counties_full_id1___799 = 1 then county_full30 = "Lemhi";</t>
  </si>
  <si>
    <t>IF counties_full_id1___800 = 1 then county_full31 = "Lewis";</t>
  </si>
  <si>
    <t>IF counties_full_id1___801 = 1 then county_full32 = "Lincoln";</t>
  </si>
  <si>
    <t>IF counties_full_id1___802 = 1 then county_full33 = "Madison";</t>
  </si>
  <si>
    <t>IF counties_full_id1___803 = 1 then county_full34 = "Minidoka";</t>
  </si>
  <si>
    <t>IF counties_full_id1___804 = 1 then county_full35 = "Nez Perce";</t>
  </si>
  <si>
    <t>IF counties_full_id1___805 = 1 then county_full36 = "Oneida";</t>
  </si>
  <si>
    <t>IF counties_full_id1___806 = 1 then county_full37 = "Owyhee";</t>
  </si>
  <si>
    <t>IF counties_full_id1___807 = 1 then county_full38 = "Payette";</t>
  </si>
  <si>
    <t>IF counties_full_id1___808 = 1 then county_full39 = "Power";</t>
  </si>
  <si>
    <t>IF counties_full_id1___809 = 1 then county_full40 = "Shoshone";</t>
  </si>
  <si>
    <t>IF counties_full_id1___810 = 1 then county_full41 = "Teton";</t>
  </si>
  <si>
    <t>IF counties_full_id1___811 = 1 then county_full42 = "Twin Falls";</t>
  </si>
  <si>
    <t>IF counties_full_id1___812 = 1 then county_full43 = "Valley";</t>
  </si>
  <si>
    <t>IF counties_full_id1___813 = 1 then county_full44 = "Washington";</t>
  </si>
  <si>
    <t>IF counties_full_il1___814 = 1 then county_full1 = "Adams";</t>
  </si>
  <si>
    <t>IF counties_full_il1___815 = 1 then county_full2 = "Alexander";</t>
  </si>
  <si>
    <t>IF counties_full_il1___816 = 1 then county_full3 = "Bond";</t>
  </si>
  <si>
    <t>IF counties_full_il1___817 = 1 then county_full4 = "Boone";</t>
  </si>
  <si>
    <t>IF counties_full_il1___818 = 1 then county_full5 = "Brown";</t>
  </si>
  <si>
    <t>IF counties_full_il1___819 = 1 then county_full6 = "Bureau";</t>
  </si>
  <si>
    <t>IF counties_full_il1___820 = 1 then county_full7 = "Calhoun";</t>
  </si>
  <si>
    <t>IF counties_full_il1___821 = 1 then county_full8 = "Carroll";</t>
  </si>
  <si>
    <t>IF counties_full_il1___822 = 1 then county_full9 = "Cass";</t>
  </si>
  <si>
    <t>IF counties_full_il1___823 = 1 then county_full10 = "Champaign";</t>
  </si>
  <si>
    <t>IF counties_full_il1___824 = 1 then county_full11 = "Christian";</t>
  </si>
  <si>
    <t>IF counties_full_il1___825 = 1 then county_full12 = "Clark";</t>
  </si>
  <si>
    <t>IF counties_full_il1___826 = 1 then county_full13 = "Clay";</t>
  </si>
  <si>
    <t>IF counties_full_il1___827 = 1 then county_full14 = "Clinton";</t>
  </si>
  <si>
    <t>IF counties_full_il1___828 = 1 then county_full15 = "Coles";</t>
  </si>
  <si>
    <t>IF counties_full_il1___829 = 1 then county_full16 = "Cook";</t>
  </si>
  <si>
    <t>IF counties_full_il1___830 = 1 then county_full17 = "Crawford";</t>
  </si>
  <si>
    <t>IF counties_full_il1___831 = 1 then county_full18 = "Cumberland";</t>
  </si>
  <si>
    <t>IF counties_full_il1___832 = 1 then county_full19 = "DeKalb";</t>
  </si>
  <si>
    <t>IF counties_full_il1___833 = 1 then county_full20 = "De Witt";</t>
  </si>
  <si>
    <t>IF counties_full_il1___834 = 1 then county_full21 = "Douglas";</t>
  </si>
  <si>
    <t>IF counties_full_il1___835 = 1 then county_full22 = "DuPage";</t>
  </si>
  <si>
    <t>IF counties_full_il1___836 = 1 then county_full23 = "Edgar";</t>
  </si>
  <si>
    <t>IF counties_full_il1___837 = 1 then county_full24 = "Edwards";</t>
  </si>
  <si>
    <t>IF counties_full_il1___838 = 1 then county_full25 = "Effingham";</t>
  </si>
  <si>
    <t>IF counties_full_il1___839 = 1 then county_full26 = "Fayette";</t>
  </si>
  <si>
    <t>IF counties_full_il1___840 = 1 then county_full27 = "Ford";</t>
  </si>
  <si>
    <t>IF counties_full_il1___841 = 1 then county_full28 = "Franklin";</t>
  </si>
  <si>
    <t>IF counties_full_il1___842 = 1 then county_full29 = "Fulton";</t>
  </si>
  <si>
    <t>IF counties_full_il1___843 = 1 then county_full30 = "Gallatin";</t>
  </si>
  <si>
    <t>IF counties_full_il1___844 = 1 then county_full31 = "Greene";</t>
  </si>
  <si>
    <t>IF counties_full_il1___845 = 1 then county_full32 = "Grundy";</t>
  </si>
  <si>
    <t>IF counties_full_il1___846 = 1 then county_full33 = "Hamilton";</t>
  </si>
  <si>
    <t>IF counties_full_il1___847 = 1 then county_full34 = "Hancock";</t>
  </si>
  <si>
    <t>IF counties_full_il1___848 = 1 then county_full35 = "Hardin";</t>
  </si>
  <si>
    <t>IF counties_full_il1___849 = 1 then county_full36 = "Henderson";</t>
  </si>
  <si>
    <t>IF counties_full_il1___850 = 1 then county_full37 = "Henry";</t>
  </si>
  <si>
    <t>IF counties_full_il1___851 = 1 then county_full38 = "Iroquois";</t>
  </si>
  <si>
    <t>IF counties_full_il1___852 = 1 then county_full39 = "Jackson";</t>
  </si>
  <si>
    <t>IF counties_full_il1___853 = 1 then county_full40 = "Jasper";</t>
  </si>
  <si>
    <t>IF counties_full_il1___854 = 1 then county_full41 = "Jefferson";</t>
  </si>
  <si>
    <t>IF counties_full_il1___855 = 1 then county_full42 = "Jersey";</t>
  </si>
  <si>
    <t>IF counties_full_il1___856 = 1 then county_full43 = "Jo Daviess";</t>
  </si>
  <si>
    <t>IF counties_full_il1___857 = 1 then county_full44 = "Johnson";</t>
  </si>
  <si>
    <t>IF counties_full_il1___858 = 1 then county_full45 = "Kane";</t>
  </si>
  <si>
    <t>IF counties_full_il1___859 = 1 then county_full46 = "Kankakee";</t>
  </si>
  <si>
    <t>IF counties_full_il1___860 = 1 then county_full47 = "Kendall";</t>
  </si>
  <si>
    <t>IF counties_full_il1___861 = 1 then county_full48 = "Knox";</t>
  </si>
  <si>
    <t>IF counties_full_il1___862 = 1 then county_full49 = "Lake";</t>
  </si>
  <si>
    <t>IF counties_full_il1___863 = 1 then county_full50 = "LaSalle";</t>
  </si>
  <si>
    <t>IF counties_full_il1___864 = 1 then county_full51 = "Lawrence";</t>
  </si>
  <si>
    <t>IF counties_full_il1___865 = 1 then county_full52 = "Lee";</t>
  </si>
  <si>
    <t>IF counties_full_il1___866 = 1 then county_full53 = "Livingston";</t>
  </si>
  <si>
    <t>IF counties_full_il1___867 = 1 then county_full54 = "Logan";</t>
  </si>
  <si>
    <t>IF counties_full_il1___868 = 1 then county_full55 = "McDonough";</t>
  </si>
  <si>
    <t>IF counties_full_il1___869 = 1 then county_full56 = "McHenry";</t>
  </si>
  <si>
    <t>IF counties_full_il1___870 = 1 then county_full57 = "McLean";</t>
  </si>
  <si>
    <t>IF counties_full_il1___871 = 1 then county_full58 = "Macon";</t>
  </si>
  <si>
    <t>IF counties_full_il1___872 = 1 then county_full59 = "Macoupin";</t>
  </si>
  <si>
    <t>IF counties_full_il1___873 = 1 then county_full60 = "Madison";</t>
  </si>
  <si>
    <t>IF counties_full_il1___874 = 1 then county_full61 = "Marion";</t>
  </si>
  <si>
    <t>IF counties_full_il1___875 = 1 then county_full62 = "Marshall";</t>
  </si>
  <si>
    <t>IF counties_full_il1___876 = 1 then county_full63 = "Mason";</t>
  </si>
  <si>
    <t>IF counties_full_il1___877 = 1 then county_full64 = "Massac";</t>
  </si>
  <si>
    <t>IF counties_full_il1___878 = 1 then county_full65 = "Menard";</t>
  </si>
  <si>
    <t>IF counties_full_il1___879 = 1 then county_full66 = "Mercer";</t>
  </si>
  <si>
    <t>IF counties_full_il1___880 = 1 then county_full67 = "Monroe";</t>
  </si>
  <si>
    <t>IF counties_full_il1___881 = 1 then county_full68 = "Montgomery";</t>
  </si>
  <si>
    <t>IF counties_full_il1___882 = 1 then county_full69 = "Morgan";</t>
  </si>
  <si>
    <t>IF counties_full_il1___883 = 1 then county_full70 = "Moultrie";</t>
  </si>
  <si>
    <t>IF counties_full_il1___884 = 1 then county_full71 = "Ogle";</t>
  </si>
  <si>
    <t>IF counties_full_il1___885 = 1 then county_full72 = "Peoria";</t>
  </si>
  <si>
    <t>IF counties_full_il1___886 = 1 then county_full73 = "Perry";</t>
  </si>
  <si>
    <t>IF counties_full_il1___887 = 1 then county_full74 = "Piatt";</t>
  </si>
  <si>
    <t>IF counties_full_il1___888 = 1 then county_full75 = "Pike";</t>
  </si>
  <si>
    <t>IF counties_full_il1___889 = 1 then county_full76 = "Pope";</t>
  </si>
  <si>
    <t>IF counties_full_il1___890 = 1 then county_full77 = "Pulaski";</t>
  </si>
  <si>
    <t>IF counties_full_il1___891 = 1 then county_full78 = "Putnam";</t>
  </si>
  <si>
    <t>IF counties_full_il1___892 = 1 then county_full79 = "Randolph";</t>
  </si>
  <si>
    <t>IF counties_full_il1___893 = 1 then county_full80 = "Richland";</t>
  </si>
  <si>
    <t>IF counties_full_il1___894 = 1 then county_full81 = "Rock Island";</t>
  </si>
  <si>
    <t>IF counties_full_il1___895 = 1 then county_full82 = "St. Clair";</t>
  </si>
  <si>
    <t>IF counties_full_il1___896 = 1 then county_full83 = "Saline";</t>
  </si>
  <si>
    <t>IF counties_full_il1___897 = 1 then county_full84 = "Sangamon";</t>
  </si>
  <si>
    <t>IF counties_full_il1___898 = 1 then county_full85 = "Schuyler";</t>
  </si>
  <si>
    <t>IF counties_full_il1___899 = 1 then county_full86 = "Scott";</t>
  </si>
  <si>
    <t>IF counties_full_il1___900 = 1 then county_full87 = "Shelby";</t>
  </si>
  <si>
    <t>IF counties_full_il1___901 = 1 then county_full88 = "Stark";</t>
  </si>
  <si>
    <t>IF counties_full_il1___902 = 1 then county_full89 = "Stephenson";</t>
  </si>
  <si>
    <t>IF counties_full_il1___903 = 1 then county_full90 = "Tazewell";</t>
  </si>
  <si>
    <t>IF counties_full_il1___904 = 1 then county_full91 = "Union";</t>
  </si>
  <si>
    <t>IF counties_full_il1___905 = 1 then county_full92 = "Vermilion";</t>
  </si>
  <si>
    <t>IF counties_full_il1___906 = 1 then county_full93 = "Wabash";</t>
  </si>
  <si>
    <t>IF counties_full_il1___907 = 1 then county_full94 = "Warren";</t>
  </si>
  <si>
    <t>IF counties_full_il1___908 = 1 then county_full95 = "Washington";</t>
  </si>
  <si>
    <t>IF counties_full_il1___909 = 1 then county_full96 = "Wayne";</t>
  </si>
  <si>
    <t>IF counties_full_il1___910 = 1 then county_full97 = "White";</t>
  </si>
  <si>
    <t>IF counties_full_il1___911 = 1 then county_full98 = "Whiteside";</t>
  </si>
  <si>
    <t>IF counties_full_il1___912 = 1 then county_full99 = "Will";</t>
  </si>
  <si>
    <t>IF counties_full_il1___913 = 1 then county_full100 = "Williamson";</t>
  </si>
  <si>
    <t>IF counties_full_il1___914 = 1 then county_full101 = "Winnebago";</t>
  </si>
  <si>
    <t>IF counties_full_il1___915 = 1 then county_full102 = "Woodford";</t>
  </si>
  <si>
    <t>IF counties_full_in1___916 = 1 then county_full1 = "Adams";</t>
  </si>
  <si>
    <t>IF counties_full_in1___917 = 1 then county_full2 = "Allen";</t>
  </si>
  <si>
    <t>IF counties_full_in1___918 = 1 then county_full3 = "Bartholomew";</t>
  </si>
  <si>
    <t>IF counties_full_in1___919 = 1 then county_full4 = "Benton";</t>
  </si>
  <si>
    <t>IF counties_full_in1___920 = 1 then county_full5 = "Blackford";</t>
  </si>
  <si>
    <t>IF counties_full_in1___921 = 1 then county_full6 = "Boone";</t>
  </si>
  <si>
    <t>IF counties_full_in1___922 = 1 then county_full7 = "Brown";</t>
  </si>
  <si>
    <t>IF counties_full_in1___923 = 1 then county_full8 = "Carroll";</t>
  </si>
  <si>
    <t>IF counties_full_in1___924 = 1 then county_full9 = "Cass";</t>
  </si>
  <si>
    <t>IF counties_full_in1___925 = 1 then county_full10 = "Clark";</t>
  </si>
  <si>
    <t>IF counties_full_in1___926 = 1 then county_full11 = "Clay";</t>
  </si>
  <si>
    <t>IF counties_full_in1___927 = 1 then county_full12 = "Clinton";</t>
  </si>
  <si>
    <t>IF counties_full_in1___928 = 1 then county_full13 = "Crawford";</t>
  </si>
  <si>
    <t>IF counties_full_in1___929 = 1 then county_full14 = "Daviess";</t>
  </si>
  <si>
    <t>IF counties_full_in1___930 = 1 then county_full15 = "Dearborn";</t>
  </si>
  <si>
    <t>IF counties_full_in1___931 = 1 then county_full16 = "Decatur";</t>
  </si>
  <si>
    <t>IF counties_full_in1___932 = 1 then county_full17 = "DeKalb";</t>
  </si>
  <si>
    <t>IF counties_full_in1___933 = 1 then county_full18 = "Delaware";</t>
  </si>
  <si>
    <t>IF counties_full_in1___934 = 1 then county_full19 = "Dubois";</t>
  </si>
  <si>
    <t>IF counties_full_in1___935 = 1 then county_full20 = "Elkhart";</t>
  </si>
  <si>
    <t>IF counties_full_in1___936 = 1 then county_full21 = "Fayette";</t>
  </si>
  <si>
    <t>IF counties_full_in1___937 = 1 then county_full22 = "Floyd";</t>
  </si>
  <si>
    <t>IF counties_full_in1___938 = 1 then county_full23 = "Fountain";</t>
  </si>
  <si>
    <t>IF counties_full_in1___939 = 1 then county_full24 = "Franklin";</t>
  </si>
  <si>
    <t>IF counties_full_in1___940 = 1 then county_full25 = "Fulton";</t>
  </si>
  <si>
    <t>IF counties_full_in1___941 = 1 then county_full26 = "Gibson";</t>
  </si>
  <si>
    <t>IF counties_full_in1___942 = 1 then county_full27 = "Grant";</t>
  </si>
  <si>
    <t>IF counties_full_in1___943 = 1 then county_full28 = "Greene";</t>
  </si>
  <si>
    <t>IF counties_full_in1___944 = 1 then county_full29 = "Hamilton";</t>
  </si>
  <si>
    <t>IF counties_full_in1___945 = 1 then county_full30 = "Hancock";</t>
  </si>
  <si>
    <t>IF counties_full_in1___946 = 1 then county_full31 = "Harrison";</t>
  </si>
  <si>
    <t>IF counties_full_in1___947 = 1 then county_full32 = "Hendricks";</t>
  </si>
  <si>
    <t>IF counties_full_in1___948 = 1 then county_full33 = "Henry";</t>
  </si>
  <si>
    <t>IF counties_full_in1___949 = 1 then county_full34 = "Howard";</t>
  </si>
  <si>
    <t>IF counties_full_in1___950 = 1 then county_full35 = "Huntington";</t>
  </si>
  <si>
    <t>IF counties_full_in1___951 = 1 then county_full36 = "Jackson";</t>
  </si>
  <si>
    <t>IF counties_full_in1___952 = 1 then county_full37 = "Jasper";</t>
  </si>
  <si>
    <t>IF counties_full_in1___953 = 1 then county_full38 = "Jay";</t>
  </si>
  <si>
    <t>IF counties_full_in1___954 = 1 then county_full39 = "Jefferson";</t>
  </si>
  <si>
    <t>IF counties_full_in1___955 = 1 then county_full40 = "Jennings";</t>
  </si>
  <si>
    <t>IF counties_full_in1___956 = 1 then county_full41 = "Johnson";</t>
  </si>
  <si>
    <t>IF counties_full_in1___957 = 1 then county_full42 = "Knox";</t>
  </si>
  <si>
    <t>IF counties_full_in1___958 = 1 then county_full43 = "Kosciusko";</t>
  </si>
  <si>
    <t>IF counties_full_in1___959 = 1 then county_full44 = "LaGrange";</t>
  </si>
  <si>
    <t>IF counties_full_in1___960 = 1 then county_full45 = "Lake";</t>
  </si>
  <si>
    <t>IF counties_full_in1___961 = 1 then county_full46 = "LaPorte";</t>
  </si>
  <si>
    <t>IF counties_full_in1___962 = 1 then county_full47 = "Lawrence";</t>
  </si>
  <si>
    <t>IF counties_full_in1___963 = 1 then county_full48 = "Madison";</t>
  </si>
  <si>
    <t>IF counties_full_in1___964 = 1 then county_full49 = "Marion";</t>
  </si>
  <si>
    <t>IF counties_full_in1___965 = 1 then county_full50 = "Marshall";</t>
  </si>
  <si>
    <t>IF counties_full_in1___966 = 1 then county_full51 = "Martin";</t>
  </si>
  <si>
    <t>IF counties_full_in1___967 = 1 then county_full52 = "Miami";</t>
  </si>
  <si>
    <t>IF counties_full_in1___968 = 1 then county_full53 = "Monroe";</t>
  </si>
  <si>
    <t>IF counties_full_in1___969 = 1 then county_full54 = "Montgomery";</t>
  </si>
  <si>
    <t>IF counties_full_in1___970 = 1 then county_full55 = "Morgan";</t>
  </si>
  <si>
    <t>IF counties_full_in1___971 = 1 then county_full56 = "Newton";</t>
  </si>
  <si>
    <t>IF counties_full_in1___972 = 1 then county_full57 = "Noble";</t>
  </si>
  <si>
    <t>IF counties_full_in1___973 = 1 then county_full58 = "Ohio";</t>
  </si>
  <si>
    <t>IF counties_full_in1___974 = 1 then county_full59 = "Orange";</t>
  </si>
  <si>
    <t>IF counties_full_in1___975 = 1 then county_full60 = "Owen";</t>
  </si>
  <si>
    <t>IF counties_full_in1___976 = 1 then county_full61 = "Parke";</t>
  </si>
  <si>
    <t>IF counties_full_in1___977 = 1 then county_full62 = "Perry";</t>
  </si>
  <si>
    <t>IF counties_full_in1___978 = 1 then county_full63 = "Pike";</t>
  </si>
  <si>
    <t>IF counties_full_in1___979 = 1 then county_full64 = "Porter";</t>
  </si>
  <si>
    <t>IF counties_full_in1___980 = 1 then county_full65 = "Posey";</t>
  </si>
  <si>
    <t>IF counties_full_in1___981 = 1 then county_full66 = "Pulaski";</t>
  </si>
  <si>
    <t>IF counties_full_in1___982 = 1 then county_full67 = "Putnam";</t>
  </si>
  <si>
    <t>IF counties_full_in1___983 = 1 then county_full68 = "Randolph";</t>
  </si>
  <si>
    <t>IF counties_full_in1___984 = 1 then county_full69 = "Ripley";</t>
  </si>
  <si>
    <t>IF counties_full_in1___985 = 1 then county_full70 = "Rush";</t>
  </si>
  <si>
    <t>IF counties_full_in1___986 = 1 then county_full71 = "St. Joseph";</t>
  </si>
  <si>
    <t>IF counties_full_in1___987 = 1 then county_full72 = "Scott";</t>
  </si>
  <si>
    <t>IF counties_full_in1___988 = 1 then county_full73 = "Shelby";</t>
  </si>
  <si>
    <t>IF counties_full_in1___989 = 1 then county_full74 = "Spencer";</t>
  </si>
  <si>
    <t>IF counties_full_in1___990 = 1 then county_full75 = "Starke";</t>
  </si>
  <si>
    <t>IF counties_full_in1___991 = 1 then county_full76 = "Steuben";</t>
  </si>
  <si>
    <t>IF counties_full_in1___992 = 1 then county_full77 = "Sullivan";</t>
  </si>
  <si>
    <t>IF counties_full_in1___993 = 1 then county_full78 = "Switzerland";</t>
  </si>
  <si>
    <t>IF counties_full_in1___994 = 1 then county_full79 = "Tippecanoe";</t>
  </si>
  <si>
    <t>IF counties_full_in1___995 = 1 then county_full80 = "Tipton";</t>
  </si>
  <si>
    <t>IF counties_full_in1___996 = 1 then county_full81 = "Union";</t>
  </si>
  <si>
    <t>IF counties_full_in1___997 = 1 then county_full82 = "Vanderburgh";</t>
  </si>
  <si>
    <t>IF counties_full_in1___998 = 1 then county_full83 = "Vermillion";</t>
  </si>
  <si>
    <t>IF counties_full_in1___999 = 1 then county_full84 = "Vigo";</t>
  </si>
  <si>
    <t>IF counties_full_in1___1000 = 1 then county_full85 = "Wabash";</t>
  </si>
  <si>
    <t>IF counties_full_in1___1001 = 1 then county_full86 = "Warren";</t>
  </si>
  <si>
    <t>IF counties_full_in1___1002 = 1 then county_full87 = "Warrick";</t>
  </si>
  <si>
    <t>IF counties_full_in1___1003 = 1 then county_full88 = "Washington";</t>
  </si>
  <si>
    <t>IF counties_full_in1___1004 = 1 then county_full89 = "Wayne";</t>
  </si>
  <si>
    <t>IF counties_full_in1___1005 = 1 then county_full90 = "Wells";</t>
  </si>
  <si>
    <t>IF counties_full_in1___1006 = 1 then county_full91 = "White";</t>
  </si>
  <si>
    <t>IF counties_full_in1___1007 = 1 then county_full92 = "Whitley";</t>
  </si>
  <si>
    <t>IF counties_full_ks1___1008 = 1 then county_full1 = "Allen";</t>
  </si>
  <si>
    <t>IF counties_full_ks1___1009 = 1 then county_full2 = "Anderson";</t>
  </si>
  <si>
    <t>IF counties_full_ks1___1010 = 1 then county_full3 = "Atchison";</t>
  </si>
  <si>
    <t>IF counties_full_ks1___1011 = 1 then county_full4 = "Barber";</t>
  </si>
  <si>
    <t>IF counties_full_ks1___1012 = 1 then county_full5 = "Barton";</t>
  </si>
  <si>
    <t>IF counties_full_ks1___1013 = 1 then county_full6 = "Bourbon";</t>
  </si>
  <si>
    <t>IF counties_full_ks1___1014 = 1 then county_full7 = "Brown";</t>
  </si>
  <si>
    <t>IF counties_full_ks1___1015 = 1 then county_full8 = "Butler";</t>
  </si>
  <si>
    <t>IF counties_full_ks1___1016 = 1 then county_full9 = "Chase";</t>
  </si>
  <si>
    <t>IF counties_full_ks1___1017 = 1 then county_full10 = "Chautauqua";</t>
  </si>
  <si>
    <t>IF counties_full_ks1___1018 = 1 then county_full11 = "Cherokee";</t>
  </si>
  <si>
    <t>IF counties_full_ks1___1019 = 1 then county_full12 = "Cheyenne";</t>
  </si>
  <si>
    <t>IF counties_full_ks1___1020 = 1 then county_full13 = "Clark";</t>
  </si>
  <si>
    <t>IF counties_full_ks1___1021 = 1 then county_full14 = "Clay";</t>
  </si>
  <si>
    <t>IF counties_full_ks1___1022 = 1 then county_full15 = "Cloud";</t>
  </si>
  <si>
    <t>IF counties_full_ks1___1023 = 1 then county_full16 = "Coffey";</t>
  </si>
  <si>
    <t>IF counties_full_ks1___1024 = 1 then county_full17 = "Comanche";</t>
  </si>
  <si>
    <t>IF counties_full_ks1___1025 = 1 then county_full18 = "Cowley";</t>
  </si>
  <si>
    <t>IF counties_full_ks1___1026 = 1 then county_full19 = "Crawford";</t>
  </si>
  <si>
    <t>IF counties_full_ks1___1027 = 1 then county_full20 = "Decatur";</t>
  </si>
  <si>
    <t>IF counties_full_ks1___1028 = 1 then county_full21 = "Dickinson";</t>
  </si>
  <si>
    <t>IF counties_full_ks1___1029 = 1 then county_full22 = "Doniphan";</t>
  </si>
  <si>
    <t>IF counties_full_ks1___1030 = 1 then county_full23 = "Douglas";</t>
  </si>
  <si>
    <t>IF counties_full_ks1___1031 = 1 then county_full24 = "Edwards";</t>
  </si>
  <si>
    <t>IF counties_full_ks1___1032 = 1 then county_full25 = "Elk";</t>
  </si>
  <si>
    <t>IF counties_full_ks1___1033 = 1 then county_full26 = "Ellis";</t>
  </si>
  <si>
    <t>IF counties_full_ks1___1034 = 1 then county_full27 = "Ellsworth";</t>
  </si>
  <si>
    <t>IF counties_full_ks1___1035 = 1 then county_full28 = "Finney";</t>
  </si>
  <si>
    <t>IF counties_full_ks1___1036 = 1 then county_full29 = "Ford";</t>
  </si>
  <si>
    <t>IF counties_full_ks1___1037 = 1 then county_full30 = "Franklin";</t>
  </si>
  <si>
    <t>IF counties_full_ks1___1038 = 1 then county_full31 = "Geary";</t>
  </si>
  <si>
    <t>IF counties_full_ks1___1039 = 1 then county_full32 = "Gove";</t>
  </si>
  <si>
    <t>IF counties_full_ks1___1040 = 1 then county_full33 = "Graham";</t>
  </si>
  <si>
    <t>IF counties_full_ks1___1041 = 1 then county_full34 = "Grant";</t>
  </si>
  <si>
    <t>IF counties_full_ks1___1042 = 1 then county_full35 = "Gray";</t>
  </si>
  <si>
    <t>IF counties_full_ks1___1043 = 1 then county_full36 = "Greeley";</t>
  </si>
  <si>
    <t>IF counties_full_ks1___1044 = 1 then county_full37 = "Greenwood";</t>
  </si>
  <si>
    <t>IF counties_full_ks1___1045 = 1 then county_full38 = "Hamilton";</t>
  </si>
  <si>
    <t>IF counties_full_ks1___1046 = 1 then county_full39 = "Harper";</t>
  </si>
  <si>
    <t>IF counties_full_ks1___1047 = 1 then county_full40 = "Harvey";</t>
  </si>
  <si>
    <t>IF counties_full_ks1___1048 = 1 then county_full41 = "Haskell";</t>
  </si>
  <si>
    <t>IF counties_full_ks1___1049 = 1 then county_full42 = "Hodgeman";</t>
  </si>
  <si>
    <t>IF counties_full_ks1___1050 = 1 then county_full43 = "Jackson";</t>
  </si>
  <si>
    <t>IF counties_full_ks1___1051 = 1 then county_full44 = "Jefferson";</t>
  </si>
  <si>
    <t>IF counties_full_ks1___1052 = 1 then county_full45 = "Jewell";</t>
  </si>
  <si>
    <t>IF counties_full_ks1___1053 = 1 then county_full46 = "Johnson";</t>
  </si>
  <si>
    <t>IF counties_full_ks1___1054 = 1 then county_full47 = "Kearny";</t>
  </si>
  <si>
    <t>IF counties_full_ks1___1055 = 1 then county_full48 = "Kingman";</t>
  </si>
  <si>
    <t>IF counties_full_ks1___1056 = 1 then county_full49 = "Kiowa";</t>
  </si>
  <si>
    <t>IF counties_full_ks1___1057 = 1 then county_full50 = "Labette";</t>
  </si>
  <si>
    <t>IF counties_full_ks1___1058 = 1 then county_full51 = "Lane";</t>
  </si>
  <si>
    <t>IF counties_full_ks1___1059 = 1 then county_full52 = "Leavenworth";</t>
  </si>
  <si>
    <t>IF counties_full_ks1___1060 = 1 then county_full53 = "Lincoln";</t>
  </si>
  <si>
    <t>IF counties_full_ks1___1061 = 1 then county_full54 = "Linn";</t>
  </si>
  <si>
    <t>IF counties_full_ks1___1062 = 1 then county_full55 = "Logan";</t>
  </si>
  <si>
    <t>IF counties_full_ks1___1063 = 1 then county_full56 = "Lyon";</t>
  </si>
  <si>
    <t>IF counties_full_ks1___1064 = 1 then county_full57 = "McPherson";</t>
  </si>
  <si>
    <t>IF counties_full_ks1___1065 = 1 then county_full58 = "Marion";</t>
  </si>
  <si>
    <t>IF counties_full_ks1___1066 = 1 then county_full59 = "Marshall";</t>
  </si>
  <si>
    <t>IF counties_full_ks1___1067 = 1 then county_full60 = "Meade";</t>
  </si>
  <si>
    <t>IF counties_full_ks1___1068 = 1 then county_full61 = "Miami";</t>
  </si>
  <si>
    <t>IF counties_full_ks1___1069 = 1 then county_full62 = "Mitchell";</t>
  </si>
  <si>
    <t>IF counties_full_ks1___1070 = 1 then county_full63 = "Montgomery";</t>
  </si>
  <si>
    <t>IF counties_full_ks1___1071 = 1 then county_full64 = "Morris";</t>
  </si>
  <si>
    <t>IF counties_full_ks1___1072 = 1 then county_full65 = "Morton";</t>
  </si>
  <si>
    <t>IF counties_full_ks1___1073 = 1 then county_full66 = "Nemaha";</t>
  </si>
  <si>
    <t>IF counties_full_ks1___1074 = 1 then county_full67 = "Neosho";</t>
  </si>
  <si>
    <t>IF counties_full_ks1___1075 = 1 then county_full68 = "Ness";</t>
  </si>
  <si>
    <t>IF counties_full_ks1___1076 = 1 then county_full69 = "Norton";</t>
  </si>
  <si>
    <t>IF counties_full_ks1___1077 = 1 then county_full70 = "Osage";</t>
  </si>
  <si>
    <t>IF counties_full_ks1___1078 = 1 then county_full71 = "Osborne";</t>
  </si>
  <si>
    <t>IF counties_full_ks1___1079 = 1 then county_full72 = "Ottawa";</t>
  </si>
  <si>
    <t>IF counties_full_ks1___1080 = 1 then county_full73 = "Pawnee";</t>
  </si>
  <si>
    <t>IF counties_full_ks1___1081 = 1 then county_full74 = "Phillips";</t>
  </si>
  <si>
    <t>IF counties_full_ks1___1082 = 1 then county_full75 = "Pottawatomie";</t>
  </si>
  <si>
    <t>IF counties_full_ks1___1083 = 1 then county_full76 = "Pratt";</t>
  </si>
  <si>
    <t>IF counties_full_ks1___1084 = 1 then county_full77 = "Rawlins";</t>
  </si>
  <si>
    <t>IF counties_full_ks1___1085 = 1 then county_full78 = "Reno";</t>
  </si>
  <si>
    <t>IF counties_full_ks1___1086 = 1 then county_full79 = "Republic";</t>
  </si>
  <si>
    <t>IF counties_full_ks1___1087 = 1 then county_full80 = "Rice";</t>
  </si>
  <si>
    <t>IF counties_full_ks1___1088 = 1 then county_full81 = "Riley";</t>
  </si>
  <si>
    <t>IF counties_full_ks1___1089 = 1 then county_full82 = "Rooks";</t>
  </si>
  <si>
    <t>IF counties_full_ks1___1090 = 1 then county_full83 = "Rush";</t>
  </si>
  <si>
    <t>IF counties_full_ks1___1091 = 1 then county_full84 = "Russell";</t>
  </si>
  <si>
    <t>IF counties_full_ks1___1092 = 1 then county_full85 = "Saline";</t>
  </si>
  <si>
    <t>IF counties_full_ks1___1093 = 1 then county_full86 = "Scott";</t>
  </si>
  <si>
    <t>IF counties_full_ks1___1094 = 1 then county_full87 = "Sedgwick";</t>
  </si>
  <si>
    <t>IF counties_full_ks1___1095 = 1 then county_full88 = "Seward";</t>
  </si>
  <si>
    <t>IF counties_full_ks1___1096 = 1 then county_full89 = "Shawnee";</t>
  </si>
  <si>
    <t>IF counties_full_ks1___1097 = 1 then county_full90 = "Sheridan";</t>
  </si>
  <si>
    <t>IF counties_full_ks1___1098 = 1 then county_full91 = "Sherman";</t>
  </si>
  <si>
    <t>IF counties_full_ks1___1099 = 1 then county_full92 = "Smith";</t>
  </si>
  <si>
    <t>IF counties_full_ks1___1100 = 1 then county_full93 = "Stafford";</t>
  </si>
  <si>
    <t>IF counties_full_ks1___1101 = 1 then county_full94 = "Stanton";</t>
  </si>
  <si>
    <t>IF counties_full_ks1___1102 = 1 then county_full95 = "Stevens";</t>
  </si>
  <si>
    <t>IF counties_full_ks1___1103 = 1 then county_full96 = "Sumner";</t>
  </si>
  <si>
    <t>IF counties_full_ks1___1104 = 1 then county_full97 = "Thomas";</t>
  </si>
  <si>
    <t>IF counties_full_ks1___1105 = 1 then county_full98 = "Trego";</t>
  </si>
  <si>
    <t>IF counties_full_ks1___1106 = 1 then county_full99 = "Wabaunsee";</t>
  </si>
  <si>
    <t>IF counties_full_ks1___1107 = 1 then county_full100 = "Wallace";</t>
  </si>
  <si>
    <t>IF counties_full_ks1___1108 = 1 then county_full101 = "Washington";</t>
  </si>
  <si>
    <t>IF counties_full_ks1___1109 = 1 then county_full102 = "Wichita";</t>
  </si>
  <si>
    <t>IF counties_full_ks1___1110 = 1 then county_full103 = "Wilson";</t>
  </si>
  <si>
    <t>IF counties_full_ks1___1111 = 1 then county_full104 = "Woodson";</t>
  </si>
  <si>
    <t>IF counties_full_ks1___1112 = 1 then county_full105 = "Wyandotte";</t>
  </si>
  <si>
    <t>IF counties_full_ky1___1113 = 1 then county_full1 = "Adair";</t>
  </si>
  <si>
    <t>IF counties_full_ky1___1114 = 1 then county_full2 = "Allen";</t>
  </si>
  <si>
    <t>IF counties_full_ky1___1115 = 1 then county_full3 = "Anderson";</t>
  </si>
  <si>
    <t>IF counties_full_ky1___1116 = 1 then county_full4 = "Ballard";</t>
  </si>
  <si>
    <t>IF counties_full_ky1___1117 = 1 then county_full5 = "Barren";</t>
  </si>
  <si>
    <t>IF counties_full_ky1___1118 = 1 then county_full6 = "Bath";</t>
  </si>
  <si>
    <t>IF counties_full_ky1___1119 = 1 then county_full7 = "Bell";</t>
  </si>
  <si>
    <t>IF counties_full_ky1___1120 = 1 then county_full8 = "Boone";</t>
  </si>
  <si>
    <t>IF counties_full_ky1___1121 = 1 then county_full9 = "Bourbon";</t>
  </si>
  <si>
    <t>IF counties_full_ky1___1122 = 1 then county_full10 = "Boyd";</t>
  </si>
  <si>
    <t>IF counties_full_ky1___1123 = 1 then county_full11 = "Boyle";</t>
  </si>
  <si>
    <t>IF counties_full_ky1___1124 = 1 then county_full12 = "Bracken";</t>
  </si>
  <si>
    <t>IF counties_full_ky1___1125 = 1 then county_full13 = "Breathitt";</t>
  </si>
  <si>
    <t>IF counties_full_ky1___1126 = 1 then county_full14 = "Breckinridge";</t>
  </si>
  <si>
    <t>IF counties_full_ky1___1127 = 1 then county_full15 = "Bullitt";</t>
  </si>
  <si>
    <t>IF counties_full_ky1___1128 = 1 then county_full16 = "Butler";</t>
  </si>
  <si>
    <t>IF counties_full_ky1___1129 = 1 then county_full17 = "Caldwell";</t>
  </si>
  <si>
    <t>IF counties_full_ky1___1130 = 1 then county_full18 = "Calloway";</t>
  </si>
  <si>
    <t>IF counties_full_ky1___1131 = 1 then county_full19 = "Campbell";</t>
  </si>
  <si>
    <t>IF counties_full_ky1___1132 = 1 then county_full20 = "Carlisle";</t>
  </si>
  <si>
    <t>IF counties_full_ky1___1133 = 1 then county_full21 = "Carroll";</t>
  </si>
  <si>
    <t>IF counties_full_ky1___1134 = 1 then county_full22 = "Carter";</t>
  </si>
  <si>
    <t>IF counties_full_ky1___1135 = 1 then county_full23 = "Casey";</t>
  </si>
  <si>
    <t>IF counties_full_ky1___1136 = 1 then county_full24 = "Christian";</t>
  </si>
  <si>
    <t>IF counties_full_ky1___1137 = 1 then county_full25 = "Clark";</t>
  </si>
  <si>
    <t>IF counties_full_ky1___1138 = 1 then county_full26 = "Clay";</t>
  </si>
  <si>
    <t>IF counties_full_ky1___1139 = 1 then county_full27 = "Clinton";</t>
  </si>
  <si>
    <t>IF counties_full_ky1___1140 = 1 then county_full28 = "Crittenden";</t>
  </si>
  <si>
    <t>IF counties_full_ky1___1141 = 1 then county_full29 = "Cumberland";</t>
  </si>
  <si>
    <t>IF counties_full_ky1___1142 = 1 then county_full30 = "Daviess";</t>
  </si>
  <si>
    <t>IF counties_full_ky1___1143 = 1 then county_full31 = "Edmonson";</t>
  </si>
  <si>
    <t>IF counties_full_ky1___1144 = 1 then county_full32 = "Elliott";</t>
  </si>
  <si>
    <t>IF counties_full_ky1___1145 = 1 then county_full33 = "Estill";</t>
  </si>
  <si>
    <t>IF counties_full_ky1___1146 = 1 then county_full34 = "Fayette";</t>
  </si>
  <si>
    <t>IF counties_full_ky1___1147 = 1 then county_full35 = "Fleming";</t>
  </si>
  <si>
    <t>IF counties_full_ky1___1148 = 1 then county_full36 = "Floyd";</t>
  </si>
  <si>
    <t>IF counties_full_ky1___1149 = 1 then county_full37 = "Franklin";</t>
  </si>
  <si>
    <t>IF counties_full_ky1___1150 = 1 then county_full38 = "Fulton";</t>
  </si>
  <si>
    <t>IF counties_full_ky1___1151 = 1 then county_full39 = "Gallatin";</t>
  </si>
  <si>
    <t>IF counties_full_ky1___1152 = 1 then county_full40 = "Garrard";</t>
  </si>
  <si>
    <t>IF counties_full_ky1___1153 = 1 then county_full41 = "Grant";</t>
  </si>
  <si>
    <t>IF counties_full_ky1___1154 = 1 then county_full42 = "Graves";</t>
  </si>
  <si>
    <t>IF counties_full_ky1___1155 = 1 then county_full43 = "Grayson";</t>
  </si>
  <si>
    <t>IF counties_full_ky1___1156 = 1 then county_full44 = "Green";</t>
  </si>
  <si>
    <t>IF counties_full_ky1___1157 = 1 then county_full45 = "Greenup";</t>
  </si>
  <si>
    <t>IF counties_full_ky1___1158 = 1 then county_full46 = "Hancock";</t>
  </si>
  <si>
    <t>IF counties_full_ky1___1159 = 1 then county_full47 = "Hardin";</t>
  </si>
  <si>
    <t>IF counties_full_ky1___1160 = 1 then county_full48 = "Harlan";</t>
  </si>
  <si>
    <t>IF counties_full_ky1___1161 = 1 then county_full49 = "Harrison";</t>
  </si>
  <si>
    <t>IF counties_full_ky1___1162 = 1 then county_full50 = "Hart";</t>
  </si>
  <si>
    <t>IF counties_full_ky1___1163 = 1 then county_full51 = "Henderson";</t>
  </si>
  <si>
    <t>IF counties_full_ky1___1164 = 1 then county_full52 = "Henry";</t>
  </si>
  <si>
    <t>IF counties_full_ky1___1165 = 1 then county_full53 = "Hickman";</t>
  </si>
  <si>
    <t>IF counties_full_ky1___1166 = 1 then county_full54 = "Hopkins";</t>
  </si>
  <si>
    <t>IF counties_full_ky1___1167 = 1 then county_full55 = "Jackson";</t>
  </si>
  <si>
    <t>IF counties_full_ky1___1168 = 1 then county_full56 = "Jefferson";</t>
  </si>
  <si>
    <t>IF counties_full_ky1___1169 = 1 then county_full57 = "Jessamine";</t>
  </si>
  <si>
    <t>IF counties_full_ky1___1170 = 1 then county_full58 = "Johnson";</t>
  </si>
  <si>
    <t>IF counties_full_ky1___1171 = 1 then county_full59 = "Kenton";</t>
  </si>
  <si>
    <t>IF counties_full_ky1___1172 = 1 then county_full60 = "Knott";</t>
  </si>
  <si>
    <t>IF counties_full_ky1___1173 = 1 then county_full61 = "Knox";</t>
  </si>
  <si>
    <t>IF counties_full_ky1___1174 = 1 then county_full62 = "Larue";</t>
  </si>
  <si>
    <t>IF counties_full_ky1___1175 = 1 then county_full63 = "Laurel";</t>
  </si>
  <si>
    <t>IF counties_full_ky1___1176 = 1 then county_full64 = "Lawrence";</t>
  </si>
  <si>
    <t>IF counties_full_ky1___1177 = 1 then county_full65 = "Lee";</t>
  </si>
  <si>
    <t>IF counties_full_ky1___1178 = 1 then county_full66 = "Leslie";</t>
  </si>
  <si>
    <t>IF counties_full_ky1___1179 = 1 then county_full67 = "Letcher";</t>
  </si>
  <si>
    <t>IF counties_full_ky1___1180 = 1 then county_full68 = "Lewis";</t>
  </si>
  <si>
    <t>IF counties_full_ky1___1181 = 1 then county_full69 = "Lincoln";</t>
  </si>
  <si>
    <t>IF counties_full_ky1___1182 = 1 then county_full70 = "Livingston";</t>
  </si>
  <si>
    <t>IF counties_full_ky1___1183 = 1 then county_full71 = "Logan";</t>
  </si>
  <si>
    <t>IF counties_full_ky1___1184 = 1 then county_full72 = "Lyon";</t>
  </si>
  <si>
    <t>IF counties_full_ky1___1185 = 1 then county_full73 = "McCracken";</t>
  </si>
  <si>
    <t>IF counties_full_ky1___1186 = 1 then county_full74 = "McCreary";</t>
  </si>
  <si>
    <t>IF counties_full_ky1___1187 = 1 then county_full75 = "McLean";</t>
  </si>
  <si>
    <t>IF counties_full_ky1___1188 = 1 then county_full76 = "Madison";</t>
  </si>
  <si>
    <t>IF counties_full_ky1___1189 = 1 then county_full77 = "Magoffin";</t>
  </si>
  <si>
    <t>IF counties_full_ky1___1190 = 1 then county_full78 = "Marion";</t>
  </si>
  <si>
    <t>IF counties_full_ky1___1191 = 1 then county_full79 = "Marshall";</t>
  </si>
  <si>
    <t>IF counties_full_ky1___1192 = 1 then county_full80 = "Martin";</t>
  </si>
  <si>
    <t>IF counties_full_ky1___1193 = 1 then county_full81 = "Mason";</t>
  </si>
  <si>
    <t>IF counties_full_ky1___1194 = 1 then county_full82 = "Meade";</t>
  </si>
  <si>
    <t>IF counties_full_ky1___1195 = 1 then county_full83 = "Menifee";</t>
  </si>
  <si>
    <t>IF counties_full_ky1___1196 = 1 then county_full84 = "Mercer";</t>
  </si>
  <si>
    <t>IF counties_full_ky1___1197 = 1 then county_full85 = "Metcalfe";</t>
  </si>
  <si>
    <t>IF counties_full_ky1___1198 = 1 then county_full86 = "Monroe";</t>
  </si>
  <si>
    <t>IF counties_full_ky1___1199 = 1 then county_full87 = "Montgomery";</t>
  </si>
  <si>
    <t>IF counties_full_ky1___1200 = 1 then county_full88 = "Morgan";</t>
  </si>
  <si>
    <t>IF counties_full_ky1___1201 = 1 then county_full89 = "Muhlenberg";</t>
  </si>
  <si>
    <t>IF counties_full_ky1___1202 = 1 then county_full90 = "Nelson";</t>
  </si>
  <si>
    <t>IF counties_full_ky1___1203 = 1 then county_full91 = "Nicholas";</t>
  </si>
  <si>
    <t>IF counties_full_ky1___1204 = 1 then county_full92 = "Ohio";</t>
  </si>
  <si>
    <t>IF counties_full_ky1___1205 = 1 then county_full93 = "Oldham";</t>
  </si>
  <si>
    <t>IF counties_full_ky1___1206 = 1 then county_full94 = "Owen";</t>
  </si>
  <si>
    <t>IF counties_full_ky1___1207 = 1 then county_full95 = "Owsley";</t>
  </si>
  <si>
    <t>IF counties_full_ky1___1208 = 1 then county_full96 = "Pendleton";</t>
  </si>
  <si>
    <t>IF counties_full_ky1___1209 = 1 then county_full97 = "Perry";</t>
  </si>
  <si>
    <t>IF counties_full_ky1___1210 = 1 then county_full98 = "Pike";</t>
  </si>
  <si>
    <t>IF counties_full_ky1___1211 = 1 then county_full99 = "Powell";</t>
  </si>
  <si>
    <t>IF counties_full_ky1___1212 = 1 then county_full100 = "Pulaski";</t>
  </si>
  <si>
    <t>IF counties_full_ky1___1213 = 1 then county_full101 = "Robertson";</t>
  </si>
  <si>
    <t>IF counties_full_ky1___1214 = 1 then county_full102 = "Rockcastle";</t>
  </si>
  <si>
    <t>IF counties_full_ky1___1215 = 1 then county_full103 = "Rowan";</t>
  </si>
  <si>
    <t>IF counties_full_ky1___1216 = 1 then county_full104 = "Russell";</t>
  </si>
  <si>
    <t>IF counties_full_ky1___1217 = 1 then county_full105 = "Scott";</t>
  </si>
  <si>
    <t>IF counties_full_ky1___1218 = 1 then county_full106 = "Shelby";</t>
  </si>
  <si>
    <t>IF counties_full_ky1___1219 = 1 then county_full107 = "Simpson";</t>
  </si>
  <si>
    <t>IF counties_full_ky1___1220 = 1 then county_full108 = "Spencer";</t>
  </si>
  <si>
    <t>IF counties_full_ky1___1221 = 1 then county_full109 = "Taylor";</t>
  </si>
  <si>
    <t>IF counties_full_ky1___1222 = 1 then county_full110 = "Todd";</t>
  </si>
  <si>
    <t>IF counties_full_ky1___1223 = 1 then county_full111 = "Trigg";</t>
  </si>
  <si>
    <t>IF counties_full_ky1___1224 = 1 then county_full112 = "Trimble";</t>
  </si>
  <si>
    <t>IF counties_full_ky1___1225 = 1 then county_full113 = "Union";</t>
  </si>
  <si>
    <t>IF counties_full_ky1___1226 = 1 then county_full114 = "Warren";</t>
  </si>
  <si>
    <t>IF counties_full_ky1___1227 = 1 then county_full115 = "Washington";</t>
  </si>
  <si>
    <t>IF counties_full_ky1___1228 = 1 then county_full116 = "Wayne";</t>
  </si>
  <si>
    <t>IF counties_full_ky1___1229 = 1 then county_full117 = "Webster";</t>
  </si>
  <si>
    <t>IF counties_full_ky1___1230 = 1 then county_full118 = "Whitley";</t>
  </si>
  <si>
    <t>IF counties_full_ky1___1231 = 1 then county_full119 = "Wolfe";</t>
  </si>
  <si>
    <t>IF counties_full_ky1___1232 = 1 then county_full120 = "Woodford";</t>
  </si>
  <si>
    <t>IF counties_full_la1___1233 = 1 then county_full1 = "Acadia";</t>
  </si>
  <si>
    <t>IF counties_full_la1___1234 = 1 then county_full2 = "Allen";</t>
  </si>
  <si>
    <t>IF counties_full_la1___1235 = 1 then county_full3 = "Ascension";</t>
  </si>
  <si>
    <t>IF counties_full_la1___1236 = 1 then county_full4 = "Assumption";</t>
  </si>
  <si>
    <t>IF counties_full_la1___1237 = 1 then county_full5 = "Avoyelles";</t>
  </si>
  <si>
    <t>IF counties_full_la1___1238 = 1 then county_full6 = "Beauregard";</t>
  </si>
  <si>
    <t>IF counties_full_la1___1239 = 1 then county_full7 = "Bienville";</t>
  </si>
  <si>
    <t>IF counties_full_la1___1240 = 1 then county_full8 = "Bossier";</t>
  </si>
  <si>
    <t>IF counties_full_la1___1241 = 1 then county_full9 = "Caddo";</t>
  </si>
  <si>
    <t>IF counties_full_la1___1242 = 1 then county_full10 = "Calcasieu";</t>
  </si>
  <si>
    <t>IF counties_full_la1___1243 = 1 then county_full11 = "Caldwell";</t>
  </si>
  <si>
    <t>IF counties_full_la1___1244 = 1 then county_full12 = "Cameron";</t>
  </si>
  <si>
    <t>IF counties_full_la1___1245 = 1 then county_full13 = "Catahoula";</t>
  </si>
  <si>
    <t>IF counties_full_la1___1246 = 1 then county_full14 = "Claiborne";</t>
  </si>
  <si>
    <t>IF counties_full_la1___1247 = 1 then county_full15 = "Concordia";</t>
  </si>
  <si>
    <t>IF counties_full_la1___1248 = 1 then county_full16 = "De Soto";</t>
  </si>
  <si>
    <t>IF counties_full_la1___1249 = 1 then county_full17 = "East Baton Rouge";</t>
  </si>
  <si>
    <t>IF counties_full_la1___1250 = 1 then county_full18 = "East Carroll";</t>
  </si>
  <si>
    <t>IF counties_full_la1___1251 = 1 then county_full19 = "East Feliciana";</t>
  </si>
  <si>
    <t>IF counties_full_la1___1252 = 1 then county_full20 = "Evangeline";</t>
  </si>
  <si>
    <t>IF counties_full_la1___1253 = 1 then county_full21 = "Franklin";</t>
  </si>
  <si>
    <t>IF counties_full_la1___1254 = 1 then county_full22 = "Grant";</t>
  </si>
  <si>
    <t>IF counties_full_la1___1255 = 1 then county_full23 = "Iberia";</t>
  </si>
  <si>
    <t>IF counties_full_la1___1256 = 1 then county_full24 = "Iberville";</t>
  </si>
  <si>
    <t>IF counties_full_la1___1257 = 1 then county_full25 = "Jackson";</t>
  </si>
  <si>
    <t>IF counties_full_la1___1258 = 1 then county_full26 = "Jefferson";</t>
  </si>
  <si>
    <t>IF counties_full_la1___1259 = 1 then county_full27 = "Jefferson Davis";</t>
  </si>
  <si>
    <t>IF counties_full_la1___1260 = 1 then county_full28 = "Lafayette";</t>
  </si>
  <si>
    <t>IF counties_full_la1___1261 = 1 then county_full29 = "Lafourche";</t>
  </si>
  <si>
    <t>IF counties_full_la1___1262 = 1 then county_full30 = "La Salle";</t>
  </si>
  <si>
    <t>IF counties_full_la1___1263 = 1 then county_full31 = "Lincoln";</t>
  </si>
  <si>
    <t>IF counties_full_la1___1264 = 1 then county_full32 = "Livingston";</t>
  </si>
  <si>
    <t>IF counties_full_la1___1265 = 1 then county_full33 = "Madison";</t>
  </si>
  <si>
    <t>IF counties_full_la1___1266 = 1 then county_full34 = "Morehouse";</t>
  </si>
  <si>
    <t>IF counties_full_la1___1267 = 1 then county_full35 = "Natchitoches";</t>
  </si>
  <si>
    <t>IF counties_full_la1___1268 = 1 then county_full36 = "Orleans";</t>
  </si>
  <si>
    <t>IF counties_full_la1___1269 = 1 then county_full37 = "Ouachita";</t>
  </si>
  <si>
    <t>IF counties_full_la1___1270 = 1 then county_full38 = "Plaquemines";</t>
  </si>
  <si>
    <t>IF counties_full_la1___1271 = 1 then county_full39 = "Pointe Coupee";</t>
  </si>
  <si>
    <t>IF counties_full_la1___1272 = 1 then county_full40 = "Rapides";</t>
  </si>
  <si>
    <t>IF counties_full_la1___1273 = 1 then county_full41 = "Red River";</t>
  </si>
  <si>
    <t>IF counties_full_la1___1274 = 1 then county_full42 = "Richland";</t>
  </si>
  <si>
    <t>IF counties_full_la1___1275 = 1 then county_full43 = "Sabine";</t>
  </si>
  <si>
    <t>IF counties_full_la1___1276 = 1 then county_full44 = "St. Bernard";</t>
  </si>
  <si>
    <t>IF counties_full_la1___1277 = 1 then county_full45 = "St. Charles";</t>
  </si>
  <si>
    <t>IF counties_full_la1___1278 = 1 then county_full46 = "St. Helena";</t>
  </si>
  <si>
    <t>IF counties_full_la1___1279 = 1 then county_full47 = "St. James";</t>
  </si>
  <si>
    <t>IF counties_full_la1___1280 = 1 then county_full48 = "St. John the Baptist";</t>
  </si>
  <si>
    <t>IF counties_full_la1___1281 = 1 then county_full49 = "St. Landry";</t>
  </si>
  <si>
    <t>IF counties_full_la1___1282 = 1 then county_full50 = "St. Martin";</t>
  </si>
  <si>
    <t>IF counties_full_la1___1283 = 1 then county_full51 = "St. Mary";</t>
  </si>
  <si>
    <t>IF counties_full_la1___1284 = 1 then county_full52 = "St. Tammany";</t>
  </si>
  <si>
    <t>IF counties_full_la1___1285 = 1 then county_full53 = "Tangipahoa";</t>
  </si>
  <si>
    <t>IF counties_full_la1___1286 = 1 then county_full54 = "Tensas";</t>
  </si>
  <si>
    <t>IF counties_full_la1___1287 = 1 then county_full55 = "Terrebonne";</t>
  </si>
  <si>
    <t>IF counties_full_la1___1288 = 1 then county_full56 = "Union";</t>
  </si>
  <si>
    <t>IF counties_full_la1___1289 = 1 then county_full57 = "Vermilion";</t>
  </si>
  <si>
    <t>IF counties_full_la1___1290 = 1 then county_full58 = "Vernon";</t>
  </si>
  <si>
    <t>IF counties_full_la1___1291 = 1 then county_full59 = "Washington";</t>
  </si>
  <si>
    <t>IF counties_full_la1___1292 = 1 then county_full60 = "Webster";</t>
  </si>
  <si>
    <t>IF counties_full_la1___1293 = 1 then county_full61 = "West Baton Rouge";</t>
  </si>
  <si>
    <t>IF counties_full_la1___1294 = 1 then county_full62 = "West Carroll";</t>
  </si>
  <si>
    <t>IF counties_full_la1___1295 = 1 then county_full63 = "West Feliciana";</t>
  </si>
  <si>
    <t>IF counties_full_la1___1296 = 1 then county_full64 = "Winn";</t>
  </si>
  <si>
    <t>IF counties_full_ma1___1297 = 1 then county_full1 = "Barnstable";</t>
  </si>
  <si>
    <t>IF counties_full_ma1___1298 = 1 then county_full2 = "Berkshire";</t>
  </si>
  <si>
    <t>IF counties_full_ma1___1299 = 1 then county_full3 = "Bristol";</t>
  </si>
  <si>
    <t>IF counties_full_ma1___1300 = 1 then county_full4 = "Dukes";</t>
  </si>
  <si>
    <t>IF counties_full_ma1___1301 = 1 then county_full5 = "Essex";</t>
  </si>
  <si>
    <t>IF counties_full_ma1___1302 = 1 then county_full6 = "Franklin";</t>
  </si>
  <si>
    <t>IF counties_full_ma1___1303 = 1 then county_full7 = "Hampden";</t>
  </si>
  <si>
    <t>IF counties_full_ma1___1304 = 1 then county_full8 = "Hampshire";</t>
  </si>
  <si>
    <t>IF counties_full_ma1___1305 = 1 then county_full9 = "Middlesex";</t>
  </si>
  <si>
    <t>IF counties_full_ma1___1306 = 1 then county_full10 = "Nantucket";</t>
  </si>
  <si>
    <t>IF counties_full_ma1___1307 = 1 then county_full11 = "Norfolk";</t>
  </si>
  <si>
    <t>IF counties_full_ma1___1308 = 1 then county_full12 = "Plymouth";</t>
  </si>
  <si>
    <t>IF counties_full_ma1___1309 = 1 then county_full13 = "Suffolk";</t>
  </si>
  <si>
    <t>IF counties_full_ma1___1310 = 1 then county_full14 = "Worcester";</t>
  </si>
  <si>
    <t>IF counties_full_md1___1311 = 1 then county_full1 = "Allegany";</t>
  </si>
  <si>
    <t>IF counties_full_md1___1312 = 1 then county_full2 = "Anne Arundel";</t>
  </si>
  <si>
    <t>IF counties_full_md1___1313 = 1 then county_full3 = "Baltimore";</t>
  </si>
  <si>
    <t>IF counties_full_md1___1314 = 1 then county_full4 = "Baltimore city";</t>
  </si>
  <si>
    <t>IF counties_full_md1___1315 = 1 then county_full5 = "Calvert";</t>
  </si>
  <si>
    <t>IF counties_full_md1___1316 = 1 then county_full6 = "Caroline";</t>
  </si>
  <si>
    <t>IF counties_full_md1___1317 = 1 then county_full7 = "Carroll";</t>
  </si>
  <si>
    <t>IF counties_full_md1___1318 = 1 then county_full8 = "Cecil";</t>
  </si>
  <si>
    <t>IF counties_full_md1___1319 = 1 then county_full9 = "Charles";</t>
  </si>
  <si>
    <t>IF counties_full_md1___1320 = 1 then county_full10 = "Dorchester";</t>
  </si>
  <si>
    <t>IF counties_full_md1___1321 = 1 then county_full11 = "Frederick";</t>
  </si>
  <si>
    <t>IF counties_full_md1___1322 = 1 then county_full12 = "Garrett";</t>
  </si>
  <si>
    <t>IF counties_full_md1___1323 = 1 then county_full13 = "Harford";</t>
  </si>
  <si>
    <t>IF counties_full_md1___1324 = 1 then county_full14 = "Howard";</t>
  </si>
  <si>
    <t>IF counties_full_md1___1325 = 1 then county_full15 = "Kent";</t>
  </si>
  <si>
    <t>IF counties_full_md1___1326 = 1 then county_full16 = "Montgomery";</t>
  </si>
  <si>
    <t>IF counties_full_md1___1327 = 1 then county_full17 = "Prince George's";</t>
  </si>
  <si>
    <t>IF counties_full_md1___1328 = 1 then county_full18 = "Queen Anne's";</t>
  </si>
  <si>
    <t>IF counties_full_md1___1329 = 1 then county_full19 = "Somerset";</t>
  </si>
  <si>
    <t>IF counties_full_md1___1330 = 1 then county_full20 = "St. Mary's";</t>
  </si>
  <si>
    <t>IF counties_full_md1___1331 = 1 then county_full21 = "Talbot";</t>
  </si>
  <si>
    <t>IF counties_full_md1___1332 = 1 then county_full22 = "Washington";</t>
  </si>
  <si>
    <t>IF counties_full_md1___1333 = 1 then county_full23 = "Wicomico";</t>
  </si>
  <si>
    <t>IF counties_full_md1___1334 = 1 then county_full24 = "Worcester";</t>
  </si>
  <si>
    <t>IF counties_full_me1___1335 = 1 then county_full1 = "Androscoggin";</t>
  </si>
  <si>
    <t>IF counties_full_me1___1336 = 1 then county_full2 = "Aroostook";</t>
  </si>
  <si>
    <t>IF counties_full_me1___1337 = 1 then county_full3 = "Cumberland";</t>
  </si>
  <si>
    <t>IF counties_full_me1___1338 = 1 then county_full4 = "Franklin";</t>
  </si>
  <si>
    <t>IF counties_full_me1___1339 = 1 then county_full5 = "Hancock";</t>
  </si>
  <si>
    <t>IF counties_full_me1___1340 = 1 then county_full6 = "Kennebec";</t>
  </si>
  <si>
    <t>IF counties_full_me1___1341 = 1 then county_full7 = "Knox";</t>
  </si>
  <si>
    <t>IF counties_full_me1___1342 = 1 then county_full8 = "Lincoln";</t>
  </si>
  <si>
    <t>IF counties_full_me1___1343 = 1 then county_full9 = "Oxford";</t>
  </si>
  <si>
    <t>IF counties_full_me1___1344 = 1 then county_full10 = "Penobscot";</t>
  </si>
  <si>
    <t>IF counties_full_me1___1345 = 1 then county_full11 = "Piscataquis";</t>
  </si>
  <si>
    <t>IF counties_full_me1___1346 = 1 then county_full12 = "Sagadahoc";</t>
  </si>
  <si>
    <t>IF counties_full_me1___1347 = 1 then county_full13 = "Somerset";</t>
  </si>
  <si>
    <t>IF counties_full_me1___1348 = 1 then county_full14 = "Waldo";</t>
  </si>
  <si>
    <t>IF counties_full_me1___1349 = 1 then county_full15 = "Washington";</t>
  </si>
  <si>
    <t>IF counties_full_me1___1350 = 1 then county_full16 = "York";</t>
  </si>
  <si>
    <t>IF counties_full_mi1___1351 = 1 then county_full1 = "Alcona";</t>
  </si>
  <si>
    <t>IF counties_full_mi1___1352 = 1 then county_full2 = "Alger";</t>
  </si>
  <si>
    <t>IF counties_full_mi1___1353 = 1 then county_full3 = "Allegan";</t>
  </si>
  <si>
    <t>IF counties_full_mi1___1354 = 1 then county_full4 = "Alpena";</t>
  </si>
  <si>
    <t>IF counties_full_mi1___1355 = 1 then county_full5 = "Antrim";</t>
  </si>
  <si>
    <t>IF counties_full_mi1___1356 = 1 then county_full6 = "Arenac";</t>
  </si>
  <si>
    <t>IF counties_full_mi1___1357 = 1 then county_full7 = "Baraga";</t>
  </si>
  <si>
    <t>IF counties_full_mi1___1358 = 1 then county_full8 = "Barry";</t>
  </si>
  <si>
    <t>IF counties_full_mi1___1359 = 1 then county_full9 = "Bay";</t>
  </si>
  <si>
    <t>IF counties_full_mi1___1360 = 1 then county_full10 = "Benzie";</t>
  </si>
  <si>
    <t>IF counties_full_mi1___1361 = 1 then county_full11 = "Berrien";</t>
  </si>
  <si>
    <t>IF counties_full_mi1___1362 = 1 then county_full12 = "Branch";</t>
  </si>
  <si>
    <t>IF counties_full_mi1___1363 = 1 then county_full13 = "Calhoun";</t>
  </si>
  <si>
    <t>IF counties_full_mi1___1364 = 1 then county_full14 = "Cass";</t>
  </si>
  <si>
    <t>IF counties_full_mi1___1365 = 1 then county_full15 = "Charlevoix";</t>
  </si>
  <si>
    <t>IF counties_full_mi1___1366 = 1 then county_full16 = "Cheboygan";</t>
  </si>
  <si>
    <t>IF counties_full_mi1___1367 = 1 then county_full17 = "Chippewa";</t>
  </si>
  <si>
    <t>IF counties_full_mi1___1368 = 1 then county_full18 = "Clare";</t>
  </si>
  <si>
    <t>IF counties_full_mi1___1369 = 1 then county_full19 = "Clinton";</t>
  </si>
  <si>
    <t>IF counties_full_mi1___1370 = 1 then county_full20 = "Crawford";</t>
  </si>
  <si>
    <t>IF counties_full_mi1___1371 = 1 then county_full21 = "Delta";</t>
  </si>
  <si>
    <t>IF counties_full_mi1___1372 = 1 then county_full22 = "Dickinson";</t>
  </si>
  <si>
    <t>IF counties_full_mi1___1373 = 1 then county_full23 = "Eaton";</t>
  </si>
  <si>
    <t>IF counties_full_mi1___1374 = 1 then county_full24 = "Emmet";</t>
  </si>
  <si>
    <t>IF counties_full_mi1___1375 = 1 then county_full25 = "Genesee";</t>
  </si>
  <si>
    <t>IF counties_full_mi1___1376 = 1 then county_full26 = "Gladwin";</t>
  </si>
  <si>
    <t>IF counties_full_mi1___1377 = 1 then county_full27 = "Gogebic";</t>
  </si>
  <si>
    <t>IF counties_full_mi1___1378 = 1 then county_full28 = "Grand Traverse";</t>
  </si>
  <si>
    <t>IF counties_full_mi1___1379 = 1 then county_full29 = "Gratiot";</t>
  </si>
  <si>
    <t>IF counties_full_mi1___1380 = 1 then county_full30 = "Hillsdale";</t>
  </si>
  <si>
    <t>IF counties_full_mi1___1381 = 1 then county_full31 = "Houghton";</t>
  </si>
  <si>
    <t>IF counties_full_mi1___1382 = 1 then county_full32 = "Huron";</t>
  </si>
  <si>
    <t>IF counties_full_mi1___1383 = 1 then county_full33 = "Ingham";</t>
  </si>
  <si>
    <t>IF counties_full_mi1___1384 = 1 then county_full34 = "Ionia";</t>
  </si>
  <si>
    <t>IF counties_full_mi1___1385 = 1 then county_full35 = "Iosco";</t>
  </si>
  <si>
    <t>IF counties_full_mi1___1386 = 1 then county_full36 = "Iron";</t>
  </si>
  <si>
    <t>IF counties_full_mi1___1387 = 1 then county_full37 = "Isabella";</t>
  </si>
  <si>
    <t>IF counties_full_mi1___1388 = 1 then county_full38 = "Jackson";</t>
  </si>
  <si>
    <t>IF counties_full_mi1___1389 = 1 then county_full39 = "Kalamazoo";</t>
  </si>
  <si>
    <t>IF counties_full_mi1___1390 = 1 then county_full40 = "Kalkaska";</t>
  </si>
  <si>
    <t>IF counties_full_mi1___1391 = 1 then county_full41 = "Kent";</t>
  </si>
  <si>
    <t>IF counties_full_mi1___1392 = 1 then county_full42 = "Keweenaw";</t>
  </si>
  <si>
    <t>IF counties_full_mi1___1393 = 1 then county_full43 = "Lake";</t>
  </si>
  <si>
    <t>IF counties_full_mi1___1394 = 1 then county_full44 = "Lapeer";</t>
  </si>
  <si>
    <t>IF counties_full_mi1___1395 = 1 then county_full45 = "Leelanau";</t>
  </si>
  <si>
    <t>IF counties_full_mi1___1396 = 1 then county_full46 = "Lenawee";</t>
  </si>
  <si>
    <t>IF counties_full_mi1___1397 = 1 then county_full47 = "Livingston";</t>
  </si>
  <si>
    <t>IF counties_full_mi1___1398 = 1 then county_full48 = "Luce";</t>
  </si>
  <si>
    <t>IF counties_full_mi1___1399 = 1 then county_full49 = "Mackinac";</t>
  </si>
  <si>
    <t>IF counties_full_mi1___1400 = 1 then county_full50 = "Macomb";</t>
  </si>
  <si>
    <t>IF counties_full_mi1___1401 = 1 then county_full51 = "Manistee";</t>
  </si>
  <si>
    <t>IF counties_full_mi1___1402 = 1 then county_full52 = "Marquette";</t>
  </si>
  <si>
    <t>IF counties_full_mi1___1403 = 1 then county_full53 = "Mason";</t>
  </si>
  <si>
    <t>IF counties_full_mi1___1404 = 1 then county_full54 = "Mecosta";</t>
  </si>
  <si>
    <t>IF counties_full_mi1___1405 = 1 then county_full55 = "Menominee";</t>
  </si>
  <si>
    <t>IF counties_full_mi1___1406 = 1 then county_full56 = "Midland";</t>
  </si>
  <si>
    <t>IF counties_full_mi1___1407 = 1 then county_full57 = "Missaukee";</t>
  </si>
  <si>
    <t>IF counties_full_mi1___1408 = 1 then county_full58 = "Monroe";</t>
  </si>
  <si>
    <t>IF counties_full_mi1___1409 = 1 then county_full59 = "Montcalm";</t>
  </si>
  <si>
    <t>IF counties_full_mi1___1410 = 1 then county_full60 = "Montmorency";</t>
  </si>
  <si>
    <t>IF counties_full_mi1___1411 = 1 then county_full61 = "Muskegon";</t>
  </si>
  <si>
    <t>IF counties_full_mi1___1412 = 1 then county_full62 = "Newaygo";</t>
  </si>
  <si>
    <t>IF counties_full_mi1___1413 = 1 then county_full63 = "Oakland";</t>
  </si>
  <si>
    <t>IF counties_full_mi1___1414 = 1 then county_full64 = "Oceana";</t>
  </si>
  <si>
    <t>IF counties_full_mi1___1415 = 1 then county_full65 = "Ogemaw";</t>
  </si>
  <si>
    <t>IF counties_full_mi1___1416 = 1 then county_full66 = "Ontonagon";</t>
  </si>
  <si>
    <t>IF counties_full_mi1___1417 = 1 then county_full67 = "Osceola";</t>
  </si>
  <si>
    <t>IF counties_full_mi1___1418 = 1 then county_full68 = "Oscoda";</t>
  </si>
  <si>
    <t>IF counties_full_mi1___1419 = 1 then county_full69 = "Otsego";</t>
  </si>
  <si>
    <t>IF counties_full_mi1___1420 = 1 then county_full70 = "Ottawa";</t>
  </si>
  <si>
    <t>IF counties_full_mi1___1421 = 1 then county_full71 = "Presque Isle";</t>
  </si>
  <si>
    <t>IF counties_full_mi1___1422 = 1 then county_full72 = "Roscommon";</t>
  </si>
  <si>
    <t>IF counties_full_mi1___1423 = 1 then county_full73 = "Saginaw";</t>
  </si>
  <si>
    <t>IF counties_full_mi1___1424 = 1 then county_full74 = "Sanilac";</t>
  </si>
  <si>
    <t>IF counties_full_mi1___1425 = 1 then county_full75 = "Schoolcraft";</t>
  </si>
  <si>
    <t>IF counties_full_mi1___1426 = 1 then county_full76 = "Shiawassee";</t>
  </si>
  <si>
    <t>IF counties_full_mi1___1427 = 1 then county_full77 = "St. Clair";</t>
  </si>
  <si>
    <t>IF counties_full_mi1___1428 = 1 then county_full78 = "St. Joseph";</t>
  </si>
  <si>
    <t>IF counties_full_mi1___1429 = 1 then county_full79 = "Tuscola";</t>
  </si>
  <si>
    <t>IF counties_full_mi1___1430 = 1 then county_full80 = "Van Buren";</t>
  </si>
  <si>
    <t>IF counties_full_mi1___1431 = 1 then county_full81 = "Washtenaw";</t>
  </si>
  <si>
    <t>IF counties_full_mi1___1432 = 1 then county_full82 = "Wayne";</t>
  </si>
  <si>
    <t>IF counties_full_mi1___1433 = 1 then county_full83 = "Wexford";</t>
  </si>
  <si>
    <t>IF counties_full_mn1___1434 = 1 then county_full1 = "Aitkin";</t>
  </si>
  <si>
    <t>IF counties_full_mn1___1435 = 1 then county_full2 = "Anoka";</t>
  </si>
  <si>
    <t>IF counties_full_mn1___1436 = 1 then county_full3 = "Becker";</t>
  </si>
  <si>
    <t>IF counties_full_mn1___1437 = 1 then county_full4 = "Beltrami";</t>
  </si>
  <si>
    <t>IF counties_full_mn1___1438 = 1 then county_full5 = "Benton";</t>
  </si>
  <si>
    <t>IF counties_full_mn1___1439 = 1 then county_full6 = "Big Stone";</t>
  </si>
  <si>
    <t>IF counties_full_mn1___1440 = 1 then county_full7 = "Blue Earth";</t>
  </si>
  <si>
    <t>IF counties_full_mn1___1441 = 1 then county_full8 = "Brown";</t>
  </si>
  <si>
    <t>IF counties_full_mn1___1442 = 1 then county_full9 = "Carlton";</t>
  </si>
  <si>
    <t>IF counties_full_mn1___1443 = 1 then county_full10 = "Carver";</t>
  </si>
  <si>
    <t>IF counties_full_mn1___1444 = 1 then county_full11 = "Cass";</t>
  </si>
  <si>
    <t>IF counties_full_mn1___1445 = 1 then county_full12 = "Chippewa";</t>
  </si>
  <si>
    <t>IF counties_full_mn1___1446 = 1 then county_full13 = "Chisago";</t>
  </si>
  <si>
    <t>IF counties_full_mn1___1447 = 1 then county_full14 = "Clay";</t>
  </si>
  <si>
    <t>IF counties_full_mn1___1448 = 1 then county_full15 = "Clearwater";</t>
  </si>
  <si>
    <t>IF counties_full_mn1___1449 = 1 then county_full16 = "Cook";</t>
  </si>
  <si>
    <t>IF counties_full_mn1___1450 = 1 then county_full17 = "Cottonwood";</t>
  </si>
  <si>
    <t>IF counties_full_mn1___1451 = 1 then county_full18 = "Crow Wing";</t>
  </si>
  <si>
    <t>IF counties_full_mn1___1452 = 1 then county_full19 = "Dakota";</t>
  </si>
  <si>
    <t>IF counties_full_mn1___1453 = 1 then county_full20 = "Dodge";</t>
  </si>
  <si>
    <t>IF counties_full_mn1___1454 = 1 then county_full21 = "Douglas";</t>
  </si>
  <si>
    <t>IF counties_full_mn1___1455 = 1 then county_full22 = "Faribault";</t>
  </si>
  <si>
    <t>IF counties_full_mn1___1456 = 1 then county_full23 = "Fillmore";</t>
  </si>
  <si>
    <t>IF counties_full_mn1___1457 = 1 then county_full24 = "Freeborn";</t>
  </si>
  <si>
    <t>IF counties_full_mn1___1458 = 1 then county_full25 = "Goodhue";</t>
  </si>
  <si>
    <t>IF counties_full_mn1___1459 = 1 then county_full26 = "Grant";</t>
  </si>
  <si>
    <t>IF counties_full_mn1___1460 = 1 then county_full27 = "Hennepin";</t>
  </si>
  <si>
    <t>IF counties_full_mn1___1461 = 1 then county_full28 = "Houston";</t>
  </si>
  <si>
    <t>IF counties_full_mn1___1462 = 1 then county_full29 = "Hubbard";</t>
  </si>
  <si>
    <t>IF counties_full_mn1___1463 = 1 then county_full30 = "Isanti";</t>
  </si>
  <si>
    <t>IF counties_full_mn1___1464 = 1 then county_full31 = "Itasca";</t>
  </si>
  <si>
    <t>IF counties_full_mn1___1465 = 1 then county_full32 = "Jackson";</t>
  </si>
  <si>
    <t>IF counties_full_mn1___1466 = 1 then county_full33 = "Kanabec";</t>
  </si>
  <si>
    <t>IF counties_full_mn1___1467 = 1 then county_full34 = "Kandiyohi";</t>
  </si>
  <si>
    <t>IF counties_full_mn1___1468 = 1 then county_full35 = "Kittson";</t>
  </si>
  <si>
    <t>IF counties_full_mn1___1469 = 1 then county_full36 = "Koochiching";</t>
  </si>
  <si>
    <t>IF counties_full_mn1___1470 = 1 then county_full37 = "Lac qui Parle";</t>
  </si>
  <si>
    <t>IF counties_full_mn1___1471 = 1 then county_full38 = "Lake";</t>
  </si>
  <si>
    <t>IF counties_full_mn1___1472 = 1 then county_full39 = "Lake of the Woods";</t>
  </si>
  <si>
    <t>IF counties_full_mn1___1473 = 1 then county_full40 = "Le Sueur";</t>
  </si>
  <si>
    <t>IF counties_full_mn1___1474 = 1 then county_full41 = "Lincoln";</t>
  </si>
  <si>
    <t>IF counties_full_mn1___1475 = 1 then county_full42 = "Lyon";</t>
  </si>
  <si>
    <t>IF counties_full_mn1___1476 = 1 then county_full43 = "Mahnomen";</t>
  </si>
  <si>
    <t>IF counties_full_mn1___1477 = 1 then county_full44 = "Marshall";</t>
  </si>
  <si>
    <t>IF counties_full_mn1___1478 = 1 then county_full45 = "Martin";</t>
  </si>
  <si>
    <t>IF counties_full_mn1___1479 = 1 then county_full46 = "McLeod";</t>
  </si>
  <si>
    <t>IF counties_full_mn1___1480 = 1 then county_full47 = "Meeker";</t>
  </si>
  <si>
    <t>IF counties_full_mn1___1481 = 1 then county_full48 = "Mille Lacs";</t>
  </si>
  <si>
    <t>IF counties_full_mn1___1482 = 1 then county_full49 = "Morrison";</t>
  </si>
  <si>
    <t>IF counties_full_mn1___1483 = 1 then county_full50 = "Mower";</t>
  </si>
  <si>
    <t>IF counties_full_mn1___1484 = 1 then county_full51 = "Murray";</t>
  </si>
  <si>
    <t>IF counties_full_mn1___1485 = 1 then county_full52 = "Nicollet";</t>
  </si>
  <si>
    <t>IF counties_full_mn1___1486 = 1 then county_full53 = "Nobles";</t>
  </si>
  <si>
    <t>IF counties_full_mn1___1487 = 1 then county_full54 = "Norman";</t>
  </si>
  <si>
    <t>IF counties_full_mn1___1488 = 1 then county_full55 = "Olmsted";</t>
  </si>
  <si>
    <t>IF counties_full_mn1___1489 = 1 then county_full56 = "Otter Tail";</t>
  </si>
  <si>
    <t>IF counties_full_mn1___1490 = 1 then county_full57 = "Pennington";</t>
  </si>
  <si>
    <t>IF counties_full_mn1___1491 = 1 then county_full58 = "Pine";</t>
  </si>
  <si>
    <t>IF counties_full_mn1___1492 = 1 then county_full59 = "Pipestone";</t>
  </si>
  <si>
    <t>IF counties_full_mn1___1493 = 1 then county_full60 = "Polk";</t>
  </si>
  <si>
    <t>IF counties_full_mn1___1494 = 1 then county_full61 = "Pope";</t>
  </si>
  <si>
    <t>IF counties_full_mn1___1495 = 1 then county_full62 = "Ramsey";</t>
  </si>
  <si>
    <t>IF counties_full_mn1___1496 = 1 then county_full63 = "Red Lake";</t>
  </si>
  <si>
    <t>IF counties_full_mn1___1497 = 1 then county_full64 = "Redwood";</t>
  </si>
  <si>
    <t>IF counties_full_mn1___1498 = 1 then county_full65 = "Renville";</t>
  </si>
  <si>
    <t>IF counties_full_mn1___1499 = 1 then county_full66 = "Rice";</t>
  </si>
  <si>
    <t>IF counties_full_mn1___1500 = 1 then county_full67 = "Rock";</t>
  </si>
  <si>
    <t>IF counties_full_mn1___1501 = 1 then county_full68 = "Roseau";</t>
  </si>
  <si>
    <t>IF counties_full_mn1___1502 = 1 then county_full69 = "Scott";</t>
  </si>
  <si>
    <t>IF counties_full_mn1___1503 = 1 then county_full70 = "Sherburne";</t>
  </si>
  <si>
    <t>IF counties_full_mn1___1504 = 1 then county_full71 = "Sibley";</t>
  </si>
  <si>
    <t>IF counties_full_mn1___1505 = 1 then county_full72 = "St. Louis";</t>
  </si>
  <si>
    <t>IF counties_full_mn1___1506 = 1 then county_full73 = "Stearns";</t>
  </si>
  <si>
    <t>IF counties_full_mn1___1507 = 1 then county_full74 = "Steele";</t>
  </si>
  <si>
    <t>IF counties_full_mn1___1508 = 1 then county_full75 = "Stevens";</t>
  </si>
  <si>
    <t>IF counties_full_mn1___1509 = 1 then county_full76 = "Swift";</t>
  </si>
  <si>
    <t>IF counties_full_mn1___1510 = 1 then county_full77 = "Todd";</t>
  </si>
  <si>
    <t>IF counties_full_mn1___1511 = 1 then county_full78 = "Traverse";</t>
  </si>
  <si>
    <t>IF counties_full_mn1___1512 = 1 then county_full79 = "Wabasha";</t>
  </si>
  <si>
    <t>IF counties_full_mn1___1513 = 1 then county_full80 = "Wadena";</t>
  </si>
  <si>
    <t>IF counties_full_mn1___1514 = 1 then county_full81 = "Waseca";</t>
  </si>
  <si>
    <t>IF counties_full_mn1___1515 = 1 then county_full82 = "Washington";</t>
  </si>
  <si>
    <t>IF counties_full_mn1___1516 = 1 then county_full83 = "Watonwan";</t>
  </si>
  <si>
    <t>IF counties_full_mn1___1517 = 1 then county_full84 = "Wilkin";</t>
  </si>
  <si>
    <t>IF counties_full_mn1___1518 = 1 then county_full85 = "Winona";</t>
  </si>
  <si>
    <t>IF counties_full_mn1___1519 = 1 then county_full86 = "Wright";</t>
  </si>
  <si>
    <t>IF counties_full_mn1___1520 = 1 then county_full87 = "Yellow Medicine";</t>
  </si>
  <si>
    <t>IF counties_full_mo1___1521 = 1 then county_full1 = "Adair";</t>
  </si>
  <si>
    <t>IF counties_full_mo1___1522 = 1 then county_full2 = "Andrew";</t>
  </si>
  <si>
    <t>IF counties_full_mo1___1523 = 1 then county_full3 = "Atchison";</t>
  </si>
  <si>
    <t>IF counties_full_mo1___1524 = 1 then county_full4 = "Audrain";</t>
  </si>
  <si>
    <t>IF counties_full_mo1___1525 = 1 then county_full5 = "Barry";</t>
  </si>
  <si>
    <t>IF counties_full_mo1___1526 = 1 then county_full6 = "Barton";</t>
  </si>
  <si>
    <t>IF counties_full_mo1___1527 = 1 then county_full7 = "Bates";</t>
  </si>
  <si>
    <t>IF counties_full_mo1___1528 = 1 then county_full8 = "Benton";</t>
  </si>
  <si>
    <t>IF counties_full_mo1___1529 = 1 then county_full9 = "Bollinger";</t>
  </si>
  <si>
    <t>IF counties_full_mo1___1530 = 1 then county_full10 = "Boone";</t>
  </si>
  <si>
    <t>IF counties_full_mo1___1531 = 1 then county_full11 = "Buchanan";</t>
  </si>
  <si>
    <t>IF counties_full_mo1___1532 = 1 then county_full12 = "Butler";</t>
  </si>
  <si>
    <t>IF counties_full_mo1___1533 = 1 then county_full13 = "Caldwell";</t>
  </si>
  <si>
    <t>IF counties_full_mo1___1534 = 1 then county_full14 = "Callaway";</t>
  </si>
  <si>
    <t>IF counties_full_mo1___1535 = 1 then county_full15 = "Camden";</t>
  </si>
  <si>
    <t>IF counties_full_mo1___1536 = 1 then county_full16 = "Cape Girardeau";</t>
  </si>
  <si>
    <t>IF counties_full_mo1___1537 = 1 then county_full17 = "Carroll";</t>
  </si>
  <si>
    <t>IF counties_full_mo1___1538 = 1 then county_full18 = "Carter";</t>
  </si>
  <si>
    <t>IF counties_full_mo1___1539 = 1 then county_full19 = "Cass";</t>
  </si>
  <si>
    <t>IF counties_full_mo1___1540 = 1 then county_full20 = "Cedar";</t>
  </si>
  <si>
    <t>IF counties_full_mo1___1541 = 1 then county_full21 = "Chariton";</t>
  </si>
  <si>
    <t>IF counties_full_mo1___1542 = 1 then county_full22 = "Christian";</t>
  </si>
  <si>
    <t>IF counties_full_mo1___1543 = 1 then county_full23 = "Clark";</t>
  </si>
  <si>
    <t>IF counties_full_mo1___1544 = 1 then county_full24 = "Clay";</t>
  </si>
  <si>
    <t>IF counties_full_mo1___1545 = 1 then county_full25 = "Clinton";</t>
  </si>
  <si>
    <t>IF counties_full_mo1___1546 = 1 then county_full26 = "Cole";</t>
  </si>
  <si>
    <t>IF counties_full_mo1___1547 = 1 then county_full27 = "Cooper";</t>
  </si>
  <si>
    <t>IF counties_full_mo1___1548 = 1 then county_full28 = "Crawford";</t>
  </si>
  <si>
    <t>IF counties_full_mo1___1549 = 1 then county_full29 = "Dade";</t>
  </si>
  <si>
    <t>IF counties_full_mo1___1550 = 1 then county_full30 = "Dallas";</t>
  </si>
  <si>
    <t>IF counties_full_mo1___1551 = 1 then county_full31 = "Daviess";</t>
  </si>
  <si>
    <t>IF counties_full_mo1___1552 = 1 then county_full32 = "DeKalb";</t>
  </si>
  <si>
    <t>IF counties_full_mo1___1553 = 1 then county_full33 = "Dent";</t>
  </si>
  <si>
    <t>IF counties_full_mo1___1554 = 1 then county_full34 = "Douglas";</t>
  </si>
  <si>
    <t>IF counties_full_mo1___1555 = 1 then county_full35 = "Dunklin";</t>
  </si>
  <si>
    <t>IF counties_full_mo1___1556 = 1 then county_full36 = "Franklin";</t>
  </si>
  <si>
    <t>IF counties_full_mo1___1557 = 1 then county_full37 = "Gasconade";</t>
  </si>
  <si>
    <t>IF counties_full_mo1___1558 = 1 then county_full38 = "Gentry";</t>
  </si>
  <si>
    <t>IF counties_full_mo1___1559 = 1 then county_full39 = "Greene";</t>
  </si>
  <si>
    <t>IF counties_full_mo1___1560 = 1 then county_full40 = "Grundy";</t>
  </si>
  <si>
    <t>IF counties_full_mo1___1561 = 1 then county_full41 = "Harrison";</t>
  </si>
  <si>
    <t>IF counties_full_mo1___1562 = 1 then county_full42 = "Henry";</t>
  </si>
  <si>
    <t>IF counties_full_mo1___1563 = 1 then county_full43 = "Hickory";</t>
  </si>
  <si>
    <t>IF counties_full_mo1___1564 = 1 then county_full44 = "Holt";</t>
  </si>
  <si>
    <t>IF counties_full_mo1___1565 = 1 then county_full45 = "Howard";</t>
  </si>
  <si>
    <t>IF counties_full_mo1___1566 = 1 then county_full46 = "Howell";</t>
  </si>
  <si>
    <t>IF counties_full_mo1___1567 = 1 then county_full47 = "Iron";</t>
  </si>
  <si>
    <t>IF counties_full_mo1___1568 = 1 then county_full48 = "Jackson";</t>
  </si>
  <si>
    <t>IF counties_full_mo1___1569 = 1 then county_full49 = "Jasper";</t>
  </si>
  <si>
    <t>IF counties_full_mo1___1570 = 1 then county_full50 = "Jefferson";</t>
  </si>
  <si>
    <t>IF counties_full_mo1___1571 = 1 then county_full51 = "Johnson";</t>
  </si>
  <si>
    <t>IF counties_full_mo1___1572 = 1 then county_full52 = "Knox";</t>
  </si>
  <si>
    <t>IF counties_full_mo1___1573 = 1 then county_full53 = "Laclede";</t>
  </si>
  <si>
    <t>IF counties_full_mo1___1574 = 1 then county_full54 = "Lafayette";</t>
  </si>
  <si>
    <t>IF counties_full_mo1___1575 = 1 then county_full55 = "Lawrence";</t>
  </si>
  <si>
    <t>IF counties_full_mo1___1576 = 1 then county_full56 = "Lewis";</t>
  </si>
  <si>
    <t>IF counties_full_mo1___1577 = 1 then county_full57 = "Lincoln";</t>
  </si>
  <si>
    <t>IF counties_full_mo1___1578 = 1 then county_full58 = "Linn";</t>
  </si>
  <si>
    <t>IF counties_full_mo1___1579 = 1 then county_full59 = "Livingston";</t>
  </si>
  <si>
    <t>IF counties_full_mo1___1580 = 1 then county_full60 = "Macon";</t>
  </si>
  <si>
    <t>IF counties_full_mo1___1581 = 1 then county_full61 = "Madison";</t>
  </si>
  <si>
    <t>IF counties_full_mo1___1582 = 1 then county_full62 = "Maries";</t>
  </si>
  <si>
    <t>IF counties_full_mo1___1583 = 1 then county_full63 = "Marion";</t>
  </si>
  <si>
    <t>IF counties_full_mo1___1584 = 1 then county_full64 = "McDonald";</t>
  </si>
  <si>
    <t>IF counties_full_mo1___1585 = 1 then county_full65 = "Mercer";</t>
  </si>
  <si>
    <t>IF counties_full_mo1___1586 = 1 then county_full66 = "Miller";</t>
  </si>
  <si>
    <t>IF counties_full_mo1___1587 = 1 then county_full67 = "Mississippi";</t>
  </si>
  <si>
    <t>IF counties_full_mo1___1588 = 1 then county_full68 = "Moniteau";</t>
  </si>
  <si>
    <t>IF counties_full_mo1___1589 = 1 then county_full69 = "Monroe";</t>
  </si>
  <si>
    <t>IF counties_full_mo1___1590 = 1 then county_full70 = "Montgomery";</t>
  </si>
  <si>
    <t>IF counties_full_mo1___1591 = 1 then county_full71 = "Morgan";</t>
  </si>
  <si>
    <t>IF counties_full_mo1___1592 = 1 then county_full72 = "New Madrid";</t>
  </si>
  <si>
    <t>IF counties_full_mo1___1593 = 1 then county_full73 = "Newton";</t>
  </si>
  <si>
    <t>IF counties_full_mo1___1594 = 1 then county_full74 = "Nodaway";</t>
  </si>
  <si>
    <t>IF counties_full_mo1___1595 = 1 then county_full75 = "Oregon";</t>
  </si>
  <si>
    <t>IF counties_full_mo1___1596 = 1 then county_full76 = "Osage";</t>
  </si>
  <si>
    <t>IF counties_full_mo1___1597 = 1 then county_full77 = "Ozark";</t>
  </si>
  <si>
    <t>IF counties_full_mo1___1598 = 1 then county_full78 = "Pemiscot";</t>
  </si>
  <si>
    <t>IF counties_full_mo1___1599 = 1 then county_full79 = "Perry";</t>
  </si>
  <si>
    <t>IF counties_full_mo1___1600 = 1 then county_full80 = "Pettis";</t>
  </si>
  <si>
    <t>IF counties_full_mo1___1601 = 1 then county_full81 = "Phelps";</t>
  </si>
  <si>
    <t>IF counties_full_mo1___1602 = 1 then county_full82 = "Pike";</t>
  </si>
  <si>
    <t>IF counties_full_mo1___1603 = 1 then county_full83 = "Platte";</t>
  </si>
  <si>
    <t>IF counties_full_mo1___1604 = 1 then county_full84 = "Polk";</t>
  </si>
  <si>
    <t>IF counties_full_mo1___1605 = 1 then county_full85 = "Pulaski";</t>
  </si>
  <si>
    <t>IF counties_full_mo1___1606 = 1 then county_full86 = "Putnam";</t>
  </si>
  <si>
    <t>IF counties_full_mo1___1607 = 1 then county_full87 = "Ralls";</t>
  </si>
  <si>
    <t>IF counties_full_mo1___1608 = 1 then county_full88 = "Randolph";</t>
  </si>
  <si>
    <t>IF counties_full_mo1___1609 = 1 then county_full89 = "Ray";</t>
  </si>
  <si>
    <t>IF counties_full_mo1___1610 = 1 then county_full90 = "Reynolds";</t>
  </si>
  <si>
    <t>IF counties_full_mo1___1611 = 1 then county_full91 = "Ripley";</t>
  </si>
  <si>
    <t>IF counties_full_mo1___1612 = 1 then county_full92 = "Saline";</t>
  </si>
  <si>
    <t>IF counties_full_mo1___1613 = 1 then county_full93 = "Schuyler";</t>
  </si>
  <si>
    <t>IF counties_full_mo1___1614 = 1 then county_full94 = "Scotland";</t>
  </si>
  <si>
    <t>IF counties_full_mo1___1615 = 1 then county_full95 = "Scott";</t>
  </si>
  <si>
    <t>IF counties_full_mo1___1616 = 1 then county_full96 = "Shannon";</t>
  </si>
  <si>
    <t>IF counties_full_mo1___1617 = 1 then county_full97 = "Shelby";</t>
  </si>
  <si>
    <t>IF counties_full_mo1___1618 = 1 then county_full98 = "St. Charles";</t>
  </si>
  <si>
    <t>IF counties_full_mo1___1619 = 1 then county_full99 = "St. Clair";</t>
  </si>
  <si>
    <t>IF counties_full_mo1___1620 = 1 then county_full100 = "St. Francois";</t>
  </si>
  <si>
    <t>IF counties_full_mo1___1621 = 1 then county_full101 = "St. Louis";</t>
  </si>
  <si>
    <t>IF counties_full_mo1___1622 = 1 then county_full102 = "St. Louis city";</t>
  </si>
  <si>
    <t>IF counties_full_mo1___1623 = 1 then county_full103 = "Ste. Genevieve";</t>
  </si>
  <si>
    <t>IF counties_full_mo1___1624 = 1 then county_full104 = "Stoddard";</t>
  </si>
  <si>
    <t>IF counties_full_mo1___1625 = 1 then county_full105 = "Stone";</t>
  </si>
  <si>
    <t>IF counties_full_mo1___1626 = 1 then county_full106 = "Sullivan";</t>
  </si>
  <si>
    <t>IF counties_full_mo1___1627 = 1 then county_full107 = "Taney";</t>
  </si>
  <si>
    <t>IF counties_full_mo1___1628 = 1 then county_full108 = "Texas";</t>
  </si>
  <si>
    <t>IF counties_full_mo1___1629 = 1 then county_full109 = "Vernon";</t>
  </si>
  <si>
    <t>IF counties_full_mo1___1630 = 1 then county_full110 = "Warren";</t>
  </si>
  <si>
    <t>IF counties_full_mo1___1631 = 1 then county_full111 = "Washington";</t>
  </si>
  <si>
    <t>IF counties_full_mo1___1632 = 1 then county_full112 = "Wayne";</t>
  </si>
  <si>
    <t>IF counties_full_mo1___1633 = 1 then county_full113 = "Webster";</t>
  </si>
  <si>
    <t>IF counties_full_mo1___1634 = 1 then county_full114 = "Worth";</t>
  </si>
  <si>
    <t>IF counties_full_mo1___1635 = 1 then county_full115 = "Wright";</t>
  </si>
  <si>
    <t>IF counties_full_ms1___1636 = 1 then county_full1 = "Adams";</t>
  </si>
  <si>
    <t>IF counties_full_ms1___1637 = 1 then county_full2 = "Alcorn";</t>
  </si>
  <si>
    <t>IF counties_full_ms1___1638 = 1 then county_full3 = "Amite";</t>
  </si>
  <si>
    <t>IF counties_full_ms1___1639 = 1 then county_full4 = "Attala";</t>
  </si>
  <si>
    <t>IF counties_full_ms1___1640 = 1 then county_full5 = "Benton";</t>
  </si>
  <si>
    <t>IF counties_full_ms1___1641 = 1 then county_full6 = "Bolivar";</t>
  </si>
  <si>
    <t>IF counties_full_ms1___1642 = 1 then county_full7 = "Calhoun";</t>
  </si>
  <si>
    <t>IF counties_full_ms1___1643 = 1 then county_full8 = "Carroll";</t>
  </si>
  <si>
    <t>IF counties_full_ms1___1644 = 1 then county_full9 = "Chickasaw";</t>
  </si>
  <si>
    <t>IF counties_full_ms1___1645 = 1 then county_full10 = "Choctaw";</t>
  </si>
  <si>
    <t>IF counties_full_ms1___1646 = 1 then county_full11 = "Claiborne";</t>
  </si>
  <si>
    <t>IF counties_full_ms1___1647 = 1 then county_full12 = "Clarke";</t>
  </si>
  <si>
    <t>IF counties_full_ms1___1648 = 1 then county_full13 = "Clay";</t>
  </si>
  <si>
    <t>IF counties_full_ms1___1649 = 1 then county_full14 = "Coahoma";</t>
  </si>
  <si>
    <t>IF counties_full_ms1___1650 = 1 then county_full15 = "Copiah";</t>
  </si>
  <si>
    <t>IF counties_full_ms1___1651 = 1 then county_full16 = "Covington";</t>
  </si>
  <si>
    <t>IF counties_full_ms1___1652 = 1 then county_full17 = "DeSoto";</t>
  </si>
  <si>
    <t>IF counties_full_ms1___1653 = 1 then county_full18 = "Forrest";</t>
  </si>
  <si>
    <t>IF counties_full_ms1___1654 = 1 then county_full19 = "Franklin";</t>
  </si>
  <si>
    <t>IF counties_full_ms1___1655 = 1 then county_full20 = "George";</t>
  </si>
  <si>
    <t>IF counties_full_ms1___1656 = 1 then county_full21 = "Greene";</t>
  </si>
  <si>
    <t>IF counties_full_ms1___1657 = 1 then county_full22 = "Grenada";</t>
  </si>
  <si>
    <t>IF counties_full_ms1___1658 = 1 then county_full23 = "Hancock";</t>
  </si>
  <si>
    <t>IF counties_full_ms1___1659 = 1 then county_full24 = "Harrison";</t>
  </si>
  <si>
    <t>IF counties_full_ms1___1660 = 1 then county_full25 = "Hinds";</t>
  </si>
  <si>
    <t>IF counties_full_ms1___1661 = 1 then county_full26 = "Holmes";</t>
  </si>
  <si>
    <t>IF counties_full_ms1___1662 = 1 then county_full27 = "Humphreys";</t>
  </si>
  <si>
    <t>IF counties_full_ms1___1663 = 1 then county_full28 = "Issaquena";</t>
  </si>
  <si>
    <t>IF counties_full_ms1___1664 = 1 then county_full29 = "Itawamba";</t>
  </si>
  <si>
    <t>IF counties_full_ms1___1665 = 1 then county_full30 = "Jackson";</t>
  </si>
  <si>
    <t>IF counties_full_ms1___1666 = 1 then county_full31 = "Jasper";</t>
  </si>
  <si>
    <t>IF counties_full_ms1___1667 = 1 then county_full32 = "Jefferson";</t>
  </si>
  <si>
    <t>IF counties_full_ms1___1668 = 1 then county_full33 = "Jefferson Davis";</t>
  </si>
  <si>
    <t>IF counties_full_ms1___1669 = 1 then county_full34 = "Jones";</t>
  </si>
  <si>
    <t>IF counties_full_ms1___1670 = 1 then county_full35 = "Kemper";</t>
  </si>
  <si>
    <t>IF counties_full_ms1___1671 = 1 then county_full36 = "Lafayette";</t>
  </si>
  <si>
    <t>IF counties_full_ms1___1672 = 1 then county_full37 = "Lamar";</t>
  </si>
  <si>
    <t>IF counties_full_ms1___1673 = 1 then county_full38 = "Lauderdale";</t>
  </si>
  <si>
    <t>IF counties_full_ms1___1674 = 1 then county_full39 = "Lawrence";</t>
  </si>
  <si>
    <t>IF counties_full_ms1___1675 = 1 then county_full40 = "Leake";</t>
  </si>
  <si>
    <t>IF counties_full_ms1___1676 = 1 then county_full41 = "Lee";</t>
  </si>
  <si>
    <t>IF counties_full_ms1___1677 = 1 then county_full42 = "Leflore";</t>
  </si>
  <si>
    <t>IF counties_full_ms1___1678 = 1 then county_full43 = "Lincoln";</t>
  </si>
  <si>
    <t>IF counties_full_ms1___1679 = 1 then county_full44 = "Lowndes";</t>
  </si>
  <si>
    <t>IF counties_full_ms1___1680 = 1 then county_full45 = "Madison";</t>
  </si>
  <si>
    <t>IF counties_full_ms1___1681 = 1 then county_full46 = "Marion";</t>
  </si>
  <si>
    <t>IF counties_full_ms1___1682 = 1 then county_full47 = "Marshall";</t>
  </si>
  <si>
    <t>IF counties_full_ms1___1683 = 1 then county_full48 = "Monroe";</t>
  </si>
  <si>
    <t>IF counties_full_ms1___1684 = 1 then county_full49 = "Montgomery";</t>
  </si>
  <si>
    <t>IF counties_full_ms1___1685 = 1 then county_full50 = "Neshoba";</t>
  </si>
  <si>
    <t>IF counties_full_ms1___1686 = 1 then county_full51 = "Newton";</t>
  </si>
  <si>
    <t>IF counties_full_ms1___1687 = 1 then county_full52 = "Noxubee";</t>
  </si>
  <si>
    <t>IF counties_full_ms1___1688 = 1 then county_full53 = "Oktibbeha";</t>
  </si>
  <si>
    <t>IF counties_full_ms1___1689 = 1 then county_full54 = "Panola";</t>
  </si>
  <si>
    <t>IF counties_full_ms1___1690 = 1 then county_full55 = "Pearl River";</t>
  </si>
  <si>
    <t>IF counties_full_ms1___1691 = 1 then county_full56 = "Perry";</t>
  </si>
  <si>
    <t>IF counties_full_ms1___1692 = 1 then county_full57 = "Pike";</t>
  </si>
  <si>
    <t>IF counties_full_ms1___1693 = 1 then county_full58 = "Pontotoc";</t>
  </si>
  <si>
    <t>IF counties_full_ms1___1694 = 1 then county_full59 = "Prentiss";</t>
  </si>
  <si>
    <t>IF counties_full_ms1___1695 = 1 then county_full60 = "Quitman";</t>
  </si>
  <si>
    <t>IF counties_full_ms1___1696 = 1 then county_full61 = "Rankin";</t>
  </si>
  <si>
    <t>IF counties_full_ms1___1697 = 1 then county_full62 = "Scott";</t>
  </si>
  <si>
    <t>IF counties_full_ms1___1698 = 1 then county_full63 = "Sharkey";</t>
  </si>
  <si>
    <t>IF counties_full_ms1___1699 = 1 then county_full64 = "Simpson";</t>
  </si>
  <si>
    <t>IF counties_full_ms1___1700 = 1 then county_full65 = "Smith";</t>
  </si>
  <si>
    <t>IF counties_full_ms1___1701 = 1 then county_full66 = "Stone";</t>
  </si>
  <si>
    <t>IF counties_full_ms1___1702 = 1 then county_full67 = "Sunflower";</t>
  </si>
  <si>
    <t>IF counties_full_ms1___1703 = 1 then county_full68 = "Tallahatchie";</t>
  </si>
  <si>
    <t>IF counties_full_ms1___1704 = 1 then county_full69 = "Tate";</t>
  </si>
  <si>
    <t>IF counties_full_ms1___1705 = 1 then county_full70 = "Tippah";</t>
  </si>
  <si>
    <t>IF counties_full_ms1___1706 = 1 then county_full71 = "Tishomingo";</t>
  </si>
  <si>
    <t>IF counties_full_ms1___1707 = 1 then county_full72 = "Tunica";</t>
  </si>
  <si>
    <t>IF counties_full_ms1___1708 = 1 then county_full73 = "Union";</t>
  </si>
  <si>
    <t>IF counties_full_ms1___1709 = 1 then county_full74 = "Walthall";</t>
  </si>
  <si>
    <t>IF counties_full_ms1___1710 = 1 then county_full75 = "Warren";</t>
  </si>
  <si>
    <t>IF counties_full_ms1___1711 = 1 then county_full76 = "Washington";</t>
  </si>
  <si>
    <t>IF counties_full_ms1___1712 = 1 then county_full77 = "Wayne";</t>
  </si>
  <si>
    <t>IF counties_full_ms1___1713 = 1 then county_full78 = "Webster";</t>
  </si>
  <si>
    <t>IF counties_full_ms1___1714 = 1 then county_full79 = "Wilkinson";</t>
  </si>
  <si>
    <t>IF counties_full_ms1___1715 = 1 then county_full80 = "Winston";</t>
  </si>
  <si>
    <t>IF counties_full_ms1___1716 = 1 then county_full81 = "Yalobusha";</t>
  </si>
  <si>
    <t>IF counties_full_ms1___1717 = 1 then county_full82 = "Yazoo";</t>
  </si>
  <si>
    <t>IF counties_full_mt1___1718 = 1 then county_full1 = "Beaverhead";</t>
  </si>
  <si>
    <t>IF counties_full_mt1___1719 = 1 then county_full2 = "Big Horn";</t>
  </si>
  <si>
    <t>IF counties_full_mt1___1720 = 1 then county_full3 = "Blaine";</t>
  </si>
  <si>
    <t>IF counties_full_mt1___1721 = 1 then county_full4 = "Broadwater";</t>
  </si>
  <si>
    <t>IF counties_full_mt1___1722 = 1 then county_full5 = "Carbon";</t>
  </si>
  <si>
    <t>IF counties_full_mt1___1723 = 1 then county_full6 = "Carter";</t>
  </si>
  <si>
    <t>IF counties_full_mt1___1724 = 1 then county_full7 = "Cascade";</t>
  </si>
  <si>
    <t>IF counties_full_mt1___1725 = 1 then county_full8 = "Chouteau";</t>
  </si>
  <si>
    <t>IF counties_full_mt1___1726 = 1 then county_full9 = "Custer";</t>
  </si>
  <si>
    <t>IF counties_full_mt1___1727 = 1 then county_full10 = "Daniels";</t>
  </si>
  <si>
    <t>IF counties_full_mt1___1728 = 1 then county_full11 = "Dawson";</t>
  </si>
  <si>
    <t>IF counties_full_mt1___1729 = 1 then county_full12 = "Deer Lodge";</t>
  </si>
  <si>
    <t>IF counties_full_mt1___1730 = 1 then county_full13 = "Fallon";</t>
  </si>
  <si>
    <t>IF counties_full_mt1___1731 = 1 then county_full14 = "Fergus";</t>
  </si>
  <si>
    <t>IF counties_full_mt1___1732 = 1 then county_full15 = "Flathead";</t>
  </si>
  <si>
    <t>IF counties_full_mt1___1733 = 1 then county_full16 = "Gallatin";</t>
  </si>
  <si>
    <t>IF counties_full_mt1___1734 = 1 then county_full17 = "Garfield";</t>
  </si>
  <si>
    <t>IF counties_full_mt1___1735 = 1 then county_full18 = "Glacier";</t>
  </si>
  <si>
    <t>IF counties_full_mt1___1736 = 1 then county_full19 = "Golden Valley";</t>
  </si>
  <si>
    <t>IF counties_full_mt1___1737 = 1 then county_full20 = "Granite";</t>
  </si>
  <si>
    <t>IF counties_full_mt1___1738 = 1 then county_full21 = "Hill";</t>
  </si>
  <si>
    <t>IF counties_full_mt1___1739 = 1 then county_full22 = "Jefferson";</t>
  </si>
  <si>
    <t>IF counties_full_mt1___1740 = 1 then county_full23 = "Judith Basin";</t>
  </si>
  <si>
    <t>IF counties_full_mt1___1741 = 1 then county_full24 = "Lake";</t>
  </si>
  <si>
    <t>IF counties_full_mt1___1742 = 1 then county_full25 = "Lewis and Clark";</t>
  </si>
  <si>
    <t>IF counties_full_mt1___1743 = 1 then county_full26 = "Liberty";</t>
  </si>
  <si>
    <t>IF counties_full_mt1___1744 = 1 then county_full27 = "Lincoln";</t>
  </si>
  <si>
    <t>IF counties_full_mt1___1745 = 1 then county_full28 = "Madison";</t>
  </si>
  <si>
    <t>IF counties_full_mt1___1746 = 1 then county_full29 = "McCone";</t>
  </si>
  <si>
    <t>IF counties_full_mt1___1747 = 1 then county_full30 = "Meagher";</t>
  </si>
  <si>
    <t>IF counties_full_mt1___1748 = 1 then county_full31 = "Mineral";</t>
  </si>
  <si>
    <t>IF counties_full_mt1___1749 = 1 then county_full32 = "Missoula";</t>
  </si>
  <si>
    <t>IF counties_full_mt1___1750 = 1 then county_full33 = "Musselshell";</t>
  </si>
  <si>
    <t>IF counties_full_mt1___1751 = 1 then county_full34 = "Park";</t>
  </si>
  <si>
    <t>IF counties_full_mt1___1752 = 1 then county_full35 = "Petroleum";</t>
  </si>
  <si>
    <t>IF counties_full_mt1___1753 = 1 then county_full36 = "Phillips";</t>
  </si>
  <si>
    <t>IF counties_full_mt1___1754 = 1 then county_full37 = "Pondera";</t>
  </si>
  <si>
    <t>IF counties_full_mt1___1755 = 1 then county_full38 = "Powder River";</t>
  </si>
  <si>
    <t>IF counties_full_mt1___1756 = 1 then county_full39 = "Powell";</t>
  </si>
  <si>
    <t>IF counties_full_mt1___1757 = 1 then county_full40 = "Prairie";</t>
  </si>
  <si>
    <t>IF counties_full_mt1___1758 = 1 then county_full41 = "Ravalli";</t>
  </si>
  <si>
    <t>IF counties_full_mt1___1759 = 1 then county_full42 = "Richland";</t>
  </si>
  <si>
    <t>IF counties_full_mt1___1760 = 1 then county_full43 = "Roosevelt";</t>
  </si>
  <si>
    <t>IF counties_full_mt1___1761 = 1 then county_full44 = "Rosebud";</t>
  </si>
  <si>
    <t>IF counties_full_mt1___1762 = 1 then county_full45 = "Sanders";</t>
  </si>
  <si>
    <t>IF counties_full_mt1___1763 = 1 then county_full46 = "Sheridan";</t>
  </si>
  <si>
    <t>IF counties_full_mt1___1764 = 1 then county_full47 = "Silver Bow";</t>
  </si>
  <si>
    <t>IF counties_full_mt1___1765 = 1 then county_full48 = "Stillwater";</t>
  </si>
  <si>
    <t>IF counties_full_mt1___1766 = 1 then county_full49 = "Sweet Grass";</t>
  </si>
  <si>
    <t>IF counties_full_mt1___1767 = 1 then county_full50 = "Teton";</t>
  </si>
  <si>
    <t>IF counties_full_mt1___1768 = 1 then county_full51 = "Toole";</t>
  </si>
  <si>
    <t>IF counties_full_mt1___1769 = 1 then county_full52 = "Treasure";</t>
  </si>
  <si>
    <t>IF counties_full_mt1___1770 = 1 then county_full53 = "Valley";</t>
  </si>
  <si>
    <t>IF counties_full_mt1___1771 = 1 then county_full54 = "Wheatland";</t>
  </si>
  <si>
    <t>IF counties_full_mt1___1772 = 1 then county_full55 = "Wibaux";</t>
  </si>
  <si>
    <t>IF counties_full_mt1___1773 = 1 then county_full56 = "Yellowstone";</t>
  </si>
  <si>
    <t>IF counties_full_mt1___1774 = 1 then county_full57 = "Yellowstone National Park";</t>
  </si>
  <si>
    <t>IF counties_full_nc1___1775 = 1 then county_full1 = "Alamance";</t>
  </si>
  <si>
    <t>IF counties_full_nc1___1776 = 1 then county_full2 = "Alexander";</t>
  </si>
  <si>
    <t>IF counties_full_nc1___1777 = 1 then county_full3 = "Alleghany";</t>
  </si>
  <si>
    <t>IF counties_full_nc1___1778 = 1 then county_full4 = "Anson";</t>
  </si>
  <si>
    <t>IF counties_full_nc1___1779 = 1 then county_full5 = "Ashe";</t>
  </si>
  <si>
    <t>IF counties_full_nc1___1780 = 1 then county_full6 = "Avery";</t>
  </si>
  <si>
    <t>IF counties_full_nc1___1781 = 1 then county_full7 = "Beaufort";</t>
  </si>
  <si>
    <t>IF counties_full_nc1___1782 = 1 then county_full8 = "Bertie";</t>
  </si>
  <si>
    <t>IF counties_full_nc1___1783 = 1 then county_full9 = "Bladen";</t>
  </si>
  <si>
    <t>IF counties_full_nc1___1784 = 1 then county_full10 = "Brunswick";</t>
  </si>
  <si>
    <t>IF counties_full_nc1___1785 = 1 then county_full11 = "Buncombe";</t>
  </si>
  <si>
    <t>IF counties_full_nc1___1786 = 1 then county_full12 = "Burke";</t>
  </si>
  <si>
    <t>IF counties_full_nc1___1787 = 1 then county_full13 = "Cabarrus";</t>
  </si>
  <si>
    <t>IF counties_full_nc1___1788 = 1 then county_full14 = "Caldwell";</t>
  </si>
  <si>
    <t>IF counties_full_nc1___1789 = 1 then county_full15 = "Camden";</t>
  </si>
  <si>
    <t>IF counties_full_nc1___1790 = 1 then county_full16 = "Carteret";</t>
  </si>
  <si>
    <t>IF counties_full_nc1___1791 = 1 then county_full17 = "Caswell";</t>
  </si>
  <si>
    <t>IF counties_full_nc1___1792 = 1 then county_full18 = "Catawba";</t>
  </si>
  <si>
    <t>IF counties_full_nc1___1793 = 1 then county_full19 = "Chatham";</t>
  </si>
  <si>
    <t>IF counties_full_nc1___1794 = 1 then county_full20 = "Cherokee";</t>
  </si>
  <si>
    <t>IF counties_full_nc1___1795 = 1 then county_full21 = "Chowan";</t>
  </si>
  <si>
    <t>IF counties_full_nc1___1796 = 1 then county_full22 = "Clay";</t>
  </si>
  <si>
    <t>IF counties_full_nc1___1797 = 1 then county_full23 = "Cleveland";</t>
  </si>
  <si>
    <t>IF counties_full_nc1___1798 = 1 then county_full24 = "Columbus";</t>
  </si>
  <si>
    <t>IF counties_full_nc1___1799 = 1 then county_full25 = "Craven";</t>
  </si>
  <si>
    <t>IF counties_full_nc1___1800 = 1 then county_full26 = "Cumberland";</t>
  </si>
  <si>
    <t>IF counties_full_nc1___1801 = 1 then county_full27 = "Currituck";</t>
  </si>
  <si>
    <t>IF counties_full_nc1___1802 = 1 then county_full28 = "Dare";</t>
  </si>
  <si>
    <t>IF counties_full_nc1___1803 = 1 then county_full29 = "Davidson";</t>
  </si>
  <si>
    <t>IF counties_full_nc1___1804 = 1 then county_full30 = "Davie";</t>
  </si>
  <si>
    <t>IF counties_full_nc1___1805 = 1 then county_full31 = "Duplin";</t>
  </si>
  <si>
    <t>IF counties_full_nc1___1806 = 1 then county_full32 = "Durham";</t>
  </si>
  <si>
    <t>IF counties_full_nc1___1807 = 1 then county_full33 = "Edgecombe";</t>
  </si>
  <si>
    <t>IF counties_full_nc1___1808 = 1 then county_full34 = "Forsyth";</t>
  </si>
  <si>
    <t>IF counties_full_nc1___1809 = 1 then county_full35 = "Franklin";</t>
  </si>
  <si>
    <t>IF counties_full_nc1___1810 = 1 then county_full36 = "Gaston";</t>
  </si>
  <si>
    <t>IF counties_full_nc1___1811 = 1 then county_full37 = "Gates";</t>
  </si>
  <si>
    <t>IF counties_full_nc1___1812 = 1 then county_full38 = "Graham";</t>
  </si>
  <si>
    <t>IF counties_full_nc1___1813 = 1 then county_full39 = "Granville";</t>
  </si>
  <si>
    <t>IF counties_full_nc1___1814 = 1 then county_full40 = "Greene";</t>
  </si>
  <si>
    <t>IF counties_full_nc1___1815 = 1 then county_full41 = "Guilford";</t>
  </si>
  <si>
    <t>IF counties_full_nc1___1816 = 1 then county_full42 = "Halifax";</t>
  </si>
  <si>
    <t>IF counties_full_nc1___1817 = 1 then county_full43 = "Harnett";</t>
  </si>
  <si>
    <t>IF counties_full_nc1___1818 = 1 then county_full44 = "Haywood";</t>
  </si>
  <si>
    <t>IF counties_full_nc1___1819 = 1 then county_full45 = "Henderson";</t>
  </si>
  <si>
    <t>IF counties_full_nc1___1820 = 1 then county_full46 = "Hertford";</t>
  </si>
  <si>
    <t>IF counties_full_nc1___1821 = 1 then county_full47 = "Hoke";</t>
  </si>
  <si>
    <t>IF counties_full_nc1___1822 = 1 then county_full48 = "Hyde";</t>
  </si>
  <si>
    <t>IF counties_full_nc1___1823 = 1 then county_full49 = "Iredell";</t>
  </si>
  <si>
    <t>IF counties_full_nc1___1824 = 1 then county_full50 = "Jackson";</t>
  </si>
  <si>
    <t>IF counties_full_nc1___1825 = 1 then county_full51 = "Johnston";</t>
  </si>
  <si>
    <t>IF counties_full_nc1___1826 = 1 then county_full52 = "Jones";</t>
  </si>
  <si>
    <t>IF counties_full_nc1___1827 = 1 then county_full53 = "Lee";</t>
  </si>
  <si>
    <t>IF counties_full_nc1___1828 = 1 then county_full54 = "Lenoir";</t>
  </si>
  <si>
    <t>IF counties_full_nc1___1829 = 1 then county_full55 = "Lincoln";</t>
  </si>
  <si>
    <t>IF counties_full_nc1___1830 = 1 then county_full56 = "Macon";</t>
  </si>
  <si>
    <t>IF counties_full_nc1___1831 = 1 then county_full57 = "Madison";</t>
  </si>
  <si>
    <t>IF counties_full_nc1___1832 = 1 then county_full58 = "Martin";</t>
  </si>
  <si>
    <t>IF counties_full_nc1___1833 = 1 then county_full59 = "McDowell";</t>
  </si>
  <si>
    <t>IF counties_full_nc1___1834 = 1 then county_full60 = "Mecklenburg";</t>
  </si>
  <si>
    <t>IF counties_full_nc1___1835 = 1 then county_full61 = "Mitchell";</t>
  </si>
  <si>
    <t>IF counties_full_nc1___1836 = 1 then county_full62 = "Montgomery";</t>
  </si>
  <si>
    <t>IF counties_full_nc1___1837 = 1 then county_full63 = "Moore";</t>
  </si>
  <si>
    <t>IF counties_full_nc1___1838 = 1 then county_full64 = "Nash";</t>
  </si>
  <si>
    <t>IF counties_full_nc1___1839 = 1 then county_full65 = "New Hanover";</t>
  </si>
  <si>
    <t>IF counties_full_nc1___1840 = 1 then county_full66 = "Northampton";</t>
  </si>
  <si>
    <t>IF counties_full_nc1___1841 = 1 then county_full67 = "Onslow";</t>
  </si>
  <si>
    <t>IF counties_full_nc1___1842 = 1 then county_full68 = "Orange";</t>
  </si>
  <si>
    <t>IF counties_full_nc1___1843 = 1 then county_full69 = "Pamlico";</t>
  </si>
  <si>
    <t>IF counties_full_nc1___1844 = 1 then county_full70 = "Pasquotank";</t>
  </si>
  <si>
    <t>IF counties_full_nc1___1845 = 1 then county_full71 = "Pender";</t>
  </si>
  <si>
    <t>IF counties_full_nc1___1846 = 1 then county_full72 = "Perquimans";</t>
  </si>
  <si>
    <t>IF counties_full_nc1___1847 = 1 then county_full73 = "Person";</t>
  </si>
  <si>
    <t>IF counties_full_nc1___1848 = 1 then county_full74 = "Pitt";</t>
  </si>
  <si>
    <t>IF counties_full_nc1___1849 = 1 then county_full75 = "Polk";</t>
  </si>
  <si>
    <t>IF counties_full_nc1___1850 = 1 then county_full76 = "Randolph";</t>
  </si>
  <si>
    <t>IF counties_full_nc1___1851 = 1 then county_full77 = "Richmond";</t>
  </si>
  <si>
    <t>IF counties_full_nc1___1852 = 1 then county_full78 = "Robeson";</t>
  </si>
  <si>
    <t>IF counties_full_nc1___1853 = 1 then county_full79 = "Rockingham";</t>
  </si>
  <si>
    <t>IF counties_full_nc1___1854 = 1 then county_full80 = "Rowan";</t>
  </si>
  <si>
    <t>IF counties_full_nc1___1855 = 1 then county_full81 = "Rutherford";</t>
  </si>
  <si>
    <t>IF counties_full_nc1___1856 = 1 then county_full82 = "Sampson";</t>
  </si>
  <si>
    <t>IF counties_full_nc1___1857 = 1 then county_full83 = "Scotland";</t>
  </si>
  <si>
    <t>IF counties_full_nc1___1858 = 1 then county_full84 = "Stanly";</t>
  </si>
  <si>
    <t>IF counties_full_nc1___1859 = 1 then county_full85 = "Stokes";</t>
  </si>
  <si>
    <t>IF counties_full_nc1___1860 = 1 then county_full86 = "Surry";</t>
  </si>
  <si>
    <t>IF counties_full_nc1___1861 = 1 then county_full87 = "Swain";</t>
  </si>
  <si>
    <t>IF counties_full_nc1___1862 = 1 then county_full88 = "Transylvania";</t>
  </si>
  <si>
    <t>IF counties_full_nc1___1863 = 1 then county_full89 = "Tyrrell";</t>
  </si>
  <si>
    <t>IF counties_full_nc1___1864 = 1 then county_full90 = "Union";</t>
  </si>
  <si>
    <t>IF counties_full_nc1___1865 = 1 then county_full91 = "Vance";</t>
  </si>
  <si>
    <t>IF counties_full_nc1___1866 = 1 then county_full92 = "Wake";</t>
  </si>
  <si>
    <t>IF counties_full_nc1___1867 = 1 then county_full93 = "Warren";</t>
  </si>
  <si>
    <t>IF counties_full_nc1___1868 = 1 then county_full94 = "Washington";</t>
  </si>
  <si>
    <t>IF counties_full_nc1___1869 = 1 then county_full95 = "Watauga";</t>
  </si>
  <si>
    <t>IF counties_full_nc1___1870 = 1 then county_full96 = "Wayne";</t>
  </si>
  <si>
    <t>IF counties_full_nc1___1871 = 1 then county_full97 = "Wilkes";</t>
  </si>
  <si>
    <t>IF counties_full_nc1___1872 = 1 then county_full98 = "Wilson";</t>
  </si>
  <si>
    <t>IF counties_full_nc1___1873 = 1 then county_full99 = "Yadkin";</t>
  </si>
  <si>
    <t>IF counties_full_nc1___1874 = 1 then county_full100 = "Yancey";</t>
  </si>
  <si>
    <t>IF counties_full_nd1___1875 = 1 then county_full1 = "Adams";</t>
  </si>
  <si>
    <t>IF counties_full_nd1___1876 = 1 then county_full2 = "Barnes";</t>
  </si>
  <si>
    <t>IF counties_full_nd1___1877 = 1 then county_full3 = "Benson";</t>
  </si>
  <si>
    <t>IF counties_full_nd1___1878 = 1 then county_full4 = "Billings";</t>
  </si>
  <si>
    <t>IF counties_full_nd1___1879 = 1 then county_full5 = "Bottineau";</t>
  </si>
  <si>
    <t>IF counties_full_nd1___1880 = 1 then county_full6 = "Bowman";</t>
  </si>
  <si>
    <t>IF counties_full_nd1___1881 = 1 then county_full7 = "Burke";</t>
  </si>
  <si>
    <t>IF counties_full_nd1___1882 = 1 then county_full8 = "Burleigh";</t>
  </si>
  <si>
    <t>IF counties_full_nd1___1883 = 1 then county_full9 = "Cass";</t>
  </si>
  <si>
    <t>IF counties_full_nd1___1884 = 1 then county_full10 = "Cavalier";</t>
  </si>
  <si>
    <t>IF counties_full_nd1___1885 = 1 then county_full11 = "Dickey";</t>
  </si>
  <si>
    <t>IF counties_full_nd1___1886 = 1 then county_full12 = "Divide";</t>
  </si>
  <si>
    <t>IF counties_full_nd1___1887 = 1 then county_full13 = "Dunn";</t>
  </si>
  <si>
    <t>IF counties_full_nd1___1888 = 1 then county_full14 = "Eddy";</t>
  </si>
  <si>
    <t>IF counties_full_nd1___1889 = 1 then county_full15 = "Emmons";</t>
  </si>
  <si>
    <t>IF counties_full_nd1___1890 = 1 then county_full16 = "Foster";</t>
  </si>
  <si>
    <t>IF counties_full_nd1___1891 = 1 then county_full17 = "Golden Valley";</t>
  </si>
  <si>
    <t>IF counties_full_nd1___1892 = 1 then county_full18 = "Grand Forks";</t>
  </si>
  <si>
    <t>IF counties_full_nd1___1893 = 1 then county_full19 = "Grant";</t>
  </si>
  <si>
    <t>IF counties_full_nd1___1894 = 1 then county_full20 = "Griggs";</t>
  </si>
  <si>
    <t>IF counties_full_nd1___1895 = 1 then county_full21 = "Hettinger";</t>
  </si>
  <si>
    <t>IF counties_full_nd1___1896 = 1 then county_full22 = "Kidder";</t>
  </si>
  <si>
    <t>IF counties_full_nd1___1897 = 1 then county_full23 = "LaMoure";</t>
  </si>
  <si>
    <t>IF counties_full_nd1___1898 = 1 then county_full24 = "Logan";</t>
  </si>
  <si>
    <t>IF counties_full_nd1___1899 = 1 then county_full25 = "McHenry";</t>
  </si>
  <si>
    <t>IF counties_full_nd1___1900 = 1 then county_full26 = "McIntosh";</t>
  </si>
  <si>
    <t>IF counties_full_nd1___1901 = 1 then county_full27 = "McKenzie";</t>
  </si>
  <si>
    <t>IF counties_full_nd1___1902 = 1 then county_full28 = "McLean";</t>
  </si>
  <si>
    <t>IF counties_full_nd1___1903 = 1 then county_full29 = "Mercer";</t>
  </si>
  <si>
    <t>IF counties_full_nd1___1904 = 1 then county_full30 = "Morton";</t>
  </si>
  <si>
    <t>IF counties_full_nd1___1905 = 1 then county_full31 = "Mountrail";</t>
  </si>
  <si>
    <t>IF counties_full_nd1___1906 = 1 then county_full32 = "Nelson";</t>
  </si>
  <si>
    <t>IF counties_full_nd1___1907 = 1 then county_full33 = "Oliver";</t>
  </si>
  <si>
    <t>IF counties_full_nd1___1908 = 1 then county_full34 = "Pembina";</t>
  </si>
  <si>
    <t>IF counties_full_nd1___1909 = 1 then county_full35 = "Pierce";</t>
  </si>
  <si>
    <t>IF counties_full_nd1___1910 = 1 then county_full36 = "Ramsey";</t>
  </si>
  <si>
    <t>IF counties_full_nd1___1911 = 1 then county_full37 = "Ransom";</t>
  </si>
  <si>
    <t>IF counties_full_nd1___1912 = 1 then county_full38 = "Renville";</t>
  </si>
  <si>
    <t>IF counties_full_nd1___1913 = 1 then county_full39 = "Richland";</t>
  </si>
  <si>
    <t>IF counties_full_nd1___1914 = 1 then county_full40 = "Rolette";</t>
  </si>
  <si>
    <t>IF counties_full_nd1___1915 = 1 then county_full41 = "Sargent";</t>
  </si>
  <si>
    <t>IF counties_full_nd1___1916 = 1 then county_full42 = "Sheridan";</t>
  </si>
  <si>
    <t>IF counties_full_nd1___1917 = 1 then county_full43 = "Sioux";</t>
  </si>
  <si>
    <t>IF counties_full_nd1___1918 = 1 then county_full44 = "Slope";</t>
  </si>
  <si>
    <t>IF counties_full_nd1___1919 = 1 then county_full45 = "Stark";</t>
  </si>
  <si>
    <t>IF counties_full_nd1___1920 = 1 then county_full46 = "Steele";</t>
  </si>
  <si>
    <t>IF counties_full_nd1___1921 = 1 then county_full47 = "Stutsman";</t>
  </si>
  <si>
    <t>IF counties_full_nd1___1922 = 1 then county_full48 = "Towner";</t>
  </si>
  <si>
    <t>IF counties_full_nd1___1923 = 1 then county_full49 = "Traill";</t>
  </si>
  <si>
    <t>IF counties_full_nd1___1924 = 1 then county_full50 = "Walsh";</t>
  </si>
  <si>
    <t>IF counties_full_nd1___1925 = 1 then county_full51 = "Ward";</t>
  </si>
  <si>
    <t>IF counties_full_nd1___1926 = 1 then county_full52 = "Wells";</t>
  </si>
  <si>
    <t>IF counties_full_nd1___1927 = 1 then county_full53 = "Williams";</t>
  </si>
  <si>
    <t>IF counties_full_ne1___1928 = 1 then county_full1 = "Adams";</t>
  </si>
  <si>
    <t>IF counties_full_ne1___1929 = 1 then county_full2 = "Antelope";</t>
  </si>
  <si>
    <t>IF counties_full_ne1___1930 = 1 then county_full3 = "Arthur";</t>
  </si>
  <si>
    <t>IF counties_full_ne1___1931 = 1 then county_full4 = "Banner";</t>
  </si>
  <si>
    <t>IF counties_full_ne1___1932 = 1 then county_full5 = "Blaine";</t>
  </si>
  <si>
    <t>IF counties_full_ne1___1933 = 1 then county_full6 = "Boone";</t>
  </si>
  <si>
    <t>IF counties_full_ne1___1934 = 1 then county_full7 = "Box Butte";</t>
  </si>
  <si>
    <t>IF counties_full_ne1___1935 = 1 then county_full8 = "Boyd";</t>
  </si>
  <si>
    <t>IF counties_full_ne1___1936 = 1 then county_full9 = "Brown";</t>
  </si>
  <si>
    <t>IF counties_full_ne1___1937 = 1 then county_full10 = "Buffalo";</t>
  </si>
  <si>
    <t>IF counties_full_ne1___1938 = 1 then county_full11 = "Burt";</t>
  </si>
  <si>
    <t>IF counties_full_ne1___1939 = 1 then county_full12 = "Butler";</t>
  </si>
  <si>
    <t>IF counties_full_ne1___1940 = 1 then county_full13 = "Cass";</t>
  </si>
  <si>
    <t>IF counties_full_ne1___1941 = 1 then county_full14 = "Cedar";</t>
  </si>
  <si>
    <t>IF counties_full_ne1___1942 = 1 then county_full15 = "Chase";</t>
  </si>
  <si>
    <t>IF counties_full_ne1___1943 = 1 then county_full16 = "Cherry";</t>
  </si>
  <si>
    <t>IF counties_full_ne1___1944 = 1 then county_full17 = "Cheyenne";</t>
  </si>
  <si>
    <t>IF counties_full_ne1___1945 = 1 then county_full18 = "Clay";</t>
  </si>
  <si>
    <t>IF counties_full_ne1___1946 = 1 then county_full19 = "Colfax";</t>
  </si>
  <si>
    <t>IF counties_full_ne1___1947 = 1 then county_full20 = "Cuming";</t>
  </si>
  <si>
    <t>IF counties_full_ne1___1948 = 1 then county_full21 = "Custer";</t>
  </si>
  <si>
    <t>IF counties_full_ne1___1949 = 1 then county_full22 = "Dakota";</t>
  </si>
  <si>
    <t>IF counties_full_ne1___1950 = 1 then county_full23 = "Dawes";</t>
  </si>
  <si>
    <t>IF counties_full_ne1___1951 = 1 then county_full24 = "Dawson";</t>
  </si>
  <si>
    <t>IF counties_full_ne1___1952 = 1 then county_full25 = "Deuel";</t>
  </si>
  <si>
    <t>IF counties_full_ne1___1953 = 1 then county_full26 = "Dixon";</t>
  </si>
  <si>
    <t>IF counties_full_ne1___1954 = 1 then county_full27 = "Dodge";</t>
  </si>
  <si>
    <t>IF counties_full_ne1___1955 = 1 then county_full28 = "Douglas";</t>
  </si>
  <si>
    <t>IF counties_full_ne1___1956 = 1 then county_full29 = "Dundy";</t>
  </si>
  <si>
    <t>IF counties_full_ne1___1957 = 1 then county_full30 = "Fillmore";</t>
  </si>
  <si>
    <t>IF counties_full_ne1___1958 = 1 then county_full31 = "Franklin";</t>
  </si>
  <si>
    <t>IF counties_full_ne1___1959 = 1 then county_full32 = "Frontier";</t>
  </si>
  <si>
    <t>IF counties_full_ne1___1960 = 1 then county_full33 = "Furnas";</t>
  </si>
  <si>
    <t>IF counties_full_ne1___1961 = 1 then county_full34 = "Gage";</t>
  </si>
  <si>
    <t>IF counties_full_ne1___1962 = 1 then county_full35 = "Garden";</t>
  </si>
  <si>
    <t>IF counties_full_ne1___1963 = 1 then county_full36 = "Garfield";</t>
  </si>
  <si>
    <t>IF counties_full_ne1___1964 = 1 then county_full37 = "Gosper";</t>
  </si>
  <si>
    <t>IF counties_full_ne1___1965 = 1 then county_full38 = "Grant";</t>
  </si>
  <si>
    <t>IF counties_full_ne1___1966 = 1 then county_full39 = "Greeley";</t>
  </si>
  <si>
    <t>IF counties_full_ne1___1967 = 1 then county_full40 = "Hall";</t>
  </si>
  <si>
    <t>IF counties_full_ne1___1968 = 1 then county_full41 = "Hamilton";</t>
  </si>
  <si>
    <t>IF counties_full_ne1___1969 = 1 then county_full42 = "Harlan";</t>
  </si>
  <si>
    <t>IF counties_full_ne1___1970 = 1 then county_full43 = "Hayes";</t>
  </si>
  <si>
    <t>IF counties_full_ne1___1971 = 1 then county_full44 = "Hitchcock";</t>
  </si>
  <si>
    <t>IF counties_full_ne1___1972 = 1 then county_full45 = "Holt";</t>
  </si>
  <si>
    <t>IF counties_full_ne1___1973 = 1 then county_full46 = "Hooker";</t>
  </si>
  <si>
    <t>IF counties_full_ne1___1974 = 1 then county_full47 = "Howard";</t>
  </si>
  <si>
    <t>IF counties_full_ne1___1975 = 1 then county_full48 = "Jefferson";</t>
  </si>
  <si>
    <t>IF counties_full_ne1___1976 = 1 then county_full49 = "Johnson";</t>
  </si>
  <si>
    <t>IF counties_full_ne1___1977 = 1 then county_full50 = "Kearney";</t>
  </si>
  <si>
    <t>IF counties_full_ne1___1978 = 1 then county_full51 = "Keith";</t>
  </si>
  <si>
    <t>IF counties_full_ne1___1979 = 1 then county_full52 = "Keya Paha";</t>
  </si>
  <si>
    <t>IF counties_full_ne1___1980 = 1 then county_full53 = "Kimball";</t>
  </si>
  <si>
    <t>IF counties_full_ne1___1981 = 1 then county_full54 = "Knox";</t>
  </si>
  <si>
    <t>IF counties_full_ne1___1982 = 1 then county_full55 = "Lancaster";</t>
  </si>
  <si>
    <t>IF counties_full_ne1___1983 = 1 then county_full56 = "Lincoln";</t>
  </si>
  <si>
    <t>IF counties_full_ne1___1984 = 1 then county_full57 = "Logan";</t>
  </si>
  <si>
    <t>IF counties_full_ne1___1985 = 1 then county_full58 = "Loup";</t>
  </si>
  <si>
    <t>IF counties_full_ne1___1986 = 1 then county_full59 = "Madison";</t>
  </si>
  <si>
    <t>IF counties_full_ne1___1987 = 1 then county_full60 = "McPherson";</t>
  </si>
  <si>
    <t>IF counties_full_ne1___1988 = 1 then county_full61 = "Merrick";</t>
  </si>
  <si>
    <t>IF counties_full_ne1___1989 = 1 then county_full62 = "Morrill";</t>
  </si>
  <si>
    <t>IF counties_full_ne1___1990 = 1 then county_full63 = "Nance";</t>
  </si>
  <si>
    <t>IF counties_full_ne1___1991 = 1 then county_full64 = "Nemaha";</t>
  </si>
  <si>
    <t>IF counties_full_ne1___1992 = 1 then county_full65 = "Nuckolls";</t>
  </si>
  <si>
    <t>IF counties_full_ne1___1993 = 1 then county_full66 = "Otoe";</t>
  </si>
  <si>
    <t>IF counties_full_ne1___1994 = 1 then county_full67 = "Pawnee";</t>
  </si>
  <si>
    <t>IF counties_full_ne1___1995 = 1 then county_full68 = "Perkins";</t>
  </si>
  <si>
    <t>IF counties_full_ne1___1996 = 1 then county_full69 = "Phelps";</t>
  </si>
  <si>
    <t>IF counties_full_ne1___1997 = 1 then county_full70 = "Pierce";</t>
  </si>
  <si>
    <t>IF counties_full_ne1___1998 = 1 then county_full71 = "Platte";</t>
  </si>
  <si>
    <t>IF counties_full_ne1___1999 = 1 then county_full72 = "Polk";</t>
  </si>
  <si>
    <t>IF counties_full_ne1___2000 = 1 then county_full73 = "Red Willow";</t>
  </si>
  <si>
    <t>IF counties_full_ne1___2001 = 1 then county_full74 = "Richardson";</t>
  </si>
  <si>
    <t>IF counties_full_ne1___2002 = 1 then county_full75 = "Rock";</t>
  </si>
  <si>
    <t>IF counties_full_ne1___2003 = 1 then county_full76 = "Saline";</t>
  </si>
  <si>
    <t>IF counties_full_ne1___2004 = 1 then county_full77 = "Sarpy";</t>
  </si>
  <si>
    <t>IF counties_full_ne1___2005 = 1 then county_full78 = "Saunders";</t>
  </si>
  <si>
    <t>IF counties_full_ne1___2006 = 1 then county_full79 = "Scotts Bluff";</t>
  </si>
  <si>
    <t>IF counties_full_ne1___2007 = 1 then county_full80 = "Seward";</t>
  </si>
  <si>
    <t>IF counties_full_ne1___2008 = 1 then county_full81 = "Sheridan";</t>
  </si>
  <si>
    <t>IF counties_full_ne1___2009 = 1 then county_full82 = "Sherman";</t>
  </si>
  <si>
    <t>IF counties_full_ne1___2010 = 1 then county_full83 = "Sioux";</t>
  </si>
  <si>
    <t>IF counties_full_ne1___2011 = 1 then county_full84 = "Stanton";</t>
  </si>
  <si>
    <t>IF counties_full_ne1___2012 = 1 then county_full85 = "Thayer";</t>
  </si>
  <si>
    <t>IF counties_full_ne1___2013 = 1 then county_full86 = "Thomas";</t>
  </si>
  <si>
    <t>IF counties_full_ne1___2014 = 1 then county_full87 = "Thurston";</t>
  </si>
  <si>
    <t>IF counties_full_ne1___2015 = 1 then county_full88 = "Valley";</t>
  </si>
  <si>
    <t>IF counties_full_ne1___2016 = 1 then county_full89 = "Washington";</t>
  </si>
  <si>
    <t>IF counties_full_ne1___2017 = 1 then county_full90 = "Wayne";</t>
  </si>
  <si>
    <t>IF counties_full_ne1___2018 = 1 then county_full91 = "Webster";</t>
  </si>
  <si>
    <t>IF counties_full_ne1___2019 = 1 then county_full92 = "Wheeler";</t>
  </si>
  <si>
    <t>IF counties_full_ne1___2020 = 1 then county_full93 = "York";</t>
  </si>
  <si>
    <t>IF counties_full_nh1___2021 = 1 then county_full1 = "Belknap";</t>
  </si>
  <si>
    <t>IF counties_full_nh1___2022 = 1 then county_full2 = "Carroll";</t>
  </si>
  <si>
    <t>IF counties_full_nh1___2023 = 1 then county_full3 = "Cheshire";</t>
  </si>
  <si>
    <t>IF counties_full_nh1___2024 = 1 then county_full4 = "Coos";</t>
  </si>
  <si>
    <t>IF counties_full_nh1___2025 = 1 then county_full5 = "Grafton";</t>
  </si>
  <si>
    <t>IF counties_full_nh1___2026 = 1 then county_full6 = "Hillsborough";</t>
  </si>
  <si>
    <t>IF counties_full_nh1___2027 = 1 then county_full7 = "Merrimack";</t>
  </si>
  <si>
    <t>IF counties_full_nh1___2028 = 1 then county_full8 = "Rockingham";</t>
  </si>
  <si>
    <t>IF counties_full_nh1___2029 = 1 then county_full9 = "Strafford";</t>
  </si>
  <si>
    <t>IF counties_full_nh1___2030 = 1 then county_full10 = "Sullivan";</t>
  </si>
  <si>
    <t>IF counties_full_nj1___2031 = 1 then county_full1 = "Atlantic";</t>
  </si>
  <si>
    <t>IF counties_full_nj1___2032 = 1 then county_full2 = "Bergen";</t>
  </si>
  <si>
    <t>IF counties_full_nj1___2033 = 1 then county_full3 = "Burlington";</t>
  </si>
  <si>
    <t>IF counties_full_nj1___2034 = 1 then county_full4 = "Camden";</t>
  </si>
  <si>
    <t>IF counties_full_nj1___2035 = 1 then county_full5 = "Cape May";</t>
  </si>
  <si>
    <t>IF counties_full_nj1___2036 = 1 then county_full6 = "Cumberland";</t>
  </si>
  <si>
    <t>IF counties_full_nj1___2037 = 1 then county_full7 = "Essex";</t>
  </si>
  <si>
    <t>IF counties_full_nj1___2038 = 1 then county_full8 = "Gloucester";</t>
  </si>
  <si>
    <t>IF counties_full_nj1___2039 = 1 then county_full9 = "Hudson";</t>
  </si>
  <si>
    <t>IF counties_full_nj1___2040 = 1 then county_full10 = "Hunterdon";</t>
  </si>
  <si>
    <t>IF counties_full_nj1___2041 = 1 then county_full11 = "Mercer";</t>
  </si>
  <si>
    <t>IF counties_full_nj1___2042 = 1 then county_full12 = "Middlesex";</t>
  </si>
  <si>
    <t>IF counties_full_nj1___2043 = 1 then county_full13 = "Monmouth";</t>
  </si>
  <si>
    <t>IF counties_full_nj1___2044 = 1 then county_full14 = "Morris";</t>
  </si>
  <si>
    <t>IF counties_full_nj1___2045 = 1 then county_full15 = "Ocean";</t>
  </si>
  <si>
    <t>IF counties_full_nj1___2046 = 1 then county_full16 = "Passaic";</t>
  </si>
  <si>
    <t>IF counties_full_nj1___2047 = 1 then county_full17 = "Salem";</t>
  </si>
  <si>
    <t>IF counties_full_nj1___2048 = 1 then county_full18 = "Somerset";</t>
  </si>
  <si>
    <t>IF counties_full_nj1___2049 = 1 then county_full19 = "Sussex";</t>
  </si>
  <si>
    <t>IF counties_full_nj1___2050 = 1 then county_full20 = "Union";</t>
  </si>
  <si>
    <t>IF counties_full_nj1___2051 = 1 then county_full21 = "Warren";</t>
  </si>
  <si>
    <t>IF counties_full_nm1___2052 = 1 then county_full1 = "Bernalillo";</t>
  </si>
  <si>
    <t>IF counties_full_nm1___2053 = 1 then county_full2 = "Catron";</t>
  </si>
  <si>
    <t>IF counties_full_nm1___2054 = 1 then county_full3 = "Chaves";</t>
  </si>
  <si>
    <t>IF counties_full_nm1___2055 = 1 then county_full4 = "Cibola";</t>
  </si>
  <si>
    <t>IF counties_full_nm1___2056 = 1 then county_full5 = "Colfax";</t>
  </si>
  <si>
    <t>IF counties_full_nm1___2057 = 1 then county_full6 = "Curry";</t>
  </si>
  <si>
    <t>IF counties_full_nm1___2058 = 1 then county_full7 = "De Baca";</t>
  </si>
  <si>
    <t>IF counties_full_nm1___2059 = 1 then county_full8 = "Dona Ana";</t>
  </si>
  <si>
    <t>IF counties_full_nm1___2060 = 1 then county_full9 = "Eddy";</t>
  </si>
  <si>
    <t>IF counties_full_nm1___2061 = 1 then county_full10 = "Grant";</t>
  </si>
  <si>
    <t>IF counties_full_nm1___2062 = 1 then county_full11 = "Guadalupe";</t>
  </si>
  <si>
    <t>IF counties_full_nm1___2063 = 1 then county_full12 = "Harding";</t>
  </si>
  <si>
    <t>IF counties_full_nm1___2064 = 1 then county_full13 = "Hidalgo";</t>
  </si>
  <si>
    <t>IF counties_full_nm1___2065 = 1 then county_full14 = "Lea";</t>
  </si>
  <si>
    <t>IF counties_full_nm1___2066 = 1 then county_full15 = "Lincoln";</t>
  </si>
  <si>
    <t>IF counties_full_nm1___2067 = 1 then county_full16 = "Los Alamos";</t>
  </si>
  <si>
    <t>IF counties_full_nm1___2068 = 1 then county_full17 = "Luna";</t>
  </si>
  <si>
    <t>IF counties_full_nm1___2069 = 1 then county_full18 = "McKinley";</t>
  </si>
  <si>
    <t>IF counties_full_nm1___2070 = 1 then county_full19 = "Mora";</t>
  </si>
  <si>
    <t>IF counties_full_nm1___2071 = 1 then county_full20 = "Otero";</t>
  </si>
  <si>
    <t>IF counties_full_nm1___2072 = 1 then county_full21 = "Quay";</t>
  </si>
  <si>
    <t>IF counties_full_nm1___2073 = 1 then county_full22 = "Rio Arriba";</t>
  </si>
  <si>
    <t>IF counties_full_nm1___2074 = 1 then county_full23 = "Roosevelt";</t>
  </si>
  <si>
    <t>IF counties_full_nm1___2075 = 1 then county_full24 = "San Juan";</t>
  </si>
  <si>
    <t>IF counties_full_nm1___2076 = 1 then county_full25 = "San Miguel";</t>
  </si>
  <si>
    <t>IF counties_full_nm1___2077 = 1 then county_full26 = "Sandoval";</t>
  </si>
  <si>
    <t>IF counties_full_nm1___2078 = 1 then county_full27 = "Santa Fe";</t>
  </si>
  <si>
    <t>IF counties_full_nm1___2079 = 1 then county_full28 = "Sierra";</t>
  </si>
  <si>
    <t>IF counties_full_nm1___2080 = 1 then county_full29 = "Socorro";</t>
  </si>
  <si>
    <t>IF counties_full_nm1___2081 = 1 then county_full30 = "Taos";</t>
  </si>
  <si>
    <t>IF counties_full_nm1___2082 = 1 then county_full31 = "Torrance";</t>
  </si>
  <si>
    <t>IF counties_full_nm1___2083 = 1 then county_full32 = "Union";</t>
  </si>
  <si>
    <t>IF counties_full_nm1___2084 = 1 then county_full33 = "Valencia";</t>
  </si>
  <si>
    <t>IF counties_full_nv1___2085 = 1 then county_full1 = "Carson City";</t>
  </si>
  <si>
    <t>IF counties_full_nv1___2086 = 1 then county_full2 = "Churchill";</t>
  </si>
  <si>
    <t>IF counties_full_nv1___2087 = 1 then county_full3 = "Clark";</t>
  </si>
  <si>
    <t>IF counties_full_nv1___2088 = 1 then county_full4 = "Douglas";</t>
  </si>
  <si>
    <t>IF counties_full_nv1___2089 = 1 then county_full5 = "Elko";</t>
  </si>
  <si>
    <t>IF counties_full_nv1___2090 = 1 then county_full6 = "Esmeralda";</t>
  </si>
  <si>
    <t>IF counties_full_nv1___2091 = 1 then county_full7 = "Eureka";</t>
  </si>
  <si>
    <t>IF counties_full_nv1___2092 = 1 then county_full8 = "Humboldt";</t>
  </si>
  <si>
    <t>IF counties_full_nv1___2093 = 1 then county_full9 = "Lander";</t>
  </si>
  <si>
    <t>IF counties_full_nv1___2094 = 1 then county_full10 = "Lincoln";</t>
  </si>
  <si>
    <t>IF counties_full_nv1___2095 = 1 then county_full11 = "Lyon";</t>
  </si>
  <si>
    <t>IF counties_full_nv1___2096 = 1 then county_full12 = "Mineral";</t>
  </si>
  <si>
    <t>IF counties_full_nv1___2097 = 1 then county_full13 = "Nye";</t>
  </si>
  <si>
    <t>IF counties_full_nv1___2098 = 1 then county_full14 = "Pershing";</t>
  </si>
  <si>
    <t>IF counties_full_nv1___2099 = 1 then county_full15 = "Storey";</t>
  </si>
  <si>
    <t>IF counties_full_nv1___2100 = 1 then county_full16 = "Washoe";</t>
  </si>
  <si>
    <t>IF counties_full_nv1___2101 = 1 then county_full17 = "White Pine";</t>
  </si>
  <si>
    <t>IF counties_full_ny1___2102 = 1 then county_full1 = "Albany";</t>
  </si>
  <si>
    <t>IF counties_full_ny1___2103 = 1 then county_full2 = "Allegany";</t>
  </si>
  <si>
    <t>IF counties_full_ny1___2104 = 1 then county_full3 = "Bronx";</t>
  </si>
  <si>
    <t>IF counties_full_ny1___2105 = 1 then county_full4 = "Broome";</t>
  </si>
  <si>
    <t>IF counties_full_ny1___2106 = 1 then county_full5 = "Cattaraugus";</t>
  </si>
  <si>
    <t>IF counties_full_ny1___2107 = 1 then county_full6 = "Cayuga";</t>
  </si>
  <si>
    <t>IF counties_full_ny1___2108 = 1 then county_full7 = "Chautauqua";</t>
  </si>
  <si>
    <t>IF counties_full_ny1___2109 = 1 then county_full8 = "Chemung";</t>
  </si>
  <si>
    <t>IF counties_full_ny1___2110 = 1 then county_full9 = "Chenango";</t>
  </si>
  <si>
    <t>IF counties_full_ny1___2111 = 1 then county_full10 = "Clinton";</t>
  </si>
  <si>
    <t>IF counties_full_ny1___2112 = 1 then county_full11 = "Columbia";</t>
  </si>
  <si>
    <t>IF counties_full_ny1___2113 = 1 then county_full12 = "Cortland";</t>
  </si>
  <si>
    <t>IF counties_full_ny1___2114 = 1 then county_full13 = "Delaware";</t>
  </si>
  <si>
    <t>IF counties_full_ny1___2115 = 1 then county_full14 = "Dutchess";</t>
  </si>
  <si>
    <t>IF counties_full_ny1___2116 = 1 then county_full15 = "Erie";</t>
  </si>
  <si>
    <t>IF counties_full_ny1___2117 = 1 then county_full16 = "Essex";</t>
  </si>
  <si>
    <t>IF counties_full_ny1___2118 = 1 then county_full17 = "Franklin";</t>
  </si>
  <si>
    <t>IF counties_full_ny1___2119 = 1 then county_full18 = "Fulton";</t>
  </si>
  <si>
    <t>IF counties_full_ny1___2120 = 1 then county_full19 = "Genesee";</t>
  </si>
  <si>
    <t>IF counties_full_ny1___2121 = 1 then county_full20 = "Greene";</t>
  </si>
  <si>
    <t>IF counties_full_ny1___2122 = 1 then county_full21 = "Hamilton";</t>
  </si>
  <si>
    <t>IF counties_full_ny1___2123 = 1 then county_full22 = "Herkimer";</t>
  </si>
  <si>
    <t>IF counties_full_ny1___2124 = 1 then county_full23 = "Jefferson";</t>
  </si>
  <si>
    <t>IF counties_full_ny1___2125 = 1 then county_full24 = "Kings";</t>
  </si>
  <si>
    <t>IF counties_full_ny1___2126 = 1 then county_full25 = "Lewis";</t>
  </si>
  <si>
    <t>IF counties_full_ny1___2127 = 1 then county_full26 = "Livingston";</t>
  </si>
  <si>
    <t>IF counties_full_ny1___2128 = 1 then county_full27 = "Madison";</t>
  </si>
  <si>
    <t>IF counties_full_ny1___2129 = 1 then county_full28 = "Monroe";</t>
  </si>
  <si>
    <t>IF counties_full_ny1___2130 = 1 then county_full29 = "Montgomery";</t>
  </si>
  <si>
    <t>IF counties_full_ny1___2131 = 1 then county_full30 = "Nassau";</t>
  </si>
  <si>
    <t>IF counties_full_ny1___2132 = 1 then county_full31 = "New York";</t>
  </si>
  <si>
    <t>IF counties_full_ny1___2133 = 1 then county_full32 = "Niagara";</t>
  </si>
  <si>
    <t>IF counties_full_ny1___2134 = 1 then county_full33 = "Oneida";</t>
  </si>
  <si>
    <t>IF counties_full_ny1___2135 = 1 then county_full34 = "Onondaga";</t>
  </si>
  <si>
    <t>IF counties_full_ny1___2136 = 1 then county_full35 = "Ontario";</t>
  </si>
  <si>
    <t>IF counties_full_ny1___2137 = 1 then county_full36 = "Orange";</t>
  </si>
  <si>
    <t>IF counties_full_ny1___2138 = 1 then county_full37 = "Orleans";</t>
  </si>
  <si>
    <t>IF counties_full_ny1___2139 = 1 then county_full38 = "Oswego";</t>
  </si>
  <si>
    <t>IF counties_full_ny1___2140 = 1 then county_full39 = "Otsego";</t>
  </si>
  <si>
    <t>IF counties_full_ny1___2141 = 1 then county_full40 = "Putnam";</t>
  </si>
  <si>
    <t>IF counties_full_ny1___2142 = 1 then county_full41 = "Queens";</t>
  </si>
  <si>
    <t>IF counties_full_ny1___2143 = 1 then county_full42 = "Rensselaer";</t>
  </si>
  <si>
    <t>IF counties_full_ny1___2144 = 1 then county_full43 = "Richmond";</t>
  </si>
  <si>
    <t>IF counties_full_ny1___2145 = 1 then county_full44 = "Rockland";</t>
  </si>
  <si>
    <t>IF counties_full_ny1___2146 = 1 then county_full45 = "Saratoga";</t>
  </si>
  <si>
    <t>IF counties_full_ny1___2147 = 1 then county_full46 = "Schenectady";</t>
  </si>
  <si>
    <t>IF counties_full_ny1___2148 = 1 then county_full47 = "Schoharie";</t>
  </si>
  <si>
    <t>IF counties_full_ny1___2149 = 1 then county_full48 = "Schuyler";</t>
  </si>
  <si>
    <t>IF counties_full_ny1___2150 = 1 then county_full49 = "Seneca";</t>
  </si>
  <si>
    <t>IF counties_full_ny1___2151 = 1 then county_full50 = "St. Lawrence";</t>
  </si>
  <si>
    <t>IF counties_full_ny1___2152 = 1 then county_full51 = "Steuben";</t>
  </si>
  <si>
    <t>IF counties_full_ny1___2153 = 1 then county_full52 = "Suffolk";</t>
  </si>
  <si>
    <t>IF counties_full_ny1___2154 = 1 then county_full53 = "Sullivan";</t>
  </si>
  <si>
    <t>IF counties_full_ny1___2155 = 1 then county_full54 = "Tioga";</t>
  </si>
  <si>
    <t>IF counties_full_ny1___2156 = 1 then county_full55 = "Tompkins";</t>
  </si>
  <si>
    <t>IF counties_full_ny1___2157 = 1 then county_full56 = "Ulster";</t>
  </si>
  <si>
    <t>IF counties_full_ny1___2158 = 1 then county_full57 = "Warren";</t>
  </si>
  <si>
    <t>IF counties_full_ny1___2159 = 1 then county_full58 = "Washington";</t>
  </si>
  <si>
    <t>IF counties_full_ny1___2160 = 1 then county_full59 = "Wayne";</t>
  </si>
  <si>
    <t>IF counties_full_ny1___2161 = 1 then county_full60 = "Westchester";</t>
  </si>
  <si>
    <t>IF counties_full_ny1___2162 = 1 then county_full61 = "Wyoming";</t>
  </si>
  <si>
    <t>IF counties_full_ny1___2163 = 1 then county_full62 = "Yates";</t>
  </si>
  <si>
    <t>IF counties_full_oh1___2164 = 1 then county_full1 = "Adams";</t>
  </si>
  <si>
    <t>IF counties_full_oh1___2165 = 1 then county_full2 = "Allen";</t>
  </si>
  <si>
    <t>IF counties_full_oh1___2166 = 1 then county_full3 = "Ashland";</t>
  </si>
  <si>
    <t>IF counties_full_oh1___2167 = 1 then county_full4 = "Ashtabula";</t>
  </si>
  <si>
    <t>IF counties_full_oh1___2168 = 1 then county_full5 = "Athens";</t>
  </si>
  <si>
    <t>IF counties_full_oh1___2169 = 1 then county_full6 = "Auglaize";</t>
  </si>
  <si>
    <t>IF counties_full_oh1___2170 = 1 then county_full7 = "Belmont";</t>
  </si>
  <si>
    <t>IF counties_full_oh1___2171 = 1 then county_full8 = "Brown";</t>
  </si>
  <si>
    <t>IF counties_full_oh1___2172 = 1 then county_full9 = "Butler";</t>
  </si>
  <si>
    <t>IF counties_full_oh1___2173 = 1 then county_full10 = "Carroll";</t>
  </si>
  <si>
    <t>IF counties_full_oh1___2174 = 1 then county_full11 = "Champaign";</t>
  </si>
  <si>
    <t>IF counties_full_oh1___2175 = 1 then county_full12 = "Clark";</t>
  </si>
  <si>
    <t>IF counties_full_oh1___2176 = 1 then county_full13 = "Clermont";</t>
  </si>
  <si>
    <t>IF counties_full_oh1___2177 = 1 then county_full14 = "Clinton";</t>
  </si>
  <si>
    <t>IF counties_full_oh1___2178 = 1 then county_full15 = "Columbiana";</t>
  </si>
  <si>
    <t>IF counties_full_oh1___2179 = 1 then county_full16 = "Coshocton";</t>
  </si>
  <si>
    <t>IF counties_full_oh1___2180 = 1 then county_full17 = "Crawford";</t>
  </si>
  <si>
    <t>IF counties_full_oh1___2181 = 1 then county_full18 = "Cuyahoga";</t>
  </si>
  <si>
    <t>IF counties_full_oh1___2182 = 1 then county_full19 = "Darke";</t>
  </si>
  <si>
    <t>IF counties_full_oh1___2183 = 1 then county_full20 = "Defiance";</t>
  </si>
  <si>
    <t>IF counties_full_oh1___2184 = 1 then county_full21 = "Delaware";</t>
  </si>
  <si>
    <t>IF counties_full_oh1___2185 = 1 then county_full22 = "Erie";</t>
  </si>
  <si>
    <t>IF counties_full_oh1___2186 = 1 then county_full23 = "Fairfield";</t>
  </si>
  <si>
    <t>IF counties_full_oh1___2187 = 1 then county_full24 = "Fayette";</t>
  </si>
  <si>
    <t>IF counties_full_oh1___2188 = 1 then county_full25 = "Franklin";</t>
  </si>
  <si>
    <t>IF counties_full_oh1___2189 = 1 then county_full26 = "Fulton";</t>
  </si>
  <si>
    <t>IF counties_full_oh1___2190 = 1 then county_full27 = "Gallia";</t>
  </si>
  <si>
    <t>IF counties_full_oh1___2191 = 1 then county_full28 = "Geauga";</t>
  </si>
  <si>
    <t>IF counties_full_oh1___2192 = 1 then county_full29 = "Greene";</t>
  </si>
  <si>
    <t>IF counties_full_oh1___2193 = 1 then county_full30 = "Guernsey";</t>
  </si>
  <si>
    <t>IF counties_full_oh1___2194 = 1 then county_full31 = "Hamilton";</t>
  </si>
  <si>
    <t>IF counties_full_oh1___2195 = 1 then county_full32 = "Hancock";</t>
  </si>
  <si>
    <t>IF counties_full_oh1___2196 = 1 then county_full33 = "Hardin";</t>
  </si>
  <si>
    <t>IF counties_full_oh1___2197 = 1 then county_full34 = "Harrison";</t>
  </si>
  <si>
    <t>IF counties_full_oh1___2198 = 1 then county_full35 = "Henry";</t>
  </si>
  <si>
    <t>IF counties_full_oh1___2199 = 1 then county_full36 = "Highland";</t>
  </si>
  <si>
    <t>IF counties_full_oh1___2200 = 1 then county_full37 = "Hocking";</t>
  </si>
  <si>
    <t>IF counties_full_oh1___2201 = 1 then county_full38 = "Holmes";</t>
  </si>
  <si>
    <t>IF counties_full_oh1___2202 = 1 then county_full39 = "Huron";</t>
  </si>
  <si>
    <t>IF counties_full_oh1___2203 = 1 then county_full40 = "Jackson";</t>
  </si>
  <si>
    <t>IF counties_full_oh1___2204 = 1 then county_full41 = "Jefferson";</t>
  </si>
  <si>
    <t>IF counties_full_oh1___2205 = 1 then county_full42 = "Knox";</t>
  </si>
  <si>
    <t>IF counties_full_oh1___2206 = 1 then county_full43 = "Lake";</t>
  </si>
  <si>
    <t>IF counties_full_oh1___2207 = 1 then county_full44 = "Lawrence";</t>
  </si>
  <si>
    <t>IF counties_full_oh1___2208 = 1 then county_full45 = "Licking";</t>
  </si>
  <si>
    <t>IF counties_full_oh1___2209 = 1 then county_full46 = "Logan";</t>
  </si>
  <si>
    <t>IF counties_full_oh1___2210 = 1 then county_full47 = "Lorain";</t>
  </si>
  <si>
    <t>IF counties_full_oh1___2211 = 1 then county_full48 = "Lucas";</t>
  </si>
  <si>
    <t>IF counties_full_oh1___2212 = 1 then county_full49 = "Madison";</t>
  </si>
  <si>
    <t>IF counties_full_oh1___2213 = 1 then county_full50 = "Mahoning";</t>
  </si>
  <si>
    <t>IF counties_full_oh1___2214 = 1 then county_full51 = "Marion";</t>
  </si>
  <si>
    <t>IF counties_full_oh1___2215 = 1 then county_full52 = "Medina";</t>
  </si>
  <si>
    <t>IF counties_full_oh1___2216 = 1 then county_full53 = "Meigs";</t>
  </si>
  <si>
    <t>IF counties_full_oh1___2217 = 1 then county_full54 = "Mercer";</t>
  </si>
  <si>
    <t>IF counties_full_oh1___2218 = 1 then county_full55 = "Miami";</t>
  </si>
  <si>
    <t>IF counties_full_oh1___2219 = 1 then county_full56 = "Monroe";</t>
  </si>
  <si>
    <t>IF counties_full_oh1___2220 = 1 then county_full57 = "Montgomery";</t>
  </si>
  <si>
    <t>IF counties_full_oh1___2221 = 1 then county_full58 = "Morgan";</t>
  </si>
  <si>
    <t>IF counties_full_oh1___2222 = 1 then county_full59 = "Morrow";</t>
  </si>
  <si>
    <t>IF counties_full_oh1___2223 = 1 then county_full60 = "Muskingum";</t>
  </si>
  <si>
    <t>IF counties_full_oh1___2224 = 1 then county_full61 = "Noble";</t>
  </si>
  <si>
    <t>IF counties_full_oh1___2225 = 1 then county_full62 = "Ottawa";</t>
  </si>
  <si>
    <t>IF counties_full_oh1___2226 = 1 then county_full63 = "Paulding";</t>
  </si>
  <si>
    <t>IF counties_full_oh1___2227 = 1 then county_full64 = "Perry";</t>
  </si>
  <si>
    <t>IF counties_full_oh1___2228 = 1 then county_full65 = "Pickaway";</t>
  </si>
  <si>
    <t>IF counties_full_oh1___2229 = 1 then county_full66 = "Pike";</t>
  </si>
  <si>
    <t>IF counties_full_oh1___2230 = 1 then county_full67 = "Portage";</t>
  </si>
  <si>
    <t>IF counties_full_oh1___2231 = 1 then county_full68 = "Preble";</t>
  </si>
  <si>
    <t>IF counties_full_oh1___2232 = 1 then county_full69 = "Putnam";</t>
  </si>
  <si>
    <t>IF counties_full_oh1___2233 = 1 then county_full70 = "Richland";</t>
  </si>
  <si>
    <t>IF counties_full_oh1___2234 = 1 then county_full71 = "Ross";</t>
  </si>
  <si>
    <t>IF counties_full_oh1___2235 = 1 then county_full72 = "Sandusky";</t>
  </si>
  <si>
    <t>IF counties_full_oh1___2236 = 1 then county_full73 = "Scioto";</t>
  </si>
  <si>
    <t>IF counties_full_oh1___2237 = 1 then county_full74 = "Seneca";</t>
  </si>
  <si>
    <t>IF counties_full_oh1___2238 = 1 then county_full75 = "Shelby";</t>
  </si>
  <si>
    <t>IF counties_full_oh1___2239 = 1 then county_full76 = "Stark";</t>
  </si>
  <si>
    <t>IF counties_full_oh1___2240 = 1 then county_full77 = "Summit";</t>
  </si>
  <si>
    <t>IF counties_full_oh1___2241 = 1 then county_full78 = "Trumbull";</t>
  </si>
  <si>
    <t>IF counties_full_oh1___2242 = 1 then county_full79 = "Tuscarawas";</t>
  </si>
  <si>
    <t>IF counties_full_oh1___2243 = 1 then county_full80 = "Union";</t>
  </si>
  <si>
    <t>IF counties_full_oh1___2244 = 1 then county_full81 = "Van Wert";</t>
  </si>
  <si>
    <t>IF counties_full_oh1___2245 = 1 then county_full82 = "Vinton";</t>
  </si>
  <si>
    <t>IF counties_full_oh1___2246 = 1 then county_full83 = "Warren";</t>
  </si>
  <si>
    <t>IF counties_full_oh1___2247 = 1 then county_full84 = "Washington";</t>
  </si>
  <si>
    <t>IF counties_full_oh1___2248 = 1 then county_full85 = "Wayne";</t>
  </si>
  <si>
    <t>IF counties_full_oh1___2249 = 1 then county_full86 = "Williams";</t>
  </si>
  <si>
    <t>IF counties_full_oh1___2250 = 1 then county_full87 = "Wood";</t>
  </si>
  <si>
    <t>IF counties_full_oh1___2251 = 1 then county_full88 = "Wyandot";</t>
  </si>
  <si>
    <t>IF counties_full_ok1___2252 = 1 then county_full1 = "Adair";</t>
  </si>
  <si>
    <t>IF counties_full_ok1___2253 = 1 then county_full2 = "Alfalfa";</t>
  </si>
  <si>
    <t>IF counties_full_ok1___2254 = 1 then county_full3 = "Atoka";</t>
  </si>
  <si>
    <t>IF counties_full_ok1___2255 = 1 then county_full4 = "Beaver";</t>
  </si>
  <si>
    <t>IF counties_full_ok1___2256 = 1 then county_full5 = "Beckham";</t>
  </si>
  <si>
    <t>IF counties_full_ok1___2257 = 1 then county_full6 = "Blaine";</t>
  </si>
  <si>
    <t>IF counties_full_ok1___2258 = 1 then county_full7 = "Bryan";</t>
  </si>
  <si>
    <t>IF counties_full_ok1___2259 = 1 then county_full8 = "Caddo";</t>
  </si>
  <si>
    <t>IF counties_full_ok1___2260 = 1 then county_full9 = "Canadian";</t>
  </si>
  <si>
    <t>IF counties_full_ok1___2261 = 1 then county_full10 = "Carter";</t>
  </si>
  <si>
    <t>IF counties_full_ok1___2262 = 1 then county_full11 = "Cherokee";</t>
  </si>
  <si>
    <t>IF counties_full_ok1___2263 = 1 then county_full12 = "Choctaw";</t>
  </si>
  <si>
    <t>IF counties_full_ok1___2264 = 1 then county_full13 = "Cimarron";</t>
  </si>
  <si>
    <t>IF counties_full_ok1___2265 = 1 then county_full14 = "Cleveland";</t>
  </si>
  <si>
    <t>IF counties_full_ok1___2266 = 1 then county_full15 = "Coal";</t>
  </si>
  <si>
    <t>IF counties_full_ok1___2267 = 1 then county_full16 = "Comanche";</t>
  </si>
  <si>
    <t>IF counties_full_ok1___2268 = 1 then county_full17 = "Cotton";</t>
  </si>
  <si>
    <t>IF counties_full_ok1___2269 = 1 then county_full18 = "Craig";</t>
  </si>
  <si>
    <t>IF counties_full_ok1___2270 = 1 then county_full19 = "Creek";</t>
  </si>
  <si>
    <t>IF counties_full_ok1___2271 = 1 then county_full20 = "Custer";</t>
  </si>
  <si>
    <t>IF counties_full_ok1___2272 = 1 then county_full21 = "Delaware";</t>
  </si>
  <si>
    <t>IF counties_full_ok1___2273 = 1 then county_full22 = "Dewey";</t>
  </si>
  <si>
    <t>IF counties_full_ok1___2274 = 1 then county_full23 = "Ellis";</t>
  </si>
  <si>
    <t>IF counties_full_ok1___2275 = 1 then county_full24 = "Garfield";</t>
  </si>
  <si>
    <t>IF counties_full_ok1___2276 = 1 then county_full25 = "Garvin";</t>
  </si>
  <si>
    <t>IF counties_full_ok1___2277 = 1 then county_full26 = "Grady";</t>
  </si>
  <si>
    <t>IF counties_full_ok1___2278 = 1 then county_full27 = "Grant";</t>
  </si>
  <si>
    <t>IF counties_full_ok1___2279 = 1 then county_full28 = "Greer";</t>
  </si>
  <si>
    <t>IF counties_full_ok1___2280 = 1 then county_full29 = "Harmon";</t>
  </si>
  <si>
    <t>IF counties_full_ok1___2281 = 1 then county_full30 = "Harper";</t>
  </si>
  <si>
    <t>IF counties_full_ok1___2282 = 1 then county_full31 = "Haskell";</t>
  </si>
  <si>
    <t>IF counties_full_ok1___2283 = 1 then county_full32 = "Hughes";</t>
  </si>
  <si>
    <t>IF counties_full_ok1___2284 = 1 then county_full33 = "Jackson";</t>
  </si>
  <si>
    <t>IF counties_full_ok1___2285 = 1 then county_full34 = "Jefferson";</t>
  </si>
  <si>
    <t>IF counties_full_ok1___2286 = 1 then county_full35 = "Johnston";</t>
  </si>
  <si>
    <t>IF counties_full_ok1___2287 = 1 then county_full36 = "Kay";</t>
  </si>
  <si>
    <t>IF counties_full_ok1___2288 = 1 then county_full37 = "Kingfisher";</t>
  </si>
  <si>
    <t>IF counties_full_ok1___2289 = 1 then county_full38 = "Kiowa";</t>
  </si>
  <si>
    <t>IF counties_full_ok1___2290 = 1 then county_full39 = "Latimer";</t>
  </si>
  <si>
    <t>IF counties_full_ok1___2291 = 1 then county_full40 = "Le Flore";</t>
  </si>
  <si>
    <t>IF counties_full_ok1___2292 = 1 then county_full41 = "Lincoln";</t>
  </si>
  <si>
    <t>IF counties_full_ok1___2293 = 1 then county_full42 = "Logan";</t>
  </si>
  <si>
    <t>IF counties_full_ok1___2294 = 1 then county_full43 = "Love";</t>
  </si>
  <si>
    <t>IF counties_full_ok1___2295 = 1 then county_full44 = "Major";</t>
  </si>
  <si>
    <t>IF counties_full_ok1___2296 = 1 then county_full45 = "Marshall";</t>
  </si>
  <si>
    <t>IF counties_full_ok1___2297 = 1 then county_full46 = "Mayes";</t>
  </si>
  <si>
    <t>IF counties_full_ok1___2298 = 1 then county_full47 = "McClain";</t>
  </si>
  <si>
    <t>IF counties_full_ok1___2299 = 1 then county_full48 = "McCurtain";</t>
  </si>
  <si>
    <t>IF counties_full_ok1___2300 = 1 then county_full49 = "McIntosh";</t>
  </si>
  <si>
    <t>IF counties_full_ok1___2301 = 1 then county_full50 = "Murray";</t>
  </si>
  <si>
    <t>IF counties_full_ok1___2302 = 1 then county_full51 = "Muskogee";</t>
  </si>
  <si>
    <t>IF counties_full_ok1___2303 = 1 then county_full52 = "Noble";</t>
  </si>
  <si>
    <t>IF counties_full_ok1___2304 = 1 then county_full53 = "Nowata";</t>
  </si>
  <si>
    <t>IF counties_full_ok1___2305 = 1 then county_full54 = "Okfuskee";</t>
  </si>
  <si>
    <t>IF counties_full_ok1___2306 = 1 then county_full55 = "Oklahoma";</t>
  </si>
  <si>
    <t>IF counties_full_ok1___2307 = 1 then county_full56 = "Okmulgee";</t>
  </si>
  <si>
    <t>IF counties_full_ok1___2308 = 1 then county_full57 = "Osage";</t>
  </si>
  <si>
    <t>IF counties_full_ok1___2309 = 1 then county_full58 = "Ottawa";</t>
  </si>
  <si>
    <t>IF counties_full_ok1___2310 = 1 then county_full59 = "Pawnee";</t>
  </si>
  <si>
    <t>IF counties_full_ok1___2311 = 1 then county_full60 = "Payne";</t>
  </si>
  <si>
    <t>IF counties_full_ok1___2312 = 1 then county_full61 = "Pittsburg";</t>
  </si>
  <si>
    <t>IF counties_full_ok1___2313 = 1 then county_full62 = "Pontotoc";</t>
  </si>
  <si>
    <t>IF counties_full_ok1___2314 = 1 then county_full63 = "Pottawatomie";</t>
  </si>
  <si>
    <t>IF counties_full_ok1___2315 = 1 then county_full64 = "Pushmataha";</t>
  </si>
  <si>
    <t>IF counties_full_ok1___2316 = 1 then county_full65 = "Roger Mills";</t>
  </si>
  <si>
    <t>IF counties_full_ok1___2317 = 1 then county_full66 = "Rogers";</t>
  </si>
  <si>
    <t>IF counties_full_ok1___2318 = 1 then county_full67 = "Seminole";</t>
  </si>
  <si>
    <t>IF counties_full_ok1___2319 = 1 then county_full68 = "Sequoyah";</t>
  </si>
  <si>
    <t>IF counties_full_ok1___2320 = 1 then county_full69 = "Stephens";</t>
  </si>
  <si>
    <t>IF counties_full_ok1___2321 = 1 then county_full70 = "Texas";</t>
  </si>
  <si>
    <t>IF counties_full_ok1___2322 = 1 then county_full71 = "Tillman";</t>
  </si>
  <si>
    <t>IF counties_full_ok1___2323 = 1 then county_full72 = "Tulsa";</t>
  </si>
  <si>
    <t>IF counties_full_ok1___2324 = 1 then county_full73 = "Wagoner";</t>
  </si>
  <si>
    <t>IF counties_full_ok1___2325 = 1 then county_full74 = "Washington";</t>
  </si>
  <si>
    <t>IF counties_full_ok1___2326 = 1 then county_full75 = "Washita";</t>
  </si>
  <si>
    <t>IF counties_full_ok1___2327 = 1 then county_full76 = "Woods";</t>
  </si>
  <si>
    <t>IF counties_full_ok1___2328 = 1 then county_full77 = "Woodward";</t>
  </si>
  <si>
    <t>IF counties_full_or1___2329 = 1 then county_full1 = "Baker";</t>
  </si>
  <si>
    <t>IF counties_full_or1___2330 = 1 then county_full2 = "Benton";</t>
  </si>
  <si>
    <t>IF counties_full_or1___2331 = 1 then county_full3 = "Clackamas";</t>
  </si>
  <si>
    <t>IF counties_full_or1___2332 = 1 then county_full4 = "Clatsop";</t>
  </si>
  <si>
    <t>IF counties_full_or1___2333 = 1 then county_full5 = "Columbia";</t>
  </si>
  <si>
    <t>IF counties_full_or1___2334 = 1 then county_full6 = "Coos";</t>
  </si>
  <si>
    <t>IF counties_full_or1___2335 = 1 then county_full7 = "Crook";</t>
  </si>
  <si>
    <t>IF counties_full_or1___2336 = 1 then county_full8 = "Curry";</t>
  </si>
  <si>
    <t>IF counties_full_or1___2337 = 1 then county_full9 = "Deschutes";</t>
  </si>
  <si>
    <t>IF counties_full_or1___2338 = 1 then county_full10 = "Douglas";</t>
  </si>
  <si>
    <t>IF counties_full_or1___2339 = 1 then county_full11 = "Gilliam";</t>
  </si>
  <si>
    <t>IF counties_full_or1___2340 = 1 then county_full12 = "Grant";</t>
  </si>
  <si>
    <t>IF counties_full_or1___2341 = 1 then county_full13 = "Harney";</t>
  </si>
  <si>
    <t>IF counties_full_or1___2342 = 1 then county_full14 = "Hood River";</t>
  </si>
  <si>
    <t>IF counties_full_or1___2343 = 1 then county_full15 = "Jackson";</t>
  </si>
  <si>
    <t>IF counties_full_or1___2344 = 1 then county_full16 = "Jefferson";</t>
  </si>
  <si>
    <t>IF counties_full_or1___2345 = 1 then county_full17 = "Josephine";</t>
  </si>
  <si>
    <t>IF counties_full_or1___2346 = 1 then county_full18 = "Klamath";</t>
  </si>
  <si>
    <t>IF counties_full_or1___2347 = 1 then county_full19 = "Lake";</t>
  </si>
  <si>
    <t>IF counties_full_or1___2348 = 1 then county_full20 = "Lane";</t>
  </si>
  <si>
    <t>IF counties_full_or1___2349 = 1 then county_full21 = "Lincoln";</t>
  </si>
  <si>
    <t>IF counties_full_or1___2350 = 1 then county_full22 = "Linn";</t>
  </si>
  <si>
    <t>IF counties_full_or1___2351 = 1 then county_full23 = "Malheur";</t>
  </si>
  <si>
    <t>IF counties_full_or1___2352 = 1 then county_full24 = "Marion";</t>
  </si>
  <si>
    <t>IF counties_full_or1___2353 = 1 then county_full25 = "Morrow";</t>
  </si>
  <si>
    <t>IF counties_full_or1___2354 = 1 then county_full26 = "Multnomah";</t>
  </si>
  <si>
    <t>IF counties_full_or1___2355 = 1 then county_full27 = "Polk";</t>
  </si>
  <si>
    <t>IF counties_full_or1___2356 = 1 then county_full28 = "Sherman";</t>
  </si>
  <si>
    <t>IF counties_full_or1___2357 = 1 then county_full29 = "Tillamook";</t>
  </si>
  <si>
    <t>IF counties_full_or1___2358 = 1 then county_full30 = "Umatilla";</t>
  </si>
  <si>
    <t>IF counties_full_or1___2359 = 1 then county_full31 = "Union";</t>
  </si>
  <si>
    <t>IF counties_full_or1___2360 = 1 then county_full32 = "Wallowa";</t>
  </si>
  <si>
    <t>IF counties_full_or1___2361 = 1 then county_full33 = "Wasco";</t>
  </si>
  <si>
    <t>IF counties_full_or1___2362 = 1 then county_full34 = "Washington";</t>
  </si>
  <si>
    <t>IF counties_full_or1___2363 = 1 then county_full35 = "Wheeler";</t>
  </si>
  <si>
    <t>IF counties_full_or1___2364 = 1 then county_full36 = "Yamhill";</t>
  </si>
  <si>
    <t>IF counties_full_pa1___2365 = 1 then county_full1 = "Adams";</t>
  </si>
  <si>
    <t>IF counties_full_pa1___2366 = 1 then county_full2 = "Allegheny";</t>
  </si>
  <si>
    <t>IF counties_full_pa1___2367 = 1 then county_full3 = "Armstrong";</t>
  </si>
  <si>
    <t>IF counties_full_pa1___2368 = 1 then county_full4 = "Beaver";</t>
  </si>
  <si>
    <t>IF counties_full_pa1___2369 = 1 then county_full5 = "Bedford";</t>
  </si>
  <si>
    <t>IF counties_full_pa1___2370 = 1 then county_full6 = "Berks";</t>
  </si>
  <si>
    <t>IF counties_full_pa1___2371 = 1 then county_full7 = "Blair";</t>
  </si>
  <si>
    <t>IF counties_full_pa1___2372 = 1 then county_full8 = "Bradford";</t>
  </si>
  <si>
    <t>IF counties_full_pa1___2373 = 1 then county_full9 = "Bucks";</t>
  </si>
  <si>
    <t>IF counties_full_pa1___2374 = 1 then county_full10 = "Butler";</t>
  </si>
  <si>
    <t>IF counties_full_pa1___2375 = 1 then county_full11 = "Cambria";</t>
  </si>
  <si>
    <t>IF counties_full_pa1___2376 = 1 then county_full12 = "Cameron";</t>
  </si>
  <si>
    <t>IF counties_full_pa1___2377 = 1 then county_full13 = "Carbon";</t>
  </si>
  <si>
    <t>IF counties_full_pa1___2378 = 1 then county_full14 = "Centre";</t>
  </si>
  <si>
    <t>IF counties_full_pa1___2379 = 1 then county_full15 = "Chester";</t>
  </si>
  <si>
    <t>IF counties_full_pa1___2380 = 1 then county_full16 = "Clarion";</t>
  </si>
  <si>
    <t>IF counties_full_pa1___2381 = 1 then county_full17 = "Clearfield";</t>
  </si>
  <si>
    <t>IF counties_full_pa1___2382 = 1 then county_full18 = "Clinton";</t>
  </si>
  <si>
    <t>IF counties_full_pa1___2383 = 1 then county_full19 = "Columbia";</t>
  </si>
  <si>
    <t>IF counties_full_pa1___2384 = 1 then county_full20 = "Crawford";</t>
  </si>
  <si>
    <t>IF counties_full_pa1___2385 = 1 then county_full21 = "Cumberland";</t>
  </si>
  <si>
    <t>IF counties_full_pa1___2386 = 1 then county_full22 = "Dauphin";</t>
  </si>
  <si>
    <t>IF counties_full_pa1___2387 = 1 then county_full23 = "Delaware";</t>
  </si>
  <si>
    <t>IF counties_full_pa1___2388 = 1 then county_full24 = "Elk";</t>
  </si>
  <si>
    <t>IF counties_full_pa1___2389 = 1 then county_full25 = "Erie";</t>
  </si>
  <si>
    <t>IF counties_full_pa1___2390 = 1 then county_full26 = "Fayette";</t>
  </si>
  <si>
    <t>IF counties_full_pa1___2391 = 1 then county_full27 = "Forest";</t>
  </si>
  <si>
    <t>IF counties_full_pa1___2392 = 1 then county_full28 = "Franklin";</t>
  </si>
  <si>
    <t>IF counties_full_pa1___2393 = 1 then county_full29 = "Fulton";</t>
  </si>
  <si>
    <t>IF counties_full_pa1___2394 = 1 then county_full30 = "Greene";</t>
  </si>
  <si>
    <t>IF counties_full_pa1___2395 = 1 then county_full31 = "Huntingdon";</t>
  </si>
  <si>
    <t>IF counties_full_pa1___2396 = 1 then county_full32 = "Indiana";</t>
  </si>
  <si>
    <t>IF counties_full_pa1___2397 = 1 then county_full33 = "Jefferson";</t>
  </si>
  <si>
    <t>IF counties_full_pa1___2398 = 1 then county_full34 = "Juniata";</t>
  </si>
  <si>
    <t>IF counties_full_pa1___2399 = 1 then county_full35 = "Lackawanna";</t>
  </si>
  <si>
    <t>IF counties_full_pa1___2400 = 1 then county_full36 = "Lancaster";</t>
  </si>
  <si>
    <t>IF counties_full_pa1___2401 = 1 then county_full37 = "Lawrence";</t>
  </si>
  <si>
    <t>IF counties_full_pa1___2402 = 1 then county_full38 = "Lebanon";</t>
  </si>
  <si>
    <t>IF counties_full_pa1___2403 = 1 then county_full39 = "Lehigh";</t>
  </si>
  <si>
    <t>IF counties_full_pa1___2404 = 1 then county_full40 = "Luzerne";</t>
  </si>
  <si>
    <t>IF counties_full_pa1___2405 = 1 then county_full41 = "Lycoming";</t>
  </si>
  <si>
    <t>IF counties_full_pa1___2406 = 1 then county_full42 = "McKean";</t>
  </si>
  <si>
    <t>IF counties_full_pa1___2407 = 1 then county_full43 = "Mercer";</t>
  </si>
  <si>
    <t>IF counties_full_pa1___2408 = 1 then county_full44 = "Mifflin";</t>
  </si>
  <si>
    <t>IF counties_full_pa1___2409 = 1 then county_full45 = "Monroe";</t>
  </si>
  <si>
    <t>IF counties_full_pa1___2410 = 1 then county_full46 = "Montgomery";</t>
  </si>
  <si>
    <t>IF counties_full_pa1___2411 = 1 then county_full47 = "Montour";</t>
  </si>
  <si>
    <t>IF counties_full_pa1___2412 = 1 then county_full48 = "Northampton";</t>
  </si>
  <si>
    <t>IF counties_full_pa1___2413 = 1 then county_full49 = "Northumberland";</t>
  </si>
  <si>
    <t>IF counties_full_pa1___2414 = 1 then county_full50 = "Perry";</t>
  </si>
  <si>
    <t>IF counties_full_pa1___2415 = 1 then county_full51 = "Philadelphia";</t>
  </si>
  <si>
    <t>IF counties_full_pa1___2416 = 1 then county_full52 = "Pike";</t>
  </si>
  <si>
    <t>IF counties_full_pa1___2417 = 1 then county_full53 = "Potter";</t>
  </si>
  <si>
    <t>IF counties_full_pa1___2418 = 1 then county_full54 = "Schuylkill";</t>
  </si>
  <si>
    <t>IF counties_full_pa1___2419 = 1 then county_full55 = "Snyder";</t>
  </si>
  <si>
    <t>IF counties_full_pa1___2420 = 1 then county_full56 = "Somerset";</t>
  </si>
  <si>
    <t>IF counties_full_pa1___2421 = 1 then county_full57 = "Sullivan";</t>
  </si>
  <si>
    <t>IF counties_full_pa1___2422 = 1 then county_full58 = "Susquehanna";</t>
  </si>
  <si>
    <t>IF counties_full_pa1___2423 = 1 then county_full59 = "Tioga";</t>
  </si>
  <si>
    <t>IF counties_full_pa1___2424 = 1 then county_full60 = "Union";</t>
  </si>
  <si>
    <t>IF counties_full_pa1___2425 = 1 then county_full61 = "Venango";</t>
  </si>
  <si>
    <t>IF counties_full_pa1___2426 = 1 then county_full62 = "Warren";</t>
  </si>
  <si>
    <t>IF counties_full_pa1___2427 = 1 then county_full63 = "Washington";</t>
  </si>
  <si>
    <t>IF counties_full_pa1___2428 = 1 then county_full64 = "Wayne";</t>
  </si>
  <si>
    <t>IF counties_full_pa1___2429 = 1 then county_full65 = "Westmoreland";</t>
  </si>
  <si>
    <t>IF counties_full_pa1___2430 = 1 then county_full66 = "Wyoming";</t>
  </si>
  <si>
    <t>IF counties_full_pa1___2431 = 1 then county_full67 = "York";</t>
  </si>
  <si>
    <t>IF counties_full_ri1___2432 = 1 then county_full1 = "Bristol";</t>
  </si>
  <si>
    <t>IF counties_full_ri1___2433 = 1 then county_full2 = "Kent";</t>
  </si>
  <si>
    <t>IF counties_full_ri1___2434 = 1 then county_full3 = "Newport";</t>
  </si>
  <si>
    <t>IF counties_full_ri1___2435 = 1 then county_full4 = "Providence";</t>
  </si>
  <si>
    <t>IF counties_full_ri1___2436 = 1 then county_full5 = "Washington";</t>
  </si>
  <si>
    <t>IF counties_full_sc1___2437 = 1 then county_full1 = "Abbeville";</t>
  </si>
  <si>
    <t>IF counties_full_sc1___2438 = 1 then county_full2 = "Aiken";</t>
  </si>
  <si>
    <t>IF counties_full_sc1___2439 = 1 then county_full3 = "Allendale";</t>
  </si>
  <si>
    <t>IF counties_full_sc1___2440 = 1 then county_full4 = "Anderson";</t>
  </si>
  <si>
    <t>IF counties_full_sc1___2441 = 1 then county_full5 = "Bamberg";</t>
  </si>
  <si>
    <t>IF counties_full_sc1___2442 = 1 then county_full6 = "Barnwell";</t>
  </si>
  <si>
    <t>IF counties_full_sc1___2443 = 1 then county_full7 = "Beaufort";</t>
  </si>
  <si>
    <t>IF counties_full_sc1___2444 = 1 then county_full8 = "Berkeley";</t>
  </si>
  <si>
    <t>IF counties_full_sc1___2445 = 1 then county_full9 = "Calhoun";</t>
  </si>
  <si>
    <t>IF counties_full_sc1___2446 = 1 then county_full10 = "Charleston";</t>
  </si>
  <si>
    <t>IF counties_full_sc1___2447 = 1 then county_full11 = "Cherokee";</t>
  </si>
  <si>
    <t>IF counties_full_sc1___2448 = 1 then county_full12 = "Chester";</t>
  </si>
  <si>
    <t>IF counties_full_sc1___2449 = 1 then county_full13 = "Chesterfield";</t>
  </si>
  <si>
    <t>IF counties_full_sc1___2450 = 1 then county_full14 = "Clarendon";</t>
  </si>
  <si>
    <t>IF counties_full_sc1___2451 = 1 then county_full15 = "Colleton";</t>
  </si>
  <si>
    <t>IF counties_full_sc1___2452 = 1 then county_full16 = "Darlington";</t>
  </si>
  <si>
    <t>IF counties_full_sc1___2453 = 1 then county_full17 = "Dillon";</t>
  </si>
  <si>
    <t>IF counties_full_sc1___2454 = 1 then county_full18 = "Dorchester";</t>
  </si>
  <si>
    <t>IF counties_full_sc1___2455 = 1 then county_full19 = "Edgefield";</t>
  </si>
  <si>
    <t>IF counties_full_sc1___2456 = 1 then county_full20 = "Fairfield";</t>
  </si>
  <si>
    <t>IF counties_full_sc1___2457 = 1 then county_full21 = "Florence";</t>
  </si>
  <si>
    <t>IF counties_full_sc1___2458 = 1 then county_full22 = "Georgetown";</t>
  </si>
  <si>
    <t>IF counties_full_sc1___2459 = 1 then county_full23 = "Greenville";</t>
  </si>
  <si>
    <t>IF counties_full_sc1___2460 = 1 then county_full24 = "Greenwood";</t>
  </si>
  <si>
    <t>IF counties_full_sc1___2461 = 1 then county_full25 = "Hampton";</t>
  </si>
  <si>
    <t>IF counties_full_sc1___2462 = 1 then county_full26 = "Horry";</t>
  </si>
  <si>
    <t>IF counties_full_sc1___2463 = 1 then county_full27 = "Jasper";</t>
  </si>
  <si>
    <t>IF counties_full_sc1___2464 = 1 then county_full28 = "Kershaw";</t>
  </si>
  <si>
    <t>IF counties_full_sc1___2465 = 1 then county_full29 = "Lancaster";</t>
  </si>
  <si>
    <t>IF counties_full_sc1___2466 = 1 then county_full30 = "Laurens";</t>
  </si>
  <si>
    <t>IF counties_full_sc1___2467 = 1 then county_full31 = "Lee";</t>
  </si>
  <si>
    <t>IF counties_full_sc1___2468 = 1 then county_full32 = "Lexington";</t>
  </si>
  <si>
    <t>IF counties_full_sc1___2469 = 1 then county_full33 = "Marion";</t>
  </si>
  <si>
    <t>IF counties_full_sc1___2470 = 1 then county_full34 = "Marlboro";</t>
  </si>
  <si>
    <t>IF counties_full_sc1___2471 = 1 then county_full35 = "McCormick";</t>
  </si>
  <si>
    <t>IF counties_full_sc1___2472 = 1 then county_full36 = "Newberry";</t>
  </si>
  <si>
    <t>IF counties_full_sc1___2473 = 1 then county_full37 = "Oconee";</t>
  </si>
  <si>
    <t>IF counties_full_sc1___2474 = 1 then county_full38 = "Orangeburg";</t>
  </si>
  <si>
    <t>IF counties_full_sc1___2475 = 1 then county_full39 = "Pickens";</t>
  </si>
  <si>
    <t>IF counties_full_sc1___2476 = 1 then county_full40 = "Richland";</t>
  </si>
  <si>
    <t>IF counties_full_sc1___2477 = 1 then county_full41 = "Saluda";</t>
  </si>
  <si>
    <t>IF counties_full_sc1___2478 = 1 then county_full42 = "Spartanburg";</t>
  </si>
  <si>
    <t>IF counties_full_sc1___2479 = 1 then county_full43 = "Sumter";</t>
  </si>
  <si>
    <t>IF counties_full_sc1___2480 = 1 then county_full44 = "Union";</t>
  </si>
  <si>
    <t>IF counties_full_sc1___2481 = 1 then county_full45 = "Williamsburg";</t>
  </si>
  <si>
    <t>IF counties_full_sc1___2482 = 1 then county_full46 = "York";</t>
  </si>
  <si>
    <t>IF counties_full_sd1___2483 = 1 then county_full1 = "Aurora";</t>
  </si>
  <si>
    <t>IF counties_full_sd1___2484 = 1 then county_full2 = "Beadle";</t>
  </si>
  <si>
    <t>IF counties_full_sd1___2485 = 1 then county_full3 = "Bennett";</t>
  </si>
  <si>
    <t>IF counties_full_sd1___2486 = 1 then county_full4 = "Bon Homme";</t>
  </si>
  <si>
    <t>IF counties_full_sd1___2487 = 1 then county_full5 = "Brookings";</t>
  </si>
  <si>
    <t>IF counties_full_sd1___2488 = 1 then county_full6 = "Brown";</t>
  </si>
  <si>
    <t>IF counties_full_sd1___2489 = 1 then county_full7 = "Brule";</t>
  </si>
  <si>
    <t>IF counties_full_sd1___2490 = 1 then county_full8 = "Buffalo";</t>
  </si>
  <si>
    <t>IF counties_full_sd1___2491 = 1 then county_full9 = "Butte";</t>
  </si>
  <si>
    <t>IF counties_full_sd1___2492 = 1 then county_full10 = "Campbell";</t>
  </si>
  <si>
    <t>IF counties_full_sd1___2493 = 1 then county_full11 = "Charles Mix";</t>
  </si>
  <si>
    <t>IF counties_full_sd1___2494 = 1 then county_full12 = "Clark";</t>
  </si>
  <si>
    <t>IF counties_full_sd1___2495 = 1 then county_full13 = "Clay";</t>
  </si>
  <si>
    <t>IF counties_full_sd1___2496 = 1 then county_full14 = "Codington";</t>
  </si>
  <si>
    <t>IF counties_full_sd1___2497 = 1 then county_full15 = "Corson";</t>
  </si>
  <si>
    <t>IF counties_full_sd1___2498 = 1 then county_full16 = "Custer";</t>
  </si>
  <si>
    <t>IF counties_full_sd1___2499 = 1 then county_full17 = "Davison";</t>
  </si>
  <si>
    <t>IF counties_full_sd1___2500 = 1 then county_full18 = "Day";</t>
  </si>
  <si>
    <t>IF counties_full_sd1___2501 = 1 then county_full19 = "Deuel";</t>
  </si>
  <si>
    <t>IF counties_full_sd1___2502 = 1 then county_full20 = "Dewey";</t>
  </si>
  <si>
    <t>IF counties_full_sd1___2503 = 1 then county_full21 = "Douglas";</t>
  </si>
  <si>
    <t>IF counties_full_sd1___2504 = 1 then county_full22 = "Edmunds";</t>
  </si>
  <si>
    <t>IF counties_full_sd1___2505 = 1 then county_full23 = "Fall River";</t>
  </si>
  <si>
    <t>IF counties_full_sd1___2506 = 1 then county_full24 = "Faulk";</t>
  </si>
  <si>
    <t>IF counties_full_sd1___2507 = 1 then county_full25 = "Grant";</t>
  </si>
  <si>
    <t>IF counties_full_sd1___2508 = 1 then county_full26 = "Gregory";</t>
  </si>
  <si>
    <t>IF counties_full_sd1___2509 = 1 then county_full27 = "Haakon";</t>
  </si>
  <si>
    <t>IF counties_full_sd1___2510 = 1 then county_full28 = "Hamlin";</t>
  </si>
  <si>
    <t>IF counties_full_sd1___2511 = 1 then county_full29 = "Hand";</t>
  </si>
  <si>
    <t>IF counties_full_sd1___2512 = 1 then county_full30 = "Hanson";</t>
  </si>
  <si>
    <t>IF counties_full_sd1___2513 = 1 then county_full31 = "Harding";</t>
  </si>
  <si>
    <t>IF counties_full_sd1___2514 = 1 then county_full32 = "Hughes";</t>
  </si>
  <si>
    <t>IF counties_full_sd1___2515 = 1 then county_full33 = "Hutchinson";</t>
  </si>
  <si>
    <t>IF counties_full_sd1___2516 = 1 then county_full34 = "Hyde";</t>
  </si>
  <si>
    <t>IF counties_full_sd1___2517 = 1 then county_full35 = "Jackson";</t>
  </si>
  <si>
    <t>IF counties_full_sd1___2518 = 1 then county_full36 = "Jerauld";</t>
  </si>
  <si>
    <t>IF counties_full_sd1___2519 = 1 then county_full37 = "Jones";</t>
  </si>
  <si>
    <t>IF counties_full_sd1___2520 = 1 then county_full38 = "Kingsbury";</t>
  </si>
  <si>
    <t>IF counties_full_sd1___2521 = 1 then county_full39 = "Lake";</t>
  </si>
  <si>
    <t>IF counties_full_sd1___2522 = 1 then county_full40 = "Lawrence";</t>
  </si>
  <si>
    <t>IF counties_full_sd1___2523 = 1 then county_full41 = "Lincoln";</t>
  </si>
  <si>
    <t>IF counties_full_sd1___2524 = 1 then county_full42 = "Lyman";</t>
  </si>
  <si>
    <t>IF counties_full_sd1___2525 = 1 then county_full43 = "Marshall";</t>
  </si>
  <si>
    <t>IF counties_full_sd1___2526 = 1 then county_full44 = "McCook";</t>
  </si>
  <si>
    <t>IF counties_full_sd1___2527 = 1 then county_full45 = "McPherson";</t>
  </si>
  <si>
    <t>IF counties_full_sd1___2528 = 1 then county_full46 = "Meade";</t>
  </si>
  <si>
    <t>IF counties_full_sd1___2529 = 1 then county_full47 = "Mellette";</t>
  </si>
  <si>
    <t>IF counties_full_sd1___2530 = 1 then county_full48 = "Miner";</t>
  </si>
  <si>
    <t>IF counties_full_sd1___2531 = 1 then county_full49 = "Minnehaha";</t>
  </si>
  <si>
    <t>IF counties_full_sd1___2532 = 1 then county_full50 = "Moody";</t>
  </si>
  <si>
    <t>IF counties_full_sd1___2533 = 1 then county_full51 = "Pennington";</t>
  </si>
  <si>
    <t>IF counties_full_sd1___2534 = 1 then county_full52 = "Perkins";</t>
  </si>
  <si>
    <t>IF counties_full_sd1___2535 = 1 then county_full53 = "Potter";</t>
  </si>
  <si>
    <t>IF counties_full_sd1___2536 = 1 then county_full54 = "Roberts";</t>
  </si>
  <si>
    <t>IF counties_full_sd1___2537 = 1 then county_full55 = "Sanborn";</t>
  </si>
  <si>
    <t>IF counties_full_sd1___2538 = 1 then county_full56 = "Shannon";</t>
  </si>
  <si>
    <t>IF counties_full_sd1___2539 = 1 then county_full57 = "Spink";</t>
  </si>
  <si>
    <t>IF counties_full_sd1___2540 = 1 then county_full58 = "Stanley";</t>
  </si>
  <si>
    <t>IF counties_full_sd1___2541 = 1 then county_full59 = "Sully";</t>
  </si>
  <si>
    <t>IF counties_full_sd1___2542 = 1 then county_full60 = "Todd";</t>
  </si>
  <si>
    <t>IF counties_full_sd1___2543 = 1 then county_full61 = "Tripp";</t>
  </si>
  <si>
    <t>IF counties_full_sd1___2544 = 1 then county_full62 = "Turner";</t>
  </si>
  <si>
    <t>IF counties_full_sd1___2545 = 1 then county_full63 = "Union";</t>
  </si>
  <si>
    <t>IF counties_full_sd1___2546 = 1 then county_full64 = "Walworth";</t>
  </si>
  <si>
    <t>IF counties_full_sd1___2547 = 1 then county_full65 = "Yankton";</t>
  </si>
  <si>
    <t>IF counties_full_sd1___2548 = 1 then county_full66 = "Ziebach";</t>
  </si>
  <si>
    <t>IF counties_full_tn1___2549 = 1 then county_full1 = "Anderson";</t>
  </si>
  <si>
    <t>IF counties_full_tn1___2550 = 1 then county_full2 = "Bedford";</t>
  </si>
  <si>
    <t>IF counties_full_tn1___2551 = 1 then county_full3 = "Benton";</t>
  </si>
  <si>
    <t>IF counties_full_tn1___2552 = 1 then county_full4 = "Bledsoe";</t>
  </si>
  <si>
    <t>IF counties_full_tn1___2553 = 1 then county_full5 = "Blount";</t>
  </si>
  <si>
    <t>IF counties_full_tn1___2554 = 1 then county_full6 = "Bradley";</t>
  </si>
  <si>
    <t>IF counties_full_tn1___2555 = 1 then county_full7 = "Campbell";</t>
  </si>
  <si>
    <t>IF counties_full_tn1___2556 = 1 then county_full8 = "Cannon";</t>
  </si>
  <si>
    <t>IF counties_full_tn1___2557 = 1 then county_full9 = "Carroll";</t>
  </si>
  <si>
    <t>IF counties_full_tn1___2558 = 1 then county_full10 = "Carter";</t>
  </si>
  <si>
    <t>IF counties_full_tn1___2559 = 1 then county_full11 = "Cheatham";</t>
  </si>
  <si>
    <t>IF counties_full_tn1___2560 = 1 then county_full12 = "Chester";</t>
  </si>
  <si>
    <t>IF counties_full_tn1___2561 = 1 then county_full13 = "Claiborne";</t>
  </si>
  <si>
    <t>IF counties_full_tn1___2562 = 1 then county_full14 = "Clay";</t>
  </si>
  <si>
    <t>IF counties_full_tn1___2563 = 1 then county_full15 = "Cocke";</t>
  </si>
  <si>
    <t>IF counties_full_tn1___2564 = 1 then county_full16 = "Coffee";</t>
  </si>
  <si>
    <t>IF counties_full_tn1___2565 = 1 then county_full17 = "Crockett";</t>
  </si>
  <si>
    <t>IF counties_full_tn1___2566 = 1 then county_full18 = "Cumberland";</t>
  </si>
  <si>
    <t>IF counties_full_tn1___2567 = 1 then county_full19 = "Davidson";</t>
  </si>
  <si>
    <t>IF counties_full_tn1___2568 = 1 then county_full20 = "Decatur";</t>
  </si>
  <si>
    <t>IF counties_full_tn1___2569 = 1 then county_full21 = "DeKalb";</t>
  </si>
  <si>
    <t>IF counties_full_tn1___2570 = 1 then county_full22 = "Dickson";</t>
  </si>
  <si>
    <t>IF counties_full_tn1___2571 = 1 then county_full23 = "Dyer";</t>
  </si>
  <si>
    <t>IF counties_full_tn1___2572 = 1 then county_full24 = "Fayette";</t>
  </si>
  <si>
    <t>IF counties_full_tn1___2573 = 1 then county_full25 = "Fentress";</t>
  </si>
  <si>
    <t>IF counties_full_tn1___2574 = 1 then county_full26 = "Franklin";</t>
  </si>
  <si>
    <t>IF counties_full_tn1___2575 = 1 then county_full27 = "Gibson";</t>
  </si>
  <si>
    <t>IF counties_full_tn1___2576 = 1 then county_full28 = "Giles";</t>
  </si>
  <si>
    <t>IF counties_full_tn1___2577 = 1 then county_full29 = "Grainger";</t>
  </si>
  <si>
    <t>IF counties_full_tn1___2578 = 1 then county_full30 = "Greene";</t>
  </si>
  <si>
    <t>IF counties_full_tn1___2579 = 1 then county_full31 = "Grundy";</t>
  </si>
  <si>
    <t>IF counties_full_tn1___2580 = 1 then county_full32 = "Hamblen";</t>
  </si>
  <si>
    <t>IF counties_full_tn1___2581 = 1 then county_full33 = "Hamilton";</t>
  </si>
  <si>
    <t>IF counties_full_tn1___2582 = 1 then county_full34 = "Hancock";</t>
  </si>
  <si>
    <t>IF counties_full_tn1___2583 = 1 then county_full35 = "Hardeman";</t>
  </si>
  <si>
    <t>IF counties_full_tn1___2584 = 1 then county_full36 = "Hardin";</t>
  </si>
  <si>
    <t>IF counties_full_tn1___2585 = 1 then county_full37 = "Hawkins";</t>
  </si>
  <si>
    <t>IF counties_full_tn1___2586 = 1 then county_full38 = "Haywood";</t>
  </si>
  <si>
    <t>IF counties_full_tn1___2587 = 1 then county_full39 = "Henderson";</t>
  </si>
  <si>
    <t>IF counties_full_tn1___2588 = 1 then county_full40 = "Henry";</t>
  </si>
  <si>
    <t>IF counties_full_tn1___2589 = 1 then county_full41 = "Hickman";</t>
  </si>
  <si>
    <t>IF counties_full_tn1___2590 = 1 then county_full42 = "Houston";</t>
  </si>
  <si>
    <t>IF counties_full_tn1___2591 = 1 then county_full43 = "Humphreys";</t>
  </si>
  <si>
    <t>IF counties_full_tn1___2592 = 1 then county_full44 = "Jackson";</t>
  </si>
  <si>
    <t>IF counties_full_tn1___2593 = 1 then county_full45 = "Jefferson";</t>
  </si>
  <si>
    <t>IF counties_full_tn1___2594 = 1 then county_full46 = "Johnson";</t>
  </si>
  <si>
    <t>IF counties_full_tn1___2595 = 1 then county_full47 = "Knox";</t>
  </si>
  <si>
    <t>IF counties_full_tn1___2596 = 1 then county_full48 = "Lake";</t>
  </si>
  <si>
    <t>IF counties_full_tn1___2597 = 1 then county_full49 = "Lauderdale";</t>
  </si>
  <si>
    <t>IF counties_full_tn1___2598 = 1 then county_full50 = "Lawrence";</t>
  </si>
  <si>
    <t>IF counties_full_tn1___2599 = 1 then county_full51 = "Lewis";</t>
  </si>
  <si>
    <t>IF counties_full_tn1___2600 = 1 then county_full52 = "Lincoln";</t>
  </si>
  <si>
    <t>IF counties_full_tn1___2601 = 1 then county_full53 = "Loudon";</t>
  </si>
  <si>
    <t>IF counties_full_tn1___2602 = 1 then county_full54 = "Macon";</t>
  </si>
  <si>
    <t>IF counties_full_tn1___2603 = 1 then county_full55 = "Madison";</t>
  </si>
  <si>
    <t>IF counties_full_tn1___2604 = 1 then county_full56 = "Marion";</t>
  </si>
  <si>
    <t>IF counties_full_tn1___2605 = 1 then county_full57 = "Marshall";</t>
  </si>
  <si>
    <t>IF counties_full_tn1___2606 = 1 then county_full58 = "Maury";</t>
  </si>
  <si>
    <t>IF counties_full_tn1___2607 = 1 then county_full59 = "McMinn";</t>
  </si>
  <si>
    <t>IF counties_full_tn1___2608 = 1 then county_full60 = "McNairy";</t>
  </si>
  <si>
    <t>IF counties_full_tn1___2609 = 1 then county_full61 = "Meigs";</t>
  </si>
  <si>
    <t>IF counties_full_tn1___2610 = 1 then county_full62 = "Monroe";</t>
  </si>
  <si>
    <t>IF counties_full_tn1___2611 = 1 then county_full63 = "Montgomery";</t>
  </si>
  <si>
    <t>IF counties_full_tn1___2612 = 1 then county_full64 = "Moore";</t>
  </si>
  <si>
    <t>IF counties_full_tn1___2613 = 1 then county_full65 = "Morgan";</t>
  </si>
  <si>
    <t>IF counties_full_tn1___2614 = 1 then county_full66 = "Obion";</t>
  </si>
  <si>
    <t>IF counties_full_tn1___2615 = 1 then county_full67 = "Overton";</t>
  </si>
  <si>
    <t>IF counties_full_tn1___2616 = 1 then county_full68 = "Perry";</t>
  </si>
  <si>
    <t>IF counties_full_tn1___2617 = 1 then county_full69 = "Pickett";</t>
  </si>
  <si>
    <t>IF counties_full_tn1___2618 = 1 then county_full70 = "Polk";</t>
  </si>
  <si>
    <t>IF counties_full_tn1___2619 = 1 then county_full71 = "Putnam";</t>
  </si>
  <si>
    <t>IF counties_full_tn1___2620 = 1 then county_full72 = "Rhea";</t>
  </si>
  <si>
    <t>IF counties_full_tn1___2621 = 1 then county_full73 = "Roane";</t>
  </si>
  <si>
    <t>IF counties_full_tn1___2622 = 1 then county_full74 = "Robertson";</t>
  </si>
  <si>
    <t>IF counties_full_tn1___2623 = 1 then county_full75 = "Rutherford";</t>
  </si>
  <si>
    <t>IF counties_full_tn1___2624 = 1 then county_full76 = "Scott";</t>
  </si>
  <si>
    <t>IF counties_full_tn1___2625 = 1 then county_full77 = "Sequatchie";</t>
  </si>
  <si>
    <t>IF counties_full_tn1___2626 = 1 then county_full78 = "Sevier";</t>
  </si>
  <si>
    <t>IF counties_full_tn1___2627 = 1 then county_full79 = "Shelby";</t>
  </si>
  <si>
    <t>IF counties_full_tn1___2628 = 1 then county_full80 = "Smith";</t>
  </si>
  <si>
    <t>IF counties_full_tn1___2629 = 1 then county_full81 = "Stewart";</t>
  </si>
  <si>
    <t>IF counties_full_tn1___2630 = 1 then county_full82 = "Sullivan";</t>
  </si>
  <si>
    <t>IF counties_full_tn1___2631 = 1 then county_full83 = "Sumner";</t>
  </si>
  <si>
    <t>IF counties_full_tn1___2632 = 1 then county_full84 = "Tipton";</t>
  </si>
  <si>
    <t>IF counties_full_tn1___2633 = 1 then county_full85 = "Trousdale";</t>
  </si>
  <si>
    <t>IF counties_full_tn1___2634 = 1 then county_full86 = "Unicoi";</t>
  </si>
  <si>
    <t>IF counties_full_tn1___2635 = 1 then county_full87 = "Union";</t>
  </si>
  <si>
    <t>IF counties_full_tn1___2636 = 1 then county_full88 = "Van Buren";</t>
  </si>
  <si>
    <t>IF counties_full_tn1___2637 = 1 then county_full89 = "Warren";</t>
  </si>
  <si>
    <t>IF counties_full_tn1___2638 = 1 then county_full90 = "Washington";</t>
  </si>
  <si>
    <t>IF counties_full_tn1___2639 = 1 then county_full91 = "Wayne";</t>
  </si>
  <si>
    <t>IF counties_full_tn1___2640 = 1 then county_full92 = "Weakley";</t>
  </si>
  <si>
    <t>IF counties_full_tn1___2641 = 1 then county_full93 = "White";</t>
  </si>
  <si>
    <t>IF counties_full_tn1___2642 = 1 then county_full94 = "Williamson";</t>
  </si>
  <si>
    <t>IF counties_full_tn1___2643 = 1 then county_full95 = "Wilson";</t>
  </si>
  <si>
    <t>IF counties_full_tx1___2644 = 1 then county_full1 = "Anderson";</t>
  </si>
  <si>
    <t>IF counties_full_tx1___2645 = 1 then county_full2 = "Andrews";</t>
  </si>
  <si>
    <t>IF counties_full_tx1___2646 = 1 then county_full3 = "Angelina";</t>
  </si>
  <si>
    <t>IF counties_full_tx1___2647 = 1 then county_full4 = "Aransas";</t>
  </si>
  <si>
    <t>IF counties_full_tx1___2648 = 1 then county_full5 = "Archer";</t>
  </si>
  <si>
    <t>IF counties_full_tx1___2649 = 1 then county_full6 = "Armstrong";</t>
  </si>
  <si>
    <t>IF counties_full_tx1___2650 = 1 then county_full7 = "Atascosa";</t>
  </si>
  <si>
    <t>IF counties_full_tx1___2651 = 1 then county_full8 = "Austin";</t>
  </si>
  <si>
    <t>IF counties_full_tx1___2652 = 1 then county_full9 = "Bailey";</t>
  </si>
  <si>
    <t>IF counties_full_tx1___2653 = 1 then county_full10 = "Bandera";</t>
  </si>
  <si>
    <t>IF counties_full_tx1___2654 = 1 then county_full11 = "Bastrop";</t>
  </si>
  <si>
    <t>IF counties_full_tx1___2655 = 1 then county_full12 = "Baylor";</t>
  </si>
  <si>
    <t>IF counties_full_tx1___2656 = 1 then county_full13 = "Bee";</t>
  </si>
  <si>
    <t>IF counties_full_tx1___2657 = 1 then county_full14 = "Bell";</t>
  </si>
  <si>
    <t>IF counties_full_tx1___2658 = 1 then county_full15 = "Bexar";</t>
  </si>
  <si>
    <t>IF counties_full_tx1___2659 = 1 then county_full16 = "Blanco";</t>
  </si>
  <si>
    <t>IF counties_full_tx1___2660 = 1 then county_full17 = "Borden";</t>
  </si>
  <si>
    <t>IF counties_full_tx1___2661 = 1 then county_full18 = "Bosque";</t>
  </si>
  <si>
    <t>IF counties_full_tx1___2662 = 1 then county_full19 = "Bowie";</t>
  </si>
  <si>
    <t>IF counties_full_tx1___2663 = 1 then county_full20 = "Brazoria";</t>
  </si>
  <si>
    <t>IF counties_full_tx1___2664 = 1 then county_full21 = "Brazos";</t>
  </si>
  <si>
    <t>IF counties_full_tx1___2665 = 1 then county_full22 = "Brewster";</t>
  </si>
  <si>
    <t>IF counties_full_tx1___2666 = 1 then county_full23 = "Briscoe";</t>
  </si>
  <si>
    <t>IF counties_full_tx1___2667 = 1 then county_full24 = "Brooks";</t>
  </si>
  <si>
    <t>IF counties_full_tx1___2668 = 1 then county_full25 = "Brown";</t>
  </si>
  <si>
    <t>IF counties_full_tx1___2669 = 1 then county_full26 = "Burleson";</t>
  </si>
  <si>
    <t>IF counties_full_tx1___2670 = 1 then county_full27 = "Burnet";</t>
  </si>
  <si>
    <t>IF counties_full_tx1___2671 = 1 then county_full28 = "Caldwell";</t>
  </si>
  <si>
    <t>IF counties_full_tx1___2672 = 1 then county_full29 = "Calhoun";</t>
  </si>
  <si>
    <t>IF counties_full_tx1___2673 = 1 then county_full30 = "Callahan";</t>
  </si>
  <si>
    <t>IF counties_full_tx1___2674 = 1 then county_full31 = "Cameron";</t>
  </si>
  <si>
    <t>IF counties_full_tx1___2675 = 1 then county_full32 = "Camp";</t>
  </si>
  <si>
    <t>IF counties_full_tx1___2676 = 1 then county_full33 = "Carson";</t>
  </si>
  <si>
    <t>IF counties_full_tx1___2677 = 1 then county_full34 = "Cass";</t>
  </si>
  <si>
    <t>IF counties_full_tx1___2678 = 1 then county_full35 = "Castro";</t>
  </si>
  <si>
    <t>IF counties_full_tx1___2679 = 1 then county_full36 = "Chambers";</t>
  </si>
  <si>
    <t>IF counties_full_tx1___2680 = 1 then county_full37 = "Cherokee";</t>
  </si>
  <si>
    <t>IF counties_full_tx1___2681 = 1 then county_full38 = "Childress";</t>
  </si>
  <si>
    <t>IF counties_full_tx1___2682 = 1 then county_full39 = "Clay";</t>
  </si>
  <si>
    <t>IF counties_full_tx1___2683 = 1 then county_full40 = "Cochran";</t>
  </si>
  <si>
    <t>IF counties_full_tx1___2684 = 1 then county_full41 = "Coke";</t>
  </si>
  <si>
    <t>IF counties_full_tx1___2685 = 1 then county_full42 = "Coleman";</t>
  </si>
  <si>
    <t>IF counties_full_tx1___2686 = 1 then county_full43 = "Collin";</t>
  </si>
  <si>
    <t>IF counties_full_tx1___2687 = 1 then county_full44 = "Collingsworth";</t>
  </si>
  <si>
    <t>IF counties_full_tx1___2688 = 1 then county_full45 = "Colorado";</t>
  </si>
  <si>
    <t>IF counties_full_tx1___2689 = 1 then county_full46 = "Comal";</t>
  </si>
  <si>
    <t>IF counties_full_tx1___2690 = 1 then county_full47 = "Comanche";</t>
  </si>
  <si>
    <t>IF counties_full_tx1___2691 = 1 then county_full48 = "Concho";</t>
  </si>
  <si>
    <t>IF counties_full_tx1___2692 = 1 then county_full49 = "Cooke";</t>
  </si>
  <si>
    <t>IF counties_full_tx1___2693 = 1 then county_full50 = "Coryell";</t>
  </si>
  <si>
    <t>IF counties_full_tx1___2694 = 1 then county_full51 = "Cottle";</t>
  </si>
  <si>
    <t>IF counties_full_tx1___2695 = 1 then county_full52 = "Crane";</t>
  </si>
  <si>
    <t>IF counties_full_tx1___2696 = 1 then county_full53 = "Crockett";</t>
  </si>
  <si>
    <t>IF counties_full_tx1___2697 = 1 then county_full54 = "Crosby";</t>
  </si>
  <si>
    <t>IF counties_full_tx1___2698 = 1 then county_full55 = "Culberson";</t>
  </si>
  <si>
    <t>IF counties_full_tx1___2699 = 1 then county_full56 = "Dallam";</t>
  </si>
  <si>
    <t>IF counties_full_tx1___2700 = 1 then county_full57 = "Dallas";</t>
  </si>
  <si>
    <t>IF counties_full_tx1___2701 = 1 then county_full58 = "Dawson";</t>
  </si>
  <si>
    <t>IF counties_full_tx1___2702 = 1 then county_full59 = "Deaf Smith";</t>
  </si>
  <si>
    <t>IF counties_full_tx1___2703 = 1 then county_full60 = "Delta";</t>
  </si>
  <si>
    <t>IF counties_full_tx1___2704 = 1 then county_full61 = "Denton";</t>
  </si>
  <si>
    <t>IF counties_full_tx1___2705 = 1 then county_full62 = "DeWitt";</t>
  </si>
  <si>
    <t>IF counties_full_tx1___2706 = 1 then county_full63 = "Dickens";</t>
  </si>
  <si>
    <t>IF counties_full_tx1___2707 = 1 then county_full64 = "Dimmit";</t>
  </si>
  <si>
    <t>IF counties_full_tx1___2708 = 1 then county_full65 = "Donley";</t>
  </si>
  <si>
    <t>IF counties_full_tx1___2709 = 1 then county_full66 = "Duval";</t>
  </si>
  <si>
    <t>IF counties_full_tx1___2710 = 1 then county_full67 = "Eastland";</t>
  </si>
  <si>
    <t>IF counties_full_tx1___2711 = 1 then county_full68 = "Ector";</t>
  </si>
  <si>
    <t>IF counties_full_tx1___2712 = 1 then county_full69 = "Edwards";</t>
  </si>
  <si>
    <t>IF counties_full_tx1___2713 = 1 then county_full70 = "El Paso";</t>
  </si>
  <si>
    <t>IF counties_full_tx1___2714 = 1 then county_full71 = "Ellis";</t>
  </si>
  <si>
    <t>IF counties_full_tx1___2715 = 1 then county_full72 = "Erath";</t>
  </si>
  <si>
    <t>IF counties_full_tx1___2716 = 1 then county_full73 = "Falls";</t>
  </si>
  <si>
    <t>IF counties_full_tx1___2717 = 1 then county_full74 = "Fannin";</t>
  </si>
  <si>
    <t>IF counties_full_tx1___2718 = 1 then county_full75 = "Fayette";</t>
  </si>
  <si>
    <t>IF counties_full_tx1___2719 = 1 then county_full76 = "Fisher";</t>
  </si>
  <si>
    <t>IF counties_full_tx1___2720 = 1 then county_full77 = "Floyd";</t>
  </si>
  <si>
    <t>IF counties_full_tx1___2721 = 1 then county_full78 = "Foard";</t>
  </si>
  <si>
    <t>IF counties_full_tx1___2722 = 1 then county_full79 = "Fort Bend";</t>
  </si>
  <si>
    <t>IF counties_full_tx1___2723 = 1 then county_full80 = "Franklin";</t>
  </si>
  <si>
    <t>IF counties_full_tx1___2724 = 1 then county_full81 = "Freestone";</t>
  </si>
  <si>
    <t>IF counties_full_tx1___2725 = 1 then county_full82 = "Frio";</t>
  </si>
  <si>
    <t>IF counties_full_tx1___2726 = 1 then county_full83 = "Gaines";</t>
  </si>
  <si>
    <t>IF counties_full_tx1___2727 = 1 then county_full84 = "Galveston";</t>
  </si>
  <si>
    <t>IF counties_full_tx1___2728 = 1 then county_full85 = "Garza";</t>
  </si>
  <si>
    <t>IF counties_full_tx1___2729 = 1 then county_full86 = "Gillespie";</t>
  </si>
  <si>
    <t>IF counties_full_tx1___2730 = 1 then county_full87 = "Glasscock";</t>
  </si>
  <si>
    <t>IF counties_full_tx1___2731 = 1 then county_full88 = "Goliad";</t>
  </si>
  <si>
    <t>IF counties_full_tx1___2732 = 1 then county_full89 = "Gonzales";</t>
  </si>
  <si>
    <t>IF counties_full_tx1___2733 = 1 then county_full90 = "Gray";</t>
  </si>
  <si>
    <t>IF counties_full_tx1___2734 = 1 then county_full91 = "Grayson";</t>
  </si>
  <si>
    <t>IF counties_full_tx1___2735 = 1 then county_full92 = "Gregg";</t>
  </si>
  <si>
    <t>IF counties_full_tx1___2736 = 1 then county_full93 = "Grimes";</t>
  </si>
  <si>
    <t>IF counties_full_tx1___2737 = 1 then county_full94 = "Guadalupe";</t>
  </si>
  <si>
    <t>IF counties_full_tx1___2738 = 1 then county_full95 = "Hale";</t>
  </si>
  <si>
    <t>IF counties_full_tx1___2739 = 1 then county_full96 = "Hall";</t>
  </si>
  <si>
    <t>IF counties_full_tx1___2740 = 1 then county_full97 = "Hamilton";</t>
  </si>
  <si>
    <t>IF counties_full_tx1___2741 = 1 then county_full98 = "Hansford";</t>
  </si>
  <si>
    <t>IF counties_full_tx1___2742 = 1 then county_full99 = "Hardeman";</t>
  </si>
  <si>
    <t>IF counties_full_tx1___2743 = 1 then county_full100 = "Hardin";</t>
  </si>
  <si>
    <t>IF counties_full_tx1___2744 = 1 then county_full101 = "Harris";</t>
  </si>
  <si>
    <t>IF counties_full_tx1___2745 = 1 then county_full102 = "Harrison";</t>
  </si>
  <si>
    <t>IF counties_full_tx1___2746 = 1 then county_full103 = "Hartley";</t>
  </si>
  <si>
    <t>IF counties_full_tx1___2747 = 1 then county_full104 = "Haskell";</t>
  </si>
  <si>
    <t>IF counties_full_tx1___2748 = 1 then county_full105 = "Hays";</t>
  </si>
  <si>
    <t>IF counties_full_tx1___2749 = 1 then county_full106 = "Hemphill";</t>
  </si>
  <si>
    <t>IF counties_full_tx1___2750 = 1 then county_full107 = "Henderson";</t>
  </si>
  <si>
    <t>IF counties_full_tx1___2751 = 1 then county_full108 = "Hidalgo";</t>
  </si>
  <si>
    <t>IF counties_full_tx1___2752 = 1 then county_full109 = "Hill";</t>
  </si>
  <si>
    <t>IF counties_full_tx1___2753 = 1 then county_full110 = "Hockley";</t>
  </si>
  <si>
    <t>IF counties_full_tx1___2754 = 1 then county_full111 = "Hood";</t>
  </si>
  <si>
    <t>IF counties_full_tx1___2755 = 1 then county_full112 = "Hopkins";</t>
  </si>
  <si>
    <t>IF counties_full_tx1___2756 = 1 then county_full113 = "Houston";</t>
  </si>
  <si>
    <t>IF counties_full_tx1___2757 = 1 then county_full114 = "Howard";</t>
  </si>
  <si>
    <t>IF counties_full_tx1___2758 = 1 then county_full115 = "Hudspeth";</t>
  </si>
  <si>
    <t>IF counties_full_tx1___2759 = 1 then county_full116 = "Hunt";</t>
  </si>
  <si>
    <t>IF counties_full_tx1___2760 = 1 then county_full117 = "Hutchinson";</t>
  </si>
  <si>
    <t>IF counties_full_tx1___2761 = 1 then county_full118 = "Irion";</t>
  </si>
  <si>
    <t>IF counties_full_tx1___2762 = 1 then county_full119 = "Jack";</t>
  </si>
  <si>
    <t>IF counties_full_tx1___2763 = 1 then county_full120 = "Jackson";</t>
  </si>
  <si>
    <t>IF counties_full_tx1___2764 = 1 then county_full121 = "Jasper";</t>
  </si>
  <si>
    <t>IF counties_full_tx1___2765 = 1 then county_full122 = "Jeff Davis";</t>
  </si>
  <si>
    <t>IF counties_full_tx1___2766 = 1 then county_full123 = "Jefferson";</t>
  </si>
  <si>
    <t>IF counties_full_tx1___2767 = 1 then county_full124 = "Jim Hogg";</t>
  </si>
  <si>
    <t>IF counties_full_tx1___2768 = 1 then county_full125 = "Jim Wells";</t>
  </si>
  <si>
    <t>IF counties_full_tx1___2769 = 1 then county_full126 = "Johnson";</t>
  </si>
  <si>
    <t>IF counties_full_tx1___2770 = 1 then county_full127 = "Jones";</t>
  </si>
  <si>
    <t>IF counties_full_tx1___2771 = 1 then county_full128 = "Karnes";</t>
  </si>
  <si>
    <t>IF counties_full_tx1___2772 = 1 then county_full129 = "Kaufman";</t>
  </si>
  <si>
    <t>IF counties_full_tx1___2773 = 1 then county_full130 = "Kendall";</t>
  </si>
  <si>
    <t>IF counties_full_tx1___2774 = 1 then county_full131 = "Kenedy";</t>
  </si>
  <si>
    <t>IF counties_full_tx1___2775 = 1 then county_full132 = "Kent";</t>
  </si>
  <si>
    <t>IF counties_full_tx1___2776 = 1 then county_full133 = "Kerr";</t>
  </si>
  <si>
    <t>IF counties_full_tx1___2777 = 1 then county_full134 = "Kimble";</t>
  </si>
  <si>
    <t>IF counties_full_tx1___2778 = 1 then county_full135 = "King";</t>
  </si>
  <si>
    <t>IF counties_full_tx1___2779 = 1 then county_full136 = "Kinney";</t>
  </si>
  <si>
    <t>IF counties_full_tx1___2780 = 1 then county_full137 = "Kleberg";</t>
  </si>
  <si>
    <t>IF counties_full_tx1___2781 = 1 then county_full138 = "Knox";</t>
  </si>
  <si>
    <t>IF counties_full_tx1___2782 = 1 then county_full139 = "La Salle";</t>
  </si>
  <si>
    <t>IF counties_full_tx1___2783 = 1 then county_full140 = "Lamar";</t>
  </si>
  <si>
    <t>IF counties_full_tx1___2784 = 1 then county_full141 = "Lamb";</t>
  </si>
  <si>
    <t>IF counties_full_tx1___2785 = 1 then county_full142 = "Lampasas";</t>
  </si>
  <si>
    <t>IF counties_full_tx1___2786 = 1 then county_full143 = "Lavaca";</t>
  </si>
  <si>
    <t>IF counties_full_tx1___2787 = 1 then county_full144 = "Lee";</t>
  </si>
  <si>
    <t>IF counties_full_tx1___2788 = 1 then county_full145 = "Leon";</t>
  </si>
  <si>
    <t>IF counties_full_tx1___2789 = 1 then county_full146 = "Liberty";</t>
  </si>
  <si>
    <t>IF counties_full_tx1___2790 = 1 then county_full147 = "Limestone";</t>
  </si>
  <si>
    <t>IF counties_full_tx1___2791 = 1 then county_full148 = "Lipscomb";</t>
  </si>
  <si>
    <t>IF counties_full_tx1___2792 = 1 then county_full149 = "Live Oak";</t>
  </si>
  <si>
    <t>IF counties_full_tx1___2793 = 1 then county_full150 = "Llano";</t>
  </si>
  <si>
    <t>IF counties_full_tx1___2794 = 1 then county_full151 = "Loving";</t>
  </si>
  <si>
    <t>IF counties_full_tx1___2795 = 1 then county_full152 = "Lubbock";</t>
  </si>
  <si>
    <t>IF counties_full_tx1___2796 = 1 then county_full153 = "Lynn";</t>
  </si>
  <si>
    <t>IF counties_full_tx1___2797 = 1 then county_full154 = "Madison";</t>
  </si>
  <si>
    <t>IF counties_full_tx1___2798 = 1 then county_full155 = "Marion";</t>
  </si>
  <si>
    <t>IF counties_full_tx1___2799 = 1 then county_full156 = "Martin";</t>
  </si>
  <si>
    <t>IF counties_full_tx1___2800 = 1 then county_full157 = "Mason";</t>
  </si>
  <si>
    <t>IF counties_full_tx1___2801 = 1 then county_full158 = "Matagorda";</t>
  </si>
  <si>
    <t>IF counties_full_tx1___2802 = 1 then county_full159 = "Maverick";</t>
  </si>
  <si>
    <t>IF counties_full_tx1___2803 = 1 then county_full160 = "McCulloch";</t>
  </si>
  <si>
    <t>IF counties_full_tx1___2804 = 1 then county_full161 = "McLennan";</t>
  </si>
  <si>
    <t>IF counties_full_tx1___2805 = 1 then county_full162 = "McMullen";</t>
  </si>
  <si>
    <t>IF counties_full_tx1___2806 = 1 then county_full163 = "Medina";</t>
  </si>
  <si>
    <t>IF counties_full_tx1___2807 = 1 then county_full164 = "Menard";</t>
  </si>
  <si>
    <t>IF counties_full_tx1___2808 = 1 then county_full165 = "Midland";</t>
  </si>
  <si>
    <t>IF counties_full_tx1___2809 = 1 then county_full166 = "Milam";</t>
  </si>
  <si>
    <t>IF counties_full_tx1___2810 = 1 then county_full167 = "Mills";</t>
  </si>
  <si>
    <t>IF counties_full_tx1___2811 = 1 then county_full168 = "Mitchell";</t>
  </si>
  <si>
    <t>IF counties_full_tx1___2812 = 1 then county_full169 = "Montague";</t>
  </si>
  <si>
    <t>IF counties_full_tx1___2813 = 1 then county_full170 = "Montgomery";</t>
  </si>
  <si>
    <t>IF counties_full_tx1___2814 = 1 then county_full171 = "Moore";</t>
  </si>
  <si>
    <t>IF counties_full_tx1___2815 = 1 then county_full172 = "Morris";</t>
  </si>
  <si>
    <t>IF counties_full_tx1___2816 = 1 then county_full173 = "Motley";</t>
  </si>
  <si>
    <t>IF counties_full_tx1___2817 = 1 then county_full174 = "Nacogdoches";</t>
  </si>
  <si>
    <t>IF counties_full_tx1___2818 = 1 then county_full175 = "Navarro";</t>
  </si>
  <si>
    <t>IF counties_full_tx1___2819 = 1 then county_full176 = "Newton";</t>
  </si>
  <si>
    <t>IF counties_full_tx1___2820 = 1 then county_full177 = "Nolan";</t>
  </si>
  <si>
    <t>IF counties_full_tx1___2821 = 1 then county_full178 = "Nueces";</t>
  </si>
  <si>
    <t>IF counties_full_tx1___2822 = 1 then county_full179 = "Ochiltree";</t>
  </si>
  <si>
    <t>IF counties_full_tx1___2823 = 1 then county_full180 = "Oldham";</t>
  </si>
  <si>
    <t>IF counties_full_tx1___2824 = 1 then county_full181 = "Orange";</t>
  </si>
  <si>
    <t>IF counties_full_tx1___2825 = 1 then county_full182 = "Palo Pinto";</t>
  </si>
  <si>
    <t>IF counties_full_tx1___2826 = 1 then county_full183 = "Panola";</t>
  </si>
  <si>
    <t>IF counties_full_tx1___2827 = 1 then county_full184 = "Parker";</t>
  </si>
  <si>
    <t>IF counties_full_tx1___2828 = 1 then county_full185 = "Parmer";</t>
  </si>
  <si>
    <t>IF counties_full_tx1___2829 = 1 then county_full186 = "Pecos";</t>
  </si>
  <si>
    <t>IF counties_full_tx1___2830 = 1 then county_full187 = "Polk";</t>
  </si>
  <si>
    <t>IF counties_full_tx1___2831 = 1 then county_full188 = "Potter";</t>
  </si>
  <si>
    <t>IF counties_full_tx1___2832 = 1 then county_full189 = "Presidio";</t>
  </si>
  <si>
    <t>IF counties_full_tx1___2833 = 1 then county_full190 = "Rains";</t>
  </si>
  <si>
    <t>IF counties_full_tx1___2834 = 1 then county_full191 = "Randall";</t>
  </si>
  <si>
    <t>IF counties_full_tx1___2835 = 1 then county_full192 = "Reagan";</t>
  </si>
  <si>
    <t>IF counties_full_tx1___2836 = 1 then county_full193 = "Real";</t>
  </si>
  <si>
    <t>IF counties_full_tx1___2837 = 1 then county_full194 = "Red River";</t>
  </si>
  <si>
    <t>IF counties_full_tx1___2838 = 1 then county_full195 = "Reeves";</t>
  </si>
  <si>
    <t>IF counties_full_tx1___2839 = 1 then county_full196 = "Refugio";</t>
  </si>
  <si>
    <t>IF counties_full_tx1___2840 = 1 then county_full197 = "Roberts";</t>
  </si>
  <si>
    <t>IF counties_full_tx1___2841 = 1 then county_full198 = "Robertson";</t>
  </si>
  <si>
    <t>IF counties_full_tx1___2842 = 1 then county_full199 = "Rockwall";</t>
  </si>
  <si>
    <t>IF counties_full_tx1___2843 = 1 then county_full200 = "Runnels";</t>
  </si>
  <si>
    <t>IF counties_full_tx1___2844 = 1 then county_full201 = "Rusk";</t>
  </si>
  <si>
    <t>IF counties_full_tx1___2845 = 1 then county_full202 = "Sabine";</t>
  </si>
  <si>
    <t>IF counties_full_tx1___2846 = 1 then county_full203 = "San Augustine";</t>
  </si>
  <si>
    <t>IF counties_full_tx1___2847 = 1 then county_full204 = "San Jacinto";</t>
  </si>
  <si>
    <t>IF counties_full_tx1___2848 = 1 then county_full205 = "San Patricio";</t>
  </si>
  <si>
    <t>IF counties_full_tx1___2849 = 1 then county_full206 = "San Saba";</t>
  </si>
  <si>
    <t>IF counties_full_tx1___2850 = 1 then county_full207 = "Schleicher";</t>
  </si>
  <si>
    <t>IF counties_full_tx1___2851 = 1 then county_full208 = "Scurry";</t>
  </si>
  <si>
    <t>IF counties_full_tx1___2852 = 1 then county_full209 = "Shackelford";</t>
  </si>
  <si>
    <t>IF counties_full_tx1___2853 = 1 then county_full210 = "Shelby";</t>
  </si>
  <si>
    <t>IF counties_full_tx1___2854 = 1 then county_full211 = "Sherman";</t>
  </si>
  <si>
    <t>IF counties_full_tx1___2855 = 1 then county_full212 = "Smith";</t>
  </si>
  <si>
    <t>IF counties_full_tx1___2856 = 1 then county_full213 = "Somervell";</t>
  </si>
  <si>
    <t>IF counties_full_tx1___2857 = 1 then county_full214 = "Starr";</t>
  </si>
  <si>
    <t>IF counties_full_tx1___2858 = 1 then county_full215 = "Stephens";</t>
  </si>
  <si>
    <t>IF counties_full_tx1___2859 = 1 then county_full216 = "Sterling";</t>
  </si>
  <si>
    <t>IF counties_full_tx1___2860 = 1 then county_full217 = "Stonewall";</t>
  </si>
  <si>
    <t>IF counties_full_tx1___2861 = 1 then county_full218 = "Sutton";</t>
  </si>
  <si>
    <t>IF counties_full_tx1___2862 = 1 then county_full219 = "Swisher";</t>
  </si>
  <si>
    <t>IF counties_full_tx1___2863 = 1 then county_full220 = "Tarrant";</t>
  </si>
  <si>
    <t>IF counties_full_tx1___2864 = 1 then county_full221 = "Taylor";</t>
  </si>
  <si>
    <t>IF counties_full_tx1___2865 = 1 then county_full222 = "Terrell";</t>
  </si>
  <si>
    <t>IF counties_full_tx1___2866 = 1 then county_full223 = "Terry";</t>
  </si>
  <si>
    <t>IF counties_full_tx1___2867 = 1 then county_full224 = "Throckmorton";</t>
  </si>
  <si>
    <t>IF counties_full_tx1___2868 = 1 then county_full225 = "Titus";</t>
  </si>
  <si>
    <t>IF counties_full_tx1___2869 = 1 then county_full226 = "Tom Green";</t>
  </si>
  <si>
    <t>IF counties_full_tx1___2870 = 1 then county_full227 = "Travis";</t>
  </si>
  <si>
    <t>IF counties_full_tx1___2871 = 1 then county_full228 = "Trinity";</t>
  </si>
  <si>
    <t>IF counties_full_tx1___2872 = 1 then county_full229 = "Tyler";</t>
  </si>
  <si>
    <t>IF counties_full_tx1___2873 = 1 then county_full230 = "Upshur";</t>
  </si>
  <si>
    <t>IF counties_full_tx1___2874 = 1 then county_full231 = "Upton";</t>
  </si>
  <si>
    <t>IF counties_full_tx1___2875 = 1 then county_full232 = "Uvalde";</t>
  </si>
  <si>
    <t>IF counties_full_tx1___2876 = 1 then county_full233 = "Val Verde";</t>
  </si>
  <si>
    <t>IF counties_full_tx1___2877 = 1 then county_full234 = "Van Zandt";</t>
  </si>
  <si>
    <t>IF counties_full_tx1___2878 = 1 then county_full235 = "Victoria";</t>
  </si>
  <si>
    <t>IF counties_full_tx1___2879 = 1 then county_full236 = "Walker";</t>
  </si>
  <si>
    <t>IF counties_full_tx1___2880 = 1 then county_full237 = "Waller";</t>
  </si>
  <si>
    <t>IF counties_full_tx1___2881 = 1 then county_full238 = "Ward";</t>
  </si>
  <si>
    <t>IF counties_full_tx1___2882 = 1 then county_full239 = "Washington";</t>
  </si>
  <si>
    <t>IF counties_full_tx1___2883 = 1 then county_full240 = "Webb";</t>
  </si>
  <si>
    <t>IF counties_full_tx1___2884 = 1 then county_full241 = "Wharton";</t>
  </si>
  <si>
    <t>IF counties_full_tx1___2885 = 1 then county_full242 = "Wheeler";</t>
  </si>
  <si>
    <t>IF counties_full_tx1___2886 = 1 then county_full243 = "Wichita";</t>
  </si>
  <si>
    <t>IF counties_full_tx1___2887 = 1 then county_full244 = "Wilbarger";</t>
  </si>
  <si>
    <t>IF counties_full_tx1___2888 = 1 then county_full245 = "Willacy";</t>
  </si>
  <si>
    <t>IF counties_full_tx1___2889 = 1 then county_full246 = "Williamson";</t>
  </si>
  <si>
    <t>IF counties_full_tx1___2890 = 1 then county_full247 = "Wilson";</t>
  </si>
  <si>
    <t>IF counties_full_tx1___2891 = 1 then county_full248 = "Winkler";</t>
  </si>
  <si>
    <t>IF counties_full_tx1___2892 = 1 then county_full249 = "Wise";</t>
  </si>
  <si>
    <t>IF counties_full_tx1___2893 = 1 then county_full250 = "Wood";</t>
  </si>
  <si>
    <t>IF counties_full_tx1___2894 = 1 then county_full251 = "Yoakum";</t>
  </si>
  <si>
    <t>IF counties_full_tx1___2895 = 1 then county_full252 = "Young";</t>
  </si>
  <si>
    <t>IF counties_full_tx1___2896 = 1 then county_full253 = "Zapata";</t>
  </si>
  <si>
    <t>IF counties_full_tx1___2897 = 1 then county_full254 = "Zavala";</t>
  </si>
  <si>
    <t>IF counties_full_ut1___2898 = 1 then county_full1 = "Beaver";</t>
  </si>
  <si>
    <t>IF counties_full_ut1___2899 = 1 then county_full2 = "Box Elder";</t>
  </si>
  <si>
    <t>IF counties_full_ut1___2900 = 1 then county_full3 = "Cache";</t>
  </si>
  <si>
    <t>IF counties_full_ut1___2901 = 1 then county_full4 = "Carbon";</t>
  </si>
  <si>
    <t>IF counties_full_ut1___2902 = 1 then county_full5 = "Daggett";</t>
  </si>
  <si>
    <t>IF counties_full_ut1___2903 = 1 then county_full6 = "Davis";</t>
  </si>
  <si>
    <t>IF counties_full_ut1___2904 = 1 then county_full7 = "Duchesne";</t>
  </si>
  <si>
    <t>IF counties_full_ut1___2905 = 1 then county_full8 = "Emery";</t>
  </si>
  <si>
    <t>IF counties_full_ut1___2906 = 1 then county_full9 = "Garfield";</t>
  </si>
  <si>
    <t>IF counties_full_ut1___2907 = 1 then county_full10 = "Grand";</t>
  </si>
  <si>
    <t>IF counties_full_ut1___2908 = 1 then county_full11 = "Iron";</t>
  </si>
  <si>
    <t>IF counties_full_ut1___2909 = 1 then county_full12 = "Juab";</t>
  </si>
  <si>
    <t>IF counties_full_ut1___2910 = 1 then county_full13 = "Kane";</t>
  </si>
  <si>
    <t>IF counties_full_ut1___2911 = 1 then county_full14 = "Millard";</t>
  </si>
  <si>
    <t>IF counties_full_ut1___2912 = 1 then county_full15 = "Morgan";</t>
  </si>
  <si>
    <t>IF counties_full_ut1___2913 = 1 then county_full16 = "Piute";</t>
  </si>
  <si>
    <t>IF counties_full_ut1___2914 = 1 then county_full17 = "Rich";</t>
  </si>
  <si>
    <t>IF counties_full_ut1___2915 = 1 then county_full18 = "Salt Lake";</t>
  </si>
  <si>
    <t>IF counties_full_ut1___2916 = 1 then county_full19 = "San Juan";</t>
  </si>
  <si>
    <t>IF counties_full_ut1___2917 = 1 then county_full20 = "Sanpete";</t>
  </si>
  <si>
    <t>IF counties_full_ut1___2918 = 1 then county_full21 = "Sevier";</t>
  </si>
  <si>
    <t>IF counties_full_ut1___2919 = 1 then county_full22 = "Summit";</t>
  </si>
  <si>
    <t>IF counties_full_ut1___2920 = 1 then county_full23 = "Tooele";</t>
  </si>
  <si>
    <t>IF counties_full_ut1___2921 = 1 then county_full24 = "Uintah";</t>
  </si>
  <si>
    <t>IF counties_full_ut1___2922 = 1 then county_full25 = "Utah";</t>
  </si>
  <si>
    <t>IF counties_full_ut1___2923 = 1 then county_full26 = "Wasatch";</t>
  </si>
  <si>
    <t>IF counties_full_ut1___2924 = 1 then county_full27 = "Washington";</t>
  </si>
  <si>
    <t>IF counties_full_ut1___2925 = 1 then county_full28 = "Wayne";</t>
  </si>
  <si>
    <t>IF counties_full_ut1___2926 = 1 then county_full29 = "Weber";</t>
  </si>
  <si>
    <t>IF counties_full_va1___2927 = 1 then county_full1 = "Accomack";</t>
  </si>
  <si>
    <t>IF counties_full_va1___2928 = 1 then county_full2 = "Albemarle";</t>
  </si>
  <si>
    <t>IF counties_full_va1___2929 = 1 then county_full3 = "Alexandria";</t>
  </si>
  <si>
    <t>IF counties_full_va1___2930 = 1 then county_full4 = "Alleghany";</t>
  </si>
  <si>
    <t>IF counties_full_va1___2931 = 1 then county_full5 = "Amelia";</t>
  </si>
  <si>
    <t>IF counties_full_va1___2932 = 1 then county_full6 = "Amherst";</t>
  </si>
  <si>
    <t>IF counties_full_va1___2933 = 1 then county_full7 = "Appomattox";</t>
  </si>
  <si>
    <t>IF counties_full_va1___2934 = 1 then county_full8 = "Arlington";</t>
  </si>
  <si>
    <t>IF counties_full_va1___2935 = 1 then county_full9 = "Augusta";</t>
  </si>
  <si>
    <t>IF counties_full_va1___2936 = 1 then county_full10 = "Bath";</t>
  </si>
  <si>
    <t>IF counties_full_va1___2937 = 1 then county_full11 = "Bedford";</t>
  </si>
  <si>
    <t>IF counties_full_va1___2938 = 1 then county_full12 = "Bedford";</t>
  </si>
  <si>
    <t>IF counties_full_va1___2939 = 1 then county_full13 = "Bland";</t>
  </si>
  <si>
    <t>IF counties_full_va1___2940 = 1 then county_full14 = "Botetourt";</t>
  </si>
  <si>
    <t>IF counties_full_va1___2941 = 1 then county_full15 = "Bristol";</t>
  </si>
  <si>
    <t>IF counties_full_va1___2942 = 1 then county_full16 = "Brunswick";</t>
  </si>
  <si>
    <t>IF counties_full_va1___2943 = 1 then county_full17 = "Buchanan";</t>
  </si>
  <si>
    <t>IF counties_full_va1___2944 = 1 then county_full18 = "Buckingham";</t>
  </si>
  <si>
    <t>IF counties_full_va1___2945 = 1 then county_full19 = "Buena Vista";</t>
  </si>
  <si>
    <t>IF counties_full_va1___2946 = 1 then county_full20 = "Campbell";</t>
  </si>
  <si>
    <t>IF counties_full_va1___2947 = 1 then county_full21 = "Caroline";</t>
  </si>
  <si>
    <t>IF counties_full_va1___2948 = 1 then county_full22 = "Carroll";</t>
  </si>
  <si>
    <t>IF counties_full_va1___2949 = 1 then county_full23 = "Charles City";</t>
  </si>
  <si>
    <t>IF counties_full_va1___2950 = 1 then county_full24 = "Charlotte";</t>
  </si>
  <si>
    <t>IF counties_full_va1___2951 = 1 then county_full25 = "Charlottesville";</t>
  </si>
  <si>
    <t>IF counties_full_va1___2952 = 1 then county_full26 = "Chesapeake";</t>
  </si>
  <si>
    <t>IF counties_full_va1___2953 = 1 then county_full27 = "Chesterfield";</t>
  </si>
  <si>
    <t>IF counties_full_va1___2954 = 1 then county_full28 = "Clarke";</t>
  </si>
  <si>
    <t>IF counties_full_va1___2955 = 1 then county_full29 = "Clifton Forge";</t>
  </si>
  <si>
    <t>IF counties_full_va1___2956 = 1 then county_full30 = "Colonial Heights";</t>
  </si>
  <si>
    <t>IF counties_full_va1___2957 = 1 then county_full31 = "Covington";</t>
  </si>
  <si>
    <t>IF counties_full_va1___2958 = 1 then county_full32 = "Craig";</t>
  </si>
  <si>
    <t>IF counties_full_va1___2959 = 1 then county_full33 = "Culpeper";</t>
  </si>
  <si>
    <t>IF counties_full_va1___2960 = 1 then county_full34 = "Cumberland";</t>
  </si>
  <si>
    <t>IF counties_full_va1___2961 = 1 then county_full35 = "Danville";</t>
  </si>
  <si>
    <t>IF counties_full_va1___2962 = 1 then county_full36 = "Dickenson";</t>
  </si>
  <si>
    <t>IF counties_full_va1___2963 = 1 then county_full37 = "Dinwiddie";</t>
  </si>
  <si>
    <t>IF counties_full_va1___2964 = 1 then county_full38 = "Emporia";</t>
  </si>
  <si>
    <t>IF counties_full_va1___2965 = 1 then county_full39 = "Essex";</t>
  </si>
  <si>
    <t>IF counties_full_va1___2966 = 1 then county_full40 = "Fairfax";</t>
  </si>
  <si>
    <t>IF counties_full_va1___2967 = 1 then county_full41 = "Fairfax";</t>
  </si>
  <si>
    <t>IF counties_full_va1___2968 = 1 then county_full42 = "Falls Church";</t>
  </si>
  <si>
    <t>IF counties_full_va1___2969 = 1 then county_full43 = "Fauquier";</t>
  </si>
  <si>
    <t>IF counties_full_va1___2970 = 1 then county_full44 = "Floyd";</t>
  </si>
  <si>
    <t>IF counties_full_va1___2971 = 1 then county_full45 = "Fluvanna";</t>
  </si>
  <si>
    <t>IF counties_full_va1___2972 = 1 then county_full46 = "Franklin";</t>
  </si>
  <si>
    <t>IF counties_full_va1___2973 = 1 then county_full47 = "Franklin";</t>
  </si>
  <si>
    <t>IF counties_full_va1___2974 = 1 then county_full48 = "Frederick";</t>
  </si>
  <si>
    <t>IF counties_full_va1___2975 = 1 then county_full49 = "Fredericksburg";</t>
  </si>
  <si>
    <t>IF counties_full_va1___2976 = 1 then county_full50 = "Galax";</t>
  </si>
  <si>
    <t>IF counties_full_va1___2977 = 1 then county_full51 = "Giles";</t>
  </si>
  <si>
    <t>IF counties_full_va1___2978 = 1 then county_full52 = "Gloucester";</t>
  </si>
  <si>
    <t>IF counties_full_va1___2979 = 1 then county_full53 = "Goochland";</t>
  </si>
  <si>
    <t>IF counties_full_va1___2980 = 1 then county_full54 = "Grayson";</t>
  </si>
  <si>
    <t>IF counties_full_va1___2981 = 1 then county_full55 = "Greene";</t>
  </si>
  <si>
    <t>IF counties_full_va1___2982 = 1 then county_full56 = "Greensville";</t>
  </si>
  <si>
    <t>IF counties_full_va1___2983 = 1 then county_full57 = "Halifax";</t>
  </si>
  <si>
    <t>IF counties_full_va1___2984 = 1 then county_full58 = "Hampton";</t>
  </si>
  <si>
    <t>IF counties_full_va1___2985 = 1 then county_full59 = "Hanover";</t>
  </si>
  <si>
    <t>IF counties_full_va1___2986 = 1 then county_full60 = "Harrisonburg";</t>
  </si>
  <si>
    <t>IF counties_full_va1___2987 = 1 then county_full61 = "Henrico";</t>
  </si>
  <si>
    <t>IF counties_full_va1___2988 = 1 then county_full62 = "Henry";</t>
  </si>
  <si>
    <t>IF counties_full_va1___2989 = 1 then county_full63 = "Highland";</t>
  </si>
  <si>
    <t>IF counties_full_va1___2990 = 1 then county_full64 = "Hopewell";</t>
  </si>
  <si>
    <t>IF counties_full_va1___2991 = 1 then county_full65 = "Isle of Wight";</t>
  </si>
  <si>
    <t>IF counties_full_va1___2992 = 1 then county_full66 = "James City";</t>
  </si>
  <si>
    <t>IF counties_full_va1___2993 = 1 then county_full67 = "King and Queen";</t>
  </si>
  <si>
    <t>IF counties_full_va1___2994 = 1 then county_full68 = "King George";</t>
  </si>
  <si>
    <t>IF counties_full_va1___2995 = 1 then county_full69 = "King William";</t>
  </si>
  <si>
    <t>IF counties_full_va1___2996 = 1 then county_full70 = "Lancaster";</t>
  </si>
  <si>
    <t>IF counties_full_va1___2997 = 1 then county_full71 = "Lee";</t>
  </si>
  <si>
    <t>IF counties_full_va1___2998 = 1 then county_full72 = "Lexington";</t>
  </si>
  <si>
    <t>IF counties_full_va1___2999 = 1 then county_full73 = "Loudoun";</t>
  </si>
  <si>
    <t>IF counties_full_va1___3000 = 1 then county_full74 = "Louisa";</t>
  </si>
  <si>
    <t>IF counties_full_va1___3001 = 1 then county_full75 = "Lunenburg";</t>
  </si>
  <si>
    <t>IF counties_full_va1___3002 = 1 then county_full76 = "Lynchburg";</t>
  </si>
  <si>
    <t>IF counties_full_va1___3003 = 1 then county_full77 = "Madison";</t>
  </si>
  <si>
    <t>IF counties_full_va1___3004 = 1 then county_full78 = "Manassas";</t>
  </si>
  <si>
    <t>IF counties_full_va1___3005 = 1 then county_full79 = "Manassas Park";</t>
  </si>
  <si>
    <t>IF counties_full_va1___3006 = 1 then county_full80 = "Martinsville";</t>
  </si>
  <si>
    <t>IF counties_full_va1___3007 = 1 then county_full81 = "Mathews";</t>
  </si>
  <si>
    <t>IF counties_full_va1___3008 = 1 then county_full82 = "Mecklenburg";</t>
  </si>
  <si>
    <t>IF counties_full_va1___3009 = 1 then county_full83 = "Middlesex";</t>
  </si>
  <si>
    <t>IF counties_full_va1___3010 = 1 then county_full84 = "Montgomery";</t>
  </si>
  <si>
    <t>IF counties_full_va1___3011 = 1 then county_full85 = "Nelson";</t>
  </si>
  <si>
    <t>IF counties_full_va1___3012 = 1 then county_full86 = "New Kent";</t>
  </si>
  <si>
    <t>IF counties_full_va1___3013 = 1 then county_full87 = "Newport News";</t>
  </si>
  <si>
    <t>IF counties_full_va1___3014 = 1 then county_full88 = "Norfolk";</t>
  </si>
  <si>
    <t>IF counties_full_va1___3015 = 1 then county_full89 = "Northampton";</t>
  </si>
  <si>
    <t>IF counties_full_va1___3016 = 1 then county_full90 = "Northumberland";</t>
  </si>
  <si>
    <t>IF counties_full_va1___3017 = 1 then county_full91 = "Norton";</t>
  </si>
  <si>
    <t>IF counties_full_va1___3018 = 1 then county_full92 = "Nottoway";</t>
  </si>
  <si>
    <t>IF counties_full_va1___3019 = 1 then county_full93 = "Orange";</t>
  </si>
  <si>
    <t>IF counties_full_va1___3020 = 1 then county_full94 = "Page";</t>
  </si>
  <si>
    <t>IF counties_full_va1___3021 = 1 then county_full95 = "Patrick";</t>
  </si>
  <si>
    <t>IF counties_full_va1___3022 = 1 then county_full96 = "Petersburg";</t>
  </si>
  <si>
    <t>IF counties_full_va1___3023 = 1 then county_full97 = "Pittsylvania";</t>
  </si>
  <si>
    <t>IF counties_full_va1___3024 = 1 then county_full98 = "Poquoson";</t>
  </si>
  <si>
    <t>IF counties_full_va1___3025 = 1 then county_full99 = "Portsmouth";</t>
  </si>
  <si>
    <t>IF counties_full_va1___3026 = 1 then county_full100 = "Powhatan";</t>
  </si>
  <si>
    <t>IF counties_full_va1___3027 = 1 then county_full101 = "Prince Edward";</t>
  </si>
  <si>
    <t>IF counties_full_va1___3028 = 1 then county_full102 = "Prince George";</t>
  </si>
  <si>
    <t>IF counties_full_va1___3029 = 1 then county_full103 = "Prince William";</t>
  </si>
  <si>
    <t>IF counties_full_va1___3030 = 1 then county_full104 = "Pulaski";</t>
  </si>
  <si>
    <t>IF counties_full_va1___3031 = 1 then county_full105 = "Radford";</t>
  </si>
  <si>
    <t>IF counties_full_va1___3032 = 1 then county_full106 = "Rappahannock";</t>
  </si>
  <si>
    <t>IF counties_full_va1___3033 = 1 then county_full107 = "Richmond";</t>
  </si>
  <si>
    <t>IF counties_full_va1___3034 = 1 then county_full108 = "Richmond";</t>
  </si>
  <si>
    <t>IF counties_full_va1___3035 = 1 then county_full109 = "Roanoke";</t>
  </si>
  <si>
    <t>IF counties_full_va1___3036 = 1 then county_full110 = "Roanoke";</t>
  </si>
  <si>
    <t>IF counties_full_va1___3037 = 1 then county_full111 = "Rockbridge";</t>
  </si>
  <si>
    <t>IF counties_full_va1___3038 = 1 then county_full112 = "Rockingham";</t>
  </si>
  <si>
    <t>IF counties_full_va1___3039 = 1 then county_full113 = "Russell";</t>
  </si>
  <si>
    <t>IF counties_full_va1___3040 = 1 then county_full114 = "Salem";</t>
  </si>
  <si>
    <t>IF counties_full_va1___3041 = 1 then county_full115 = "Scott";</t>
  </si>
  <si>
    <t>IF counties_full_va1___3042 = 1 then county_full116 = "Shenandoah";</t>
  </si>
  <si>
    <t>IF counties_full_va1___3043 = 1 then county_full117 = "Smyth";</t>
  </si>
  <si>
    <t>IF counties_full_va1___3044 = 1 then county_full118 = "South Boston";</t>
  </si>
  <si>
    <t>IF counties_full_va1___3045 = 1 then county_full119 = "Southampton";</t>
  </si>
  <si>
    <t>IF counties_full_va1___3046 = 1 then county_full120 = "Spotsylvania";</t>
  </si>
  <si>
    <t>IF counties_full_va1___3047 = 1 then county_full121 = "Stafford";</t>
  </si>
  <si>
    <t>IF counties_full_va1___3048 = 1 then county_full122 = "Staunton";</t>
  </si>
  <si>
    <t>IF counties_full_va1___3049 = 1 then county_full123 = "Suffolk";</t>
  </si>
  <si>
    <t>IF counties_full_va1___3050 = 1 then county_full124 = "Surry";</t>
  </si>
  <si>
    <t>IF counties_full_va1___3051 = 1 then county_full125 = "Sussex";</t>
  </si>
  <si>
    <t>IF counties_full_va1___3052 = 1 then county_full126 = "Tazewell";</t>
  </si>
  <si>
    <t>IF counties_full_va1___3053 = 1 then county_full127 = "Virginia Beach";</t>
  </si>
  <si>
    <t>IF counties_full_va1___3054 = 1 then county_full128 = "Warren";</t>
  </si>
  <si>
    <t>IF counties_full_va1___3055 = 1 then county_full129 = "Washington";</t>
  </si>
  <si>
    <t>IF counties_full_va1___3056 = 1 then county_full130 = "Waynesboro";</t>
  </si>
  <si>
    <t>IF counties_full_va1___3057 = 1 then county_full131 = "Westmoreland";</t>
  </si>
  <si>
    <t>IF counties_full_va1___3058 = 1 then county_full132 = "Williamsburg";</t>
  </si>
  <si>
    <t>IF counties_full_va1___3059 = 1 then county_full133 = "Winchester";</t>
  </si>
  <si>
    <t>IF counties_full_va1___3060 = 1 then county_full134 = "Wise";</t>
  </si>
  <si>
    <t>IF counties_full_va1___3061 = 1 then county_full135 = "Wythe";</t>
  </si>
  <si>
    <t>IF counties_full_va1___3062 = 1 then county_full136 = "York";</t>
  </si>
  <si>
    <t>IF counties_full_vt1___3063 = 1 then county_full1 = "Addison";</t>
  </si>
  <si>
    <t>IF counties_full_vt1___3064 = 1 then county_full2 = "Bennington";</t>
  </si>
  <si>
    <t>IF counties_full_vt1___3065 = 1 then county_full3 = "Caledonia";</t>
  </si>
  <si>
    <t>IF counties_full_vt1___3066 = 1 then county_full4 = "Chittenden";</t>
  </si>
  <si>
    <t>IF counties_full_vt1___3067 = 1 then county_full5 = "Essex";</t>
  </si>
  <si>
    <t>IF counties_full_vt1___3068 = 1 then county_full6 = "Franklin";</t>
  </si>
  <si>
    <t>IF counties_full_vt1___3069 = 1 then county_full7 = "Grand Isle";</t>
  </si>
  <si>
    <t>IF counties_full_vt1___3070 = 1 then county_full8 = "Lamoille";</t>
  </si>
  <si>
    <t>IF counties_full_vt1___3071 = 1 then county_full9 = "Orange";</t>
  </si>
  <si>
    <t>IF counties_full_vt1___3072 = 1 then county_full10 = "Orleans";</t>
  </si>
  <si>
    <t>IF counties_full_vt1___3073 = 1 then county_full11 = "Rutland";</t>
  </si>
  <si>
    <t>IF counties_full_vt1___3074 = 1 then county_full12 = "Washington";</t>
  </si>
  <si>
    <t>IF counties_full_vt1___3075 = 1 then county_full13 = "Windham";</t>
  </si>
  <si>
    <t>IF counties_full_vt1___3076 = 1 then county_full14 = "Windsor";</t>
  </si>
  <si>
    <t>IF counties_full_wa1___3077 = 1 then county_full1 = "Adams";</t>
  </si>
  <si>
    <t>IF counties_full_wa1___3078 = 1 then county_full2 = "Asotin";</t>
  </si>
  <si>
    <t>IF counties_full_wa1___3079 = 1 then county_full3 = "Benton";</t>
  </si>
  <si>
    <t>IF counties_full_wa1___3080 = 1 then county_full4 = "Chelan";</t>
  </si>
  <si>
    <t>IF counties_full_wa1___3081 = 1 then county_full5 = "Clallam";</t>
  </si>
  <si>
    <t>IF counties_full_wa1___3082 = 1 then county_full6 = "Clark";</t>
  </si>
  <si>
    <t>IF counties_full_wa1___3083 = 1 then county_full7 = "Columbia";</t>
  </si>
  <si>
    <t>IF counties_full_wa1___3084 = 1 then county_full8 = "Cowlitz";</t>
  </si>
  <si>
    <t>IF counties_full_wa1___3085 = 1 then county_full9 = "Douglas";</t>
  </si>
  <si>
    <t>IF counties_full_wa1___3086 = 1 then county_full10 = "Ferry";</t>
  </si>
  <si>
    <t>IF counties_full_wa1___3087 = 1 then county_full11 = "Franklin";</t>
  </si>
  <si>
    <t>IF counties_full_wa1___3088 = 1 then county_full12 = "Garfield";</t>
  </si>
  <si>
    <t>IF counties_full_wa1___3089 = 1 then county_full13 = "Grant";</t>
  </si>
  <si>
    <t>IF counties_full_wa1___3090 = 1 then county_full14 = "Grays Harbor";</t>
  </si>
  <si>
    <t>IF counties_full_wa1___3091 = 1 then county_full15 = "Island";</t>
  </si>
  <si>
    <t>IF counties_full_wa1___3092 = 1 then county_full16 = "Jefferson";</t>
  </si>
  <si>
    <t>IF counties_full_wa1___3093 = 1 then county_full17 = "King";</t>
  </si>
  <si>
    <t>IF counties_full_wa1___3094 = 1 then county_full18 = "Kitsap";</t>
  </si>
  <si>
    <t>IF counties_full_wa1___3095 = 1 then county_full19 = "Kittitas";</t>
  </si>
  <si>
    <t>IF counties_full_wa1___3096 = 1 then county_full20 = "Klickitat";</t>
  </si>
  <si>
    <t>IF counties_full_wa1___3097 = 1 then county_full21 = "Lewis";</t>
  </si>
  <si>
    <t>IF counties_full_wa1___3098 = 1 then county_full22 = "Lincoln";</t>
  </si>
  <si>
    <t>IF counties_full_wa1___3099 = 1 then county_full23 = "Mason";</t>
  </si>
  <si>
    <t>IF counties_full_wa1___3100 = 1 then county_full24 = "Okanogan";</t>
  </si>
  <si>
    <t>IF counties_full_wa1___3101 = 1 then county_full25 = "Pacific";</t>
  </si>
  <si>
    <t>IF counties_full_wa1___3102 = 1 then county_full26 = "Pend Oreille";</t>
  </si>
  <si>
    <t>IF counties_full_wa1___3103 = 1 then county_full27 = "Pierce";</t>
  </si>
  <si>
    <t>IF counties_full_wa1___3104 = 1 then county_full28 = "San Juan";</t>
  </si>
  <si>
    <t>IF counties_full_wa1___3105 = 1 then county_full29 = "Skagit";</t>
  </si>
  <si>
    <t>IF counties_full_wa1___3106 = 1 then county_full30 = "Skamania";</t>
  </si>
  <si>
    <t>IF counties_full_wa1___3107 = 1 then county_full31 = "Snohomish";</t>
  </si>
  <si>
    <t>IF counties_full_wa1___3108 = 1 then county_full32 = "Spokane";</t>
  </si>
  <si>
    <t>IF counties_full_wa1___3109 = 1 then county_full33 = "Stevens";</t>
  </si>
  <si>
    <t>IF counties_full_wa1___3110 = 1 then county_full34 = "Thurston";</t>
  </si>
  <si>
    <t>IF counties_full_wa1___3111 = 1 then county_full35 = "Wahkiakum";</t>
  </si>
  <si>
    <t>IF counties_full_wa1___3112 = 1 then county_full36 = "Walla Walla";</t>
  </si>
  <si>
    <t>IF counties_full_wa1___3113 = 1 then county_full37 = "Whatcom";</t>
  </si>
  <si>
    <t>IF counties_full_wa1___3114 = 1 then county_full38 = "Whitman";</t>
  </si>
  <si>
    <t>IF counties_full_wa1___3115 = 1 then county_full39 = "Yakima";</t>
  </si>
  <si>
    <t>IF counties_full_wi1___3116 = 1 then county_full1 = "Adams";</t>
  </si>
  <si>
    <t>IF counties_full_wi1___3117 = 1 then county_full2 = "Ashland";</t>
  </si>
  <si>
    <t>IF counties_full_wi1___3118 = 1 then county_full3 = "Barron";</t>
  </si>
  <si>
    <t>IF counties_full_wi1___3119 = 1 then county_full4 = "Bayfield";</t>
  </si>
  <si>
    <t>IF counties_full_wi1___3120 = 1 then county_full5 = "Brown";</t>
  </si>
  <si>
    <t>IF counties_full_wi1___3121 = 1 then county_full6 = "Buffalo";</t>
  </si>
  <si>
    <t>IF counties_full_wi1___3122 = 1 then county_full7 = "Burnett";</t>
  </si>
  <si>
    <t>IF counties_full_wi1___3123 = 1 then county_full8 = "Calumet";</t>
  </si>
  <si>
    <t>IF counties_full_wi1___3124 = 1 then county_full9 = "Chippewa";</t>
  </si>
  <si>
    <t>IF counties_full_wi1___3125 = 1 then county_full10 = "Clark";</t>
  </si>
  <si>
    <t>IF counties_full_wi1___3126 = 1 then county_full11 = "Columbia";</t>
  </si>
  <si>
    <t>IF counties_full_wi1___3127 = 1 then county_full12 = "Crawford";</t>
  </si>
  <si>
    <t>IF counties_full_wi1___3128 = 1 then county_full13 = "Dane";</t>
  </si>
  <si>
    <t>IF counties_full_wi1___3129 = 1 then county_full14 = "Dodge";</t>
  </si>
  <si>
    <t>IF counties_full_wi1___3130 = 1 then county_full15 = "Door";</t>
  </si>
  <si>
    <t>IF counties_full_wi1___3131 = 1 then county_full16 = "Douglas";</t>
  </si>
  <si>
    <t>IF counties_full_wi1___3132 = 1 then county_full17 = "Dunn";</t>
  </si>
  <si>
    <t>IF counties_full_wi1___3133 = 1 then county_full18 = "Eau Claire";</t>
  </si>
  <si>
    <t>IF counties_full_wi1___3134 = 1 then county_full19 = "Florence";</t>
  </si>
  <si>
    <t>IF counties_full_wi1___3135 = 1 then county_full20 = "Fond du Lac";</t>
  </si>
  <si>
    <t>IF counties_full_wi1___3136 = 1 then county_full21 = "Forest";</t>
  </si>
  <si>
    <t>IF counties_full_wi1___3137 = 1 then county_full22 = "Grant";</t>
  </si>
  <si>
    <t>IF counties_full_wi1___3138 = 1 then county_full23 = "Green";</t>
  </si>
  <si>
    <t>IF counties_full_wi1___3139 = 1 then county_full24 = "Green Lake";</t>
  </si>
  <si>
    <t>IF counties_full_wi1___3140 = 1 then county_full25 = "Iowa";</t>
  </si>
  <si>
    <t>IF counties_full_wi1___3141 = 1 then county_full26 = "Iron";</t>
  </si>
  <si>
    <t>IF counties_full_wi1___3142 = 1 then county_full27 = "Jackson";</t>
  </si>
  <si>
    <t>IF counties_full_wi1___3143 = 1 then county_full28 = "Jefferson";</t>
  </si>
  <si>
    <t>IF counties_full_wi1___3144 = 1 then county_full29 = "Juneau";</t>
  </si>
  <si>
    <t>IF counties_full_wi1___3145 = 1 then county_full30 = "Kenosha";</t>
  </si>
  <si>
    <t>IF counties_full_wi1___3146 = 1 then county_full31 = "Kewaunee";</t>
  </si>
  <si>
    <t>IF counties_full_wi1___3147 = 1 then county_full32 = "La Crosse";</t>
  </si>
  <si>
    <t>IF counties_full_wi1___3148 = 1 then county_full33 = "Lafayette";</t>
  </si>
  <si>
    <t>IF counties_full_wi1___3149 = 1 then county_full34 = "Langlade";</t>
  </si>
  <si>
    <t>IF counties_full_wi1___3150 = 1 then county_full35 = "Lincoln";</t>
  </si>
  <si>
    <t>IF counties_full_wi1___3151 = 1 then county_full36 = "Manitowoc";</t>
  </si>
  <si>
    <t>IF counties_full_wi1___3152 = 1 then county_full37 = "Marathon";</t>
  </si>
  <si>
    <t>IF counties_full_wi1___3153 = 1 then county_full38 = "Marinette";</t>
  </si>
  <si>
    <t>IF counties_full_wi1___3154 = 1 then county_full39 = "Marquette";</t>
  </si>
  <si>
    <t>IF counties_full_wi1___3155 = 1 then county_full40 = "Menominee";</t>
  </si>
  <si>
    <t>IF counties_full_wi1___3156 = 1 then county_full41 = "Milwaukee";</t>
  </si>
  <si>
    <t>IF counties_full_wi1___3157 = 1 then county_full42 = "Monroe";</t>
  </si>
  <si>
    <t>IF counties_full_wi1___3158 = 1 then county_full43 = "Oconto";</t>
  </si>
  <si>
    <t>IF counties_full_wi1___3159 = 1 then county_full44 = "Oneida";</t>
  </si>
  <si>
    <t>IF counties_full_wi1___3160 = 1 then county_full45 = "Outagamie";</t>
  </si>
  <si>
    <t>IF counties_full_wi1___3161 = 1 then county_full46 = "Ozaukee";</t>
  </si>
  <si>
    <t>IF counties_full_wi1___3162 = 1 then county_full47 = "Pepin";</t>
  </si>
  <si>
    <t>IF counties_full_wi1___3163 = 1 then county_full48 = "Pierce";</t>
  </si>
  <si>
    <t>IF counties_full_wi1___3164 = 1 then county_full49 = "Polk";</t>
  </si>
  <si>
    <t>IF counties_full_wi1___3165 = 1 then county_full50 = "Portage";</t>
  </si>
  <si>
    <t>IF counties_full_wi1___3166 = 1 then county_full51 = "Price";</t>
  </si>
  <si>
    <t>IF counties_full_wi1___3167 = 1 then county_full52 = "Racine";</t>
  </si>
  <si>
    <t>IF counties_full_wi1___3168 = 1 then county_full53 = "Richland";</t>
  </si>
  <si>
    <t>IF counties_full_wi1___3169 = 1 then county_full54 = "Rock";</t>
  </si>
  <si>
    <t>IF counties_full_wi1___3170 = 1 then county_full55 = "Rusk";</t>
  </si>
  <si>
    <t>IF counties_full_wi1___3171 = 1 then county_full56 = "Sauk";</t>
  </si>
  <si>
    <t>IF counties_full_wi1___3172 = 1 then county_full57 = "Sawyer";</t>
  </si>
  <si>
    <t>IF counties_full_wi1___3173 = 1 then county_full58 = "Shawano";</t>
  </si>
  <si>
    <t>IF counties_full_wi1___3174 = 1 then county_full59 = "Sheboygan";</t>
  </si>
  <si>
    <t>IF counties_full_wi1___3175 = 1 then county_full60 = "St. Croix";</t>
  </si>
  <si>
    <t>IF counties_full_wi1___3176 = 1 then county_full61 = "Taylor";</t>
  </si>
  <si>
    <t>IF counties_full_wi1___3177 = 1 then county_full62 = "Trempealeau";</t>
  </si>
  <si>
    <t>IF counties_full_wi1___3178 = 1 then county_full63 = "Vernon";</t>
  </si>
  <si>
    <t>IF counties_full_wi1___3179 = 1 then county_full64 = "Vilas";</t>
  </si>
  <si>
    <t>IF counties_full_wi1___3180 = 1 then county_full65 = "Walworth";</t>
  </si>
  <si>
    <t>IF counties_full_wi1___3181 = 1 then county_full66 = "Washburn";</t>
  </si>
  <si>
    <t>IF counties_full_wi1___3182 = 1 then county_full67 = "Washington";</t>
  </si>
  <si>
    <t>IF counties_full_wi1___3183 = 1 then county_full68 = "Waukesha";</t>
  </si>
  <si>
    <t>IF counties_full_wi1___3184 = 1 then county_full69 = "Waupaca";</t>
  </si>
  <si>
    <t>IF counties_full_wi1___3185 = 1 then county_full70 = "Waushara";</t>
  </si>
  <si>
    <t>IF counties_full_wi1___3186 = 1 then county_full71 = "Winnebago";</t>
  </si>
  <si>
    <t>IF counties_full_wi1___3187 = 1 then county_full72 = "Wood";</t>
  </si>
  <si>
    <t>IF counties_full_wv1___3188 = 1 then county_full1 = "Barbour";</t>
  </si>
  <si>
    <t>IF counties_full_wv1___3189 = 1 then county_full2 = "Berkeley";</t>
  </si>
  <si>
    <t>IF counties_full_wv1___3190 = 1 then county_full3 = "Boone";</t>
  </si>
  <si>
    <t>IF counties_full_wv1___3191 = 1 then county_full4 = "Braxton";</t>
  </si>
  <si>
    <t>IF counties_full_wv1___3192 = 1 then county_full5 = "Brooke";</t>
  </si>
  <si>
    <t>IF counties_full_wv1___3193 = 1 then county_full6 = "Cabell";</t>
  </si>
  <si>
    <t>IF counties_full_wv1___3194 = 1 then county_full7 = "Calhoun";</t>
  </si>
  <si>
    <t>IF counties_full_wv1___3195 = 1 then county_full8 = "Clay";</t>
  </si>
  <si>
    <t>IF counties_full_wv1___3196 = 1 then county_full9 = "Doddridge";</t>
  </si>
  <si>
    <t>IF counties_full_wv1___3197 = 1 then county_full10 = "Fayette";</t>
  </si>
  <si>
    <t>IF counties_full_wv1___3198 = 1 then county_full11 = "Gilmer";</t>
  </si>
  <si>
    <t>IF counties_full_wv1___3199 = 1 then county_full12 = "Grant";</t>
  </si>
  <si>
    <t>IF counties_full_wv1___3200 = 1 then county_full13 = "Greenbrier";</t>
  </si>
  <si>
    <t>IF counties_full_wv1___3201 = 1 then county_full14 = "Hampshire";</t>
  </si>
  <si>
    <t>IF counties_full_wv1___3202 = 1 then county_full15 = "Hancock";</t>
  </si>
  <si>
    <t>IF counties_full_wv1___3203 = 1 then county_full16 = "Hardy";</t>
  </si>
  <si>
    <t>IF counties_full_wv1___3204 = 1 then county_full17 = "Harrison";</t>
  </si>
  <si>
    <t>IF counties_full_wv1___3205 = 1 then county_full18 = "Jackson";</t>
  </si>
  <si>
    <t>IF counties_full_wv1___3206 = 1 then county_full19 = "Jefferson";</t>
  </si>
  <si>
    <t>IF counties_full_wv1___3207 = 1 then county_full20 = "Kanawha";</t>
  </si>
  <si>
    <t>IF counties_full_wv1___3208 = 1 then county_full21 = "Lewis";</t>
  </si>
  <si>
    <t>IF counties_full_wv1___3209 = 1 then county_full22 = "Lincoln";</t>
  </si>
  <si>
    <t>IF counties_full_wv1___3210 = 1 then county_full23 = "Logan";</t>
  </si>
  <si>
    <t>IF counties_full_wv1___3211 = 1 then county_full24 = "Marion";</t>
  </si>
  <si>
    <t>IF counties_full_wv1___3212 = 1 then county_full25 = "Marshall";</t>
  </si>
  <si>
    <t>IF counties_full_wv1___3213 = 1 then county_full26 = "Mason";</t>
  </si>
  <si>
    <t>IF counties_full_wv1___3214 = 1 then county_full27 = "McDowell";</t>
  </si>
  <si>
    <t>IF counties_full_wv1___3215 = 1 then county_full28 = "Mercer";</t>
  </si>
  <si>
    <t>IF counties_full_wv1___3216 = 1 then county_full29 = "Mineral";</t>
  </si>
  <si>
    <t>IF counties_full_wv1___3217 = 1 then county_full30 = "Mingo";</t>
  </si>
  <si>
    <t>IF counties_full_wv1___3218 = 1 then county_full31 = "Monongalia";</t>
  </si>
  <si>
    <t>IF counties_full_wv1___3219 = 1 then county_full32 = "Monroe";</t>
  </si>
  <si>
    <t>IF counties_full_wv1___3220 = 1 then county_full33 = "Morgan";</t>
  </si>
  <si>
    <t>IF counties_full_wv1___3221 = 1 then county_full34 = "Nicholas";</t>
  </si>
  <si>
    <t>IF counties_full_wv1___3222 = 1 then county_full35 = "Ohio";</t>
  </si>
  <si>
    <t>IF counties_full_wv1___3223 = 1 then county_full36 = "Pendleton";</t>
  </si>
  <si>
    <t>IF counties_full_wv1___3224 = 1 then county_full37 = "Pleasants";</t>
  </si>
  <si>
    <t>IF counties_full_wv1___3225 = 1 then county_full38 = "Pocahontas";</t>
  </si>
  <si>
    <t>IF counties_full_wv1___3226 = 1 then county_full39 = "Preston";</t>
  </si>
  <si>
    <t>IF counties_full_wv1___3227 = 1 then county_full40 = "Putnam";</t>
  </si>
  <si>
    <t>IF counties_full_wv1___3228 = 1 then county_full41 = "Raleigh";</t>
  </si>
  <si>
    <t>IF counties_full_wv1___3229 = 1 then county_full42 = "Randolph";</t>
  </si>
  <si>
    <t>IF counties_full_wv1___3230 = 1 then county_full43 = "Ritchie";</t>
  </si>
  <si>
    <t>IF counties_full_wv1___3231 = 1 then county_full44 = "Roane";</t>
  </si>
  <si>
    <t>IF counties_full_wv1___3232 = 1 then county_full45 = "Summers";</t>
  </si>
  <si>
    <t>IF counties_full_wv1___3233 = 1 then county_full46 = "Taylor";</t>
  </si>
  <si>
    <t>IF counties_full_wv1___3234 = 1 then county_full47 = "Tucker";</t>
  </si>
  <si>
    <t>IF counties_full_wv1___3235 = 1 then county_full48 = "Tyler";</t>
  </si>
  <si>
    <t>IF counties_full_wv1___3236 = 1 then county_full49 = "Upshur";</t>
  </si>
  <si>
    <t>IF counties_full_wv1___3237 = 1 then county_full50 = "Wayne";</t>
  </si>
  <si>
    <t>IF counties_full_wv1___3238 = 1 then county_full51 = "Webster";</t>
  </si>
  <si>
    <t>IF counties_full_wv1___3239 = 1 then county_full52 = "Wetzel";</t>
  </si>
  <si>
    <t>IF counties_full_wv1___3240 = 1 then county_full53 = "Wirt";</t>
  </si>
  <si>
    <t>IF counties_full_wv1___3241 = 1 then county_full54 = "Wood";</t>
  </si>
  <si>
    <t>IF counties_full_wv1___3242 = 1 then county_full55 = "Wyoming";</t>
  </si>
  <si>
    <t>IF counties_full_wy1___3243 = 1 then county_full1 = "Albany";</t>
  </si>
  <si>
    <t>IF counties_full_wy1___3244 = 1 then county_full2 = "Big Horn";</t>
  </si>
  <si>
    <t>IF counties_full_wy1___3245 = 1 then county_full3 = "Campbell";</t>
  </si>
  <si>
    <t>IF counties_full_wy1___3246 = 1 then county_full4 = "Carbon";</t>
  </si>
  <si>
    <t>IF counties_full_wy1___3247 = 1 then county_full5 = "Converse";</t>
  </si>
  <si>
    <t>IF counties_full_wy1___3248 = 1 then county_full6 = "Crook";</t>
  </si>
  <si>
    <t>IF counties_full_wy1___3249 = 1 then county_full7 = "Fremont";</t>
  </si>
  <si>
    <t>IF counties_full_wy1___3250 = 1 then county_full8 = "Goshen";</t>
  </si>
  <si>
    <t>IF counties_full_wy1___3251 = 1 then county_full9 = "Hot Springs";</t>
  </si>
  <si>
    <t>IF counties_full_wy1___3252 = 1 then county_full10 = "Johnson";</t>
  </si>
  <si>
    <t>IF counties_full_wy1___3253 = 1 then county_full11 = "Laramie";</t>
  </si>
  <si>
    <t>IF counties_full_wy1___3254 = 1 then county_full12 = "Lincoln";</t>
  </si>
  <si>
    <t>IF counties_full_wy1___3255 = 1 then county_full13 = "Natrona";</t>
  </si>
  <si>
    <t>IF counties_full_wy1___3256 = 1 then county_full14 = "Niobrara";</t>
  </si>
  <si>
    <t>IF counties_full_wy1___3257 = 1 then county_full15 = "Park";</t>
  </si>
  <si>
    <t>IF counties_full_wy1___3258 = 1 then county_full16 = "Platte";</t>
  </si>
  <si>
    <t>IF counties_full_wy1___3259 = 1 then county_full17 = "Sheridan";</t>
  </si>
  <si>
    <t>IF counties_full_wy1___3260 = 1 then county_full18 = "Sublette";</t>
  </si>
  <si>
    <t>IF counties_full_wy1___3261 = 1 then county_full19 = "Sweetwater";</t>
  </si>
  <si>
    <t>IF counties_full_wy1___3262 = 1 then county_full20 = "Teton";</t>
  </si>
  <si>
    <t>IF counties_full_wy1___3263 = 1 then county_full21 = "Uinta";</t>
  </si>
  <si>
    <t>IF counties_full_wy1___3264 = 1 then county_full22 = "Washakie";</t>
  </si>
  <si>
    <t>IF counties_full_wy1___3265 = 1 then county_full23 = "Weston";</t>
  </si>
  <si>
    <t>IF counties_full_dc1___3266 = 1 then county_full1 = "District of Columbia";</t>
  </si>
  <si>
    <t>IF counties_full_al2___121 = 1 then county_part1 = "Autauga";</t>
  </si>
  <si>
    <t>IF counties_full_al2___122 = 1 then county_part2 = "Baldwin";</t>
  </si>
  <si>
    <t>IF counties_full_al2___123 = 1 then county_part3 = "Barbour";</t>
  </si>
  <si>
    <t>IF counties_full_al2___124 = 1 then county_part4 = "Bibb";</t>
  </si>
  <si>
    <t>IF counties_full_al2___125 = 1 then county_part5 = "Blount";</t>
  </si>
  <si>
    <t>IF counties_full_al2___126 = 1 then county_part6 = "Bullock";</t>
  </si>
  <si>
    <t>IF counties_full_al2___127 = 1 then county_part7 = "Butler";</t>
  </si>
  <si>
    <t>IF counties_full_al2___128 = 1 then county_part8 = "Calhoun";</t>
  </si>
  <si>
    <t>IF counties_full_al2___129 = 1 then county_part9 = "Chambers";</t>
  </si>
  <si>
    <t>IF counties_full_al2___130 = 1 then county_part10 = "Cherokee";</t>
  </si>
  <si>
    <t>IF counties_full_al2___131 = 1 then county_part11 = "Chilton";</t>
  </si>
  <si>
    <t>IF counties_full_al2___132 = 1 then county_part12 = "Choctaw";</t>
  </si>
  <si>
    <t>IF counties_full_al2___133 = 1 then county_part13 = "Clarke";</t>
  </si>
  <si>
    <t>IF counties_full_al2___134 = 1 then county_part14 = "Clay";</t>
  </si>
  <si>
    <t>IF counties_full_al2___135 = 1 then county_part15 = "Cleburne";</t>
  </si>
  <si>
    <t>IF counties_full_al2___136 = 1 then county_part16 = "Coffee";</t>
  </si>
  <si>
    <t>IF counties_full_al2___137 = 1 then county_part17 = "Colbert";</t>
  </si>
  <si>
    <t>IF counties_full_al2___138 = 1 then county_part18 = "Conecuh";</t>
  </si>
  <si>
    <t>IF counties_full_al2___139 = 1 then county_part19 = "Coosa";</t>
  </si>
  <si>
    <t>IF counties_full_al2___140 = 1 then county_part20 = "Covington";</t>
  </si>
  <si>
    <t>IF counties_full_al2___141 = 1 then county_part21 = "Crenshaw";</t>
  </si>
  <si>
    <t>IF counties_full_al2___142 = 1 then county_part22 = "Cullman";</t>
  </si>
  <si>
    <t>IF counties_full_al2___143 = 1 then county_part23 = "Dale";</t>
  </si>
  <si>
    <t>IF counties_full_al2___144 = 1 then county_part24 = "Dallas";</t>
  </si>
  <si>
    <t>IF counties_full_al2___145 = 1 then county_part25 = "DeKalb";</t>
  </si>
  <si>
    <t>IF counties_full_al2___146 = 1 then county_part26 = "Elmore";</t>
  </si>
  <si>
    <t>IF counties_full_al2___147 = 1 then county_part27 = "Escambia";</t>
  </si>
  <si>
    <t>IF counties_full_al2___148 = 1 then county_part28 = "Etowah";</t>
  </si>
  <si>
    <t>IF counties_full_al2___149 = 1 then county_part29 = "Fayette";</t>
  </si>
  <si>
    <t>IF counties_full_al2___150 = 1 then county_part30 = "Franklin";</t>
  </si>
  <si>
    <t>IF counties_full_al2___151 = 1 then county_part31 = "Geneva";</t>
  </si>
  <si>
    <t>IF counties_full_al2___152 = 1 then county_part32 = "Greene";</t>
  </si>
  <si>
    <t>IF counties_full_al2___153 = 1 then county_part33 = "Hale";</t>
  </si>
  <si>
    <t>IF counties_full_al2___154 = 1 then county_part34 = "Henry";</t>
  </si>
  <si>
    <t>IF counties_full_al2___155 = 1 then county_part35 = "Houston";</t>
  </si>
  <si>
    <t>IF counties_full_al2___156 = 1 then county_part36 = "Jackson";</t>
  </si>
  <si>
    <t>IF counties_full_al2___157 = 1 then county_part37 = "Jefferson";</t>
  </si>
  <si>
    <t>IF counties_full_al2___158 = 1 then county_part38 = "Lamar";</t>
  </si>
  <si>
    <t>IF counties_full_al2___159 = 1 then county_part39 = "Lauderdale";</t>
  </si>
  <si>
    <t>IF counties_full_al2___160 = 1 then county_part40 = "Lawrence";</t>
  </si>
  <si>
    <t>IF counties_full_al2___161 = 1 then county_part41 = "Lee";</t>
  </si>
  <si>
    <t>IF counties_full_al2___162 = 1 then county_part42 = "Limestone";</t>
  </si>
  <si>
    <t>IF counties_full_al2___163 = 1 then county_part43 = "Lowndes";</t>
  </si>
  <si>
    <t>IF counties_full_al2___164 = 1 then county_part44 = "Macon";</t>
  </si>
  <si>
    <t>IF counties_full_al2___165 = 1 then county_part45 = "Madison";</t>
  </si>
  <si>
    <t>IF counties_full_al2___166 = 1 then county_part46 = "Marengo";</t>
  </si>
  <si>
    <t>IF counties_full_al2___167 = 1 then county_part47 = "Marion";</t>
  </si>
  <si>
    <t>IF counties_full_al2___168 = 1 then county_part48 = "Marshall";</t>
  </si>
  <si>
    <t>IF counties_full_al2___169 = 1 then county_part49 = "Mobile";</t>
  </si>
  <si>
    <t>IF counties_full_al2___170 = 1 then county_part50 = "Monroe";</t>
  </si>
  <si>
    <t>IF counties_full_al2___171 = 1 then county_part51 = "Montgomery";</t>
  </si>
  <si>
    <t>IF counties_full_al2___172 = 1 then county_part52 = "Morgan";</t>
  </si>
  <si>
    <t>IF counties_full_al2___173 = 1 then county_part53 = "Perry";</t>
  </si>
  <si>
    <t>IF counties_full_al2___174 = 1 then county_part54 = "Pickens";</t>
  </si>
  <si>
    <t>IF counties_full_al2___175 = 1 then county_part55 = "Pike";</t>
  </si>
  <si>
    <t>IF counties_full_al2___176 = 1 then county_part56 = "Randolph";</t>
  </si>
  <si>
    <t>IF counties_full_al2___177 = 1 then county_part57 = "Russell";</t>
  </si>
  <si>
    <t>IF counties_full_al2___178 = 1 then county_part58 = "St. Clair";</t>
  </si>
  <si>
    <t>IF counties_full_al2___179 = 1 then county_part59 = "Shelby";</t>
  </si>
  <si>
    <t>IF counties_full_al2___180 = 1 then county_part60 = "Sumter";</t>
  </si>
  <si>
    <t>IF counties_full_al2___181 = 1 then county_part61 = "Talladega";</t>
  </si>
  <si>
    <t>IF counties_full_al2___182 = 1 then county_part62 = "Tallapoosa";</t>
  </si>
  <si>
    <t>IF counties_full_al2___183 = 1 then county_part63 = "Tuscaloosa";</t>
  </si>
  <si>
    <t>IF counties_full_al2___184 = 1 then county_part64 = "Walker";</t>
  </si>
  <si>
    <t>IF counties_full_al2___185 = 1 then county_part65 = "Washington";</t>
  </si>
  <si>
    <t>IF counties_full_al2___186 = 1 then county_part66 = "Wilcox";</t>
  </si>
  <si>
    <t>IF counties_full_al2___187 = 1 then county_part67 = "Winston";</t>
  </si>
  <si>
    <t>IF counties_full_ak2___188 = 1 then county_part1 = "Aleutians East";</t>
  </si>
  <si>
    <t>IF counties_full_ak2___189 = 1 then county_part2 = "Aleutians West";</t>
  </si>
  <si>
    <t>IF counties_full_ak2___190 = 1 then county_part3 = "Anchorage";</t>
  </si>
  <si>
    <t>IF counties_full_ak2___191 = 1 then county_part4 = "Bethel";</t>
  </si>
  <si>
    <t>IF counties_full_ak2___192 = 1 then county_part5 = "Bristol Bay";</t>
  </si>
  <si>
    <t>IF counties_full_ak2___193 = 1 then county_part6 = "Denali";</t>
  </si>
  <si>
    <t>IF counties_full_ak2___194 = 1 then county_part7 = "Dillingham";</t>
  </si>
  <si>
    <t>IF counties_full_ak2___195 = 1 then county_part8 = "Fairbanks North Star";</t>
  </si>
  <si>
    <t>IF counties_full_ak2___196 = 1 then county_part9 = "Haines";</t>
  </si>
  <si>
    <t>IF counties_full_ak2___197 = 1 then county_part10 = "Hoonah-Angoon";</t>
  </si>
  <si>
    <t>IF counties_full_ak2___198 = 1 then county_part11 = "Juneau";</t>
  </si>
  <si>
    <t>IF counties_full_ak2___199 = 1 then county_part12 = "Kenai Peninsula";</t>
  </si>
  <si>
    <t>IF counties_full_ak2___200 = 1 then county_part13 = "Ketchikan Gateway";</t>
  </si>
  <si>
    <t>IF counties_full_ak2___201 = 1 then county_part14 = "Kodiak Island";</t>
  </si>
  <si>
    <t>IF counties_full_ak2___202 = 1 then county_part15 = "Lake and Peninsula";</t>
  </si>
  <si>
    <t>IF counties_full_ak2___203 = 1 then county_part16 = "Matanuska-Susitna";</t>
  </si>
  <si>
    <t>IF counties_full_ak2___204 = 1 then county_part17 = "Nome";</t>
  </si>
  <si>
    <t>IF counties_full_ak2___205 = 1 then county_part18 = "North Slope";</t>
  </si>
  <si>
    <t>IF counties_full_ak2___206 = 1 then county_part19 = "Northwest Arctic";</t>
  </si>
  <si>
    <t>IF counties_full_ak2___207 = 1 then county_part20 = "Petersburg";</t>
  </si>
  <si>
    <t>IF counties_full_ak2___208 = 1 then county_part21 = "Prince of Wales-Hyder";</t>
  </si>
  <si>
    <t>IF counties_full_ak2___209 = 1 then county_part22 = "Sitka";</t>
  </si>
  <si>
    <t>IF counties_full_ak2___210 = 1 then county_part23 = "Skagway";</t>
  </si>
  <si>
    <t>IF counties_full_ak2___211 = 1 then county_part24 = "Southeast Fairbanks";</t>
  </si>
  <si>
    <t>IF counties_full_ak2___212 = 1 then county_part25 = "Valdez-Cordova";</t>
  </si>
  <si>
    <t>IF counties_full_ak2___213 = 1 then county_part26 = "Wade Hampton";</t>
  </si>
  <si>
    <t>IF counties_full_ak2___214 = 1 then county_part27 = "Wrangell";</t>
  </si>
  <si>
    <t>IF counties_full_ak2___215 = 1 then county_part28 = "Yakutat";</t>
  </si>
  <si>
    <t>IF counties_full_ak2___216 = 1 then county_part29 = "Yukon-Koyukuk";</t>
  </si>
  <si>
    <t>IF counties_full_ar2___217 = 1 then county_part1 = "Arkansas";</t>
  </si>
  <si>
    <t>IF counties_full_ar2___218 = 1 then county_part2 = "Ashley";</t>
  </si>
  <si>
    <t>IF counties_full_ar2___219 = 1 then county_part3 = "Baxter";</t>
  </si>
  <si>
    <t>IF counties_full_ar2___220 = 1 then county_part4 = "Benton";</t>
  </si>
  <si>
    <t>IF counties_full_ar2___221 = 1 then county_part5 = "Boone";</t>
  </si>
  <si>
    <t>IF counties_full_ar2___222 = 1 then county_part6 = "Bradley";</t>
  </si>
  <si>
    <t>IF counties_full_ar2___223 = 1 then county_part7 = "Calhoun";</t>
  </si>
  <si>
    <t>IF counties_full_ar2___224 = 1 then county_part8 = "Carroll";</t>
  </si>
  <si>
    <t>IF counties_full_ar2___225 = 1 then county_part9 = "Chicot";</t>
  </si>
  <si>
    <t>IF counties_full_ar2___226 = 1 then county_part10 = "Clark";</t>
  </si>
  <si>
    <t>IF counties_full_ar2___227 = 1 then county_part11 = "Clay";</t>
  </si>
  <si>
    <t>IF counties_full_ar2___228 = 1 then county_part12 = "Cleburne";</t>
  </si>
  <si>
    <t>IF counties_full_ar2___229 = 1 then county_part13 = "Cleveland";</t>
  </si>
  <si>
    <t>IF counties_full_ar2___230 = 1 then county_part14 = "Columbia";</t>
  </si>
  <si>
    <t>IF counties_full_ar2___231 = 1 then county_part15 = "Conway";</t>
  </si>
  <si>
    <t>IF counties_full_ar2___232 = 1 then county_part16 = "Craighead";</t>
  </si>
  <si>
    <t>IF counties_full_ar2___233 = 1 then county_part17 = "Crawford";</t>
  </si>
  <si>
    <t>IF counties_full_ar2___234 = 1 then county_part18 = "Crittenden";</t>
  </si>
  <si>
    <t>IF counties_full_ar2___235 = 1 then county_part19 = "Cross";</t>
  </si>
  <si>
    <t>IF counties_full_ar2___236 = 1 then county_part20 = "Dallas";</t>
  </si>
  <si>
    <t>IF counties_full_ar2___237 = 1 then county_part21 = "Desha";</t>
  </si>
  <si>
    <t>IF counties_full_ar2___238 = 1 then county_part22 = "Drew";</t>
  </si>
  <si>
    <t>IF counties_full_ar2___239 = 1 then county_part23 = "Faulkner";</t>
  </si>
  <si>
    <t>IF counties_full_ar2___240 = 1 then county_part24 = "Franklin";</t>
  </si>
  <si>
    <t>IF counties_full_ar2___241 = 1 then county_part25 = "Fulton";</t>
  </si>
  <si>
    <t>IF counties_full_ar2___242 = 1 then county_part26 = "Garland";</t>
  </si>
  <si>
    <t>IF counties_full_ar2___243 = 1 then county_part27 = "Grant";</t>
  </si>
  <si>
    <t>IF counties_full_ar2___244 = 1 then county_part28 = "Greene";</t>
  </si>
  <si>
    <t>IF counties_full_ar2___245 = 1 then county_part29 = "Hempstead";</t>
  </si>
  <si>
    <t>IF counties_full_ar2___246 = 1 then county_part30 = "Hot Spring";</t>
  </si>
  <si>
    <t>IF counties_full_ar2___247 = 1 then county_part31 = "Howard";</t>
  </si>
  <si>
    <t>IF counties_full_ar2___248 = 1 then county_part32 = "Independence";</t>
  </si>
  <si>
    <t>IF counties_full_ar2___249 = 1 then county_part33 = "Izard";</t>
  </si>
  <si>
    <t>IF counties_full_ar2___250 = 1 then county_part34 = "Jackson";</t>
  </si>
  <si>
    <t>IF counties_full_ar2___251 = 1 then county_part35 = "Jefferson";</t>
  </si>
  <si>
    <t>IF counties_full_ar2___252 = 1 then county_part36 = "Johnson";</t>
  </si>
  <si>
    <t>IF counties_full_ar2___253 = 1 then county_part37 = "Lafayette";</t>
  </si>
  <si>
    <t>IF counties_full_ar2___254 = 1 then county_part38 = "Lawrence";</t>
  </si>
  <si>
    <t>IF counties_full_ar2___255 = 1 then county_part39 = "Lee";</t>
  </si>
  <si>
    <t>IF counties_full_ar2___256 = 1 then county_part40 = "Lincoln";</t>
  </si>
  <si>
    <t>IF counties_full_ar2___257 = 1 then county_part41 = "Little River";</t>
  </si>
  <si>
    <t>IF counties_full_ar2___258 = 1 then county_part42 = "Logan";</t>
  </si>
  <si>
    <t>IF counties_full_ar2___259 = 1 then county_part43 = "Lonoke";</t>
  </si>
  <si>
    <t>IF counties_full_ar2___260 = 1 then county_part44 = "Madison";</t>
  </si>
  <si>
    <t>IF counties_full_ar2___261 = 1 then county_part45 = "Marion";</t>
  </si>
  <si>
    <t>IF counties_full_ar2___262 = 1 then county_part46 = "Miller";</t>
  </si>
  <si>
    <t>IF counties_full_ar2___263 = 1 then county_part47 = "Mississippi";</t>
  </si>
  <si>
    <t>IF counties_full_ar2___264 = 1 then county_part48 = "Monroe";</t>
  </si>
  <si>
    <t>IF counties_full_ar2___265 = 1 then county_part49 = "Montgomery";</t>
  </si>
  <si>
    <t>IF counties_full_ar2___266 = 1 then county_part50 = "Nevada";</t>
  </si>
  <si>
    <t>IF counties_full_ar2___267 = 1 then county_part51 = "Newton";</t>
  </si>
  <si>
    <t>IF counties_full_ar2___268 = 1 then county_part52 = "Ouachita";</t>
  </si>
  <si>
    <t>IF counties_full_ar2___269 = 1 then county_part53 = "Perry";</t>
  </si>
  <si>
    <t>IF counties_full_ar2___270 = 1 then county_part54 = "Phillips";</t>
  </si>
  <si>
    <t>IF counties_full_ar2___271 = 1 then county_part55 = "Pike";</t>
  </si>
  <si>
    <t>IF counties_full_ar2___272 = 1 then county_part56 = "Poinsett";</t>
  </si>
  <si>
    <t>IF counties_full_ar2___273 = 1 then county_part57 = "Polk";</t>
  </si>
  <si>
    <t>IF counties_full_ar2___274 = 1 then county_part58 = "Pope";</t>
  </si>
  <si>
    <t>IF counties_full_ar2___275 = 1 then county_part59 = "Prairie";</t>
  </si>
  <si>
    <t>IF counties_full_ar2___276 = 1 then county_part60 = "Pulaski";</t>
  </si>
  <si>
    <t>IF counties_full_ar2___277 = 1 then county_part61 = "Randolph";</t>
  </si>
  <si>
    <t>IF counties_full_ar2___278 = 1 then county_part62 = "St. Francis";</t>
  </si>
  <si>
    <t>IF counties_full_ar2___279 = 1 then county_part63 = "Saline";</t>
  </si>
  <si>
    <t>IF counties_full_ar2___280 = 1 then county_part64 = "Scott";</t>
  </si>
  <si>
    <t>IF counties_full_ar2___281 = 1 then county_part65 = "Searcy";</t>
  </si>
  <si>
    <t>IF counties_full_ar2___282 = 1 then county_part66 = "Sebastian";</t>
  </si>
  <si>
    <t>IF counties_full_ar2___283 = 1 then county_part67 = "Sevier";</t>
  </si>
  <si>
    <t>IF counties_full_ar2___284 = 1 then county_part68 = "Sharp";</t>
  </si>
  <si>
    <t>IF counties_full_ar2___285 = 1 then county_part69 = "Stone";</t>
  </si>
  <si>
    <t>IF counties_full_ar2___286 = 1 then county_part70 = "Union";</t>
  </si>
  <si>
    <t>IF counties_full_ar2___287 = 1 then county_part71 = "Van Buren";</t>
  </si>
  <si>
    <t>IF counties_full_ar2___288 = 1 then county_part72 = "Washington";</t>
  </si>
  <si>
    <t>IF counties_full_ar2___289 = 1 then county_part73 = "White";</t>
  </si>
  <si>
    <t>IF counties_full_ar2___290 = 1 then county_part74 = "Woodruff";</t>
  </si>
  <si>
    <t>IF counties_full_ar2___291 = 1 then county_part75 = "Yell";</t>
  </si>
  <si>
    <t>IF counties_full_az2___292 = 1 then county_part1 = "Apache";</t>
  </si>
  <si>
    <t>IF counties_full_az2___293 = 1 then county_part2 = "Cochise";</t>
  </si>
  <si>
    <t>IF counties_full_az2___294 = 1 then county_part3 = "Coconino";</t>
  </si>
  <si>
    <t>IF counties_full_az2___295 = 1 then county_part4 = "Gila";</t>
  </si>
  <si>
    <t>IF counties_full_az2___296 = 1 then county_part5 = "Graham";</t>
  </si>
  <si>
    <t>IF counties_full_az2___297 = 1 then county_part6 = "Greenlee";</t>
  </si>
  <si>
    <t>IF counties_full_az2___298 = 1 then county_part7 = "La Paz";</t>
  </si>
  <si>
    <t>IF counties_full_az2___299 = 1 then county_part8 = "Maricopa";</t>
  </si>
  <si>
    <t>IF counties_full_az2___300 = 1 then county_part9 = "Mohave";</t>
  </si>
  <si>
    <t>IF counties_full_az2___301 = 1 then county_part10 = "Navajo";</t>
  </si>
  <si>
    <t>IF counties_full_az2___302 = 1 then county_part11 = "Pima";</t>
  </si>
  <si>
    <t>IF counties_full_az2___303 = 1 then county_part12 = "Pinal";</t>
  </si>
  <si>
    <t>IF counties_full_az2___304 = 1 then county_part13 = "Santa Cruz";</t>
  </si>
  <si>
    <t>IF counties_full_az2___305 = 1 then county_part14 = "Yavapai";</t>
  </si>
  <si>
    <t>IF counties_full_az2___306 = 1 then county_part15 = "Yuma";</t>
  </si>
  <si>
    <t>IF counties_full_ca2___307 = 1 then county_part1 = "Alameda";</t>
  </si>
  <si>
    <t>IF counties_full_ca2___308 = 1 then county_part2 = "Alpine";</t>
  </si>
  <si>
    <t>IF counties_full_ca2___309 = 1 then county_part3 = "Amador";</t>
  </si>
  <si>
    <t>IF counties_full_ca2___310 = 1 then county_part4 = "Butte";</t>
  </si>
  <si>
    <t>IF counties_full_ca2___311 = 1 then county_part5 = "Calaveras";</t>
  </si>
  <si>
    <t>IF counties_full_ca2___312 = 1 then county_part6 = "Colusa";</t>
  </si>
  <si>
    <t>IF counties_full_ca2___313 = 1 then county_part7 = "Contra Costa";</t>
  </si>
  <si>
    <t>IF counties_full_ca2___314 = 1 then county_part8 = "Del Norte";</t>
  </si>
  <si>
    <t>IF counties_full_ca2___315 = 1 then county_part9 = "El Dorado";</t>
  </si>
  <si>
    <t>IF counties_full_ca2___316 = 1 then county_part10 = "Fresno";</t>
  </si>
  <si>
    <t>IF counties_full_ca2___317 = 1 then county_part11 = "Glenn";</t>
  </si>
  <si>
    <t>IF counties_full_ca2___318 = 1 then county_part12 = "Humboldt";</t>
  </si>
  <si>
    <t>IF counties_full_ca2___319 = 1 then county_part13 = "Imperial";</t>
  </si>
  <si>
    <t>IF counties_full_ca2___320 = 1 then county_part14 = "Inyo";</t>
  </si>
  <si>
    <t>IF counties_full_ca2___321 = 1 then county_part15 = "Kern";</t>
  </si>
  <si>
    <t>IF counties_full_ca2___322 = 1 then county_part16 = "Kings";</t>
  </si>
  <si>
    <t>IF counties_full_ca2___323 = 1 then county_part17 = "Lake";</t>
  </si>
  <si>
    <t>IF counties_full_ca2___324 = 1 then county_part18 = "Lassen";</t>
  </si>
  <si>
    <t>IF counties_full_ca2___325 = 1 then county_part19 = "Los Angeles";</t>
  </si>
  <si>
    <t>IF counties_full_ca2___326 = 1 then county_part20 = "Madera";</t>
  </si>
  <si>
    <t>IF counties_full_ca2___327 = 1 then county_part21 = "Marin";</t>
  </si>
  <si>
    <t>IF counties_full_ca2___328 = 1 then county_part22 = "Mariposa";</t>
  </si>
  <si>
    <t>IF counties_full_ca2___329 = 1 then county_part23 = "Mendocino";</t>
  </si>
  <si>
    <t>IF counties_full_ca2___330 = 1 then county_part24 = "Merced";</t>
  </si>
  <si>
    <t>IF counties_full_ca2___331 = 1 then county_part25 = "Modoc";</t>
  </si>
  <si>
    <t>IF counties_full_ca2___332 = 1 then county_part26 = "Mono";</t>
  </si>
  <si>
    <t>IF counties_full_ca2___333 = 1 then county_part27 = "Monterey";</t>
  </si>
  <si>
    <t>IF counties_full_ca2___334 = 1 then county_part28 = "Napa";</t>
  </si>
  <si>
    <t>IF counties_full_ca2___335 = 1 then county_part29 = "Nevada";</t>
  </si>
  <si>
    <t>IF counties_full_ca2___336 = 1 then county_part30 = "Orange";</t>
  </si>
  <si>
    <t>IF counties_full_ca2___337 = 1 then county_part31 = "Placer";</t>
  </si>
  <si>
    <t>IF counties_full_ca2___338 = 1 then county_part32 = "Plumas";</t>
  </si>
  <si>
    <t>IF counties_full_ca2___339 = 1 then county_part33 = "Riverside";</t>
  </si>
  <si>
    <t>IF counties_full_ca2___340 = 1 then county_part34 = "Sacramento";</t>
  </si>
  <si>
    <t>IF counties_full_ca2___341 = 1 then county_part35 = "San Benito";</t>
  </si>
  <si>
    <t>IF counties_full_ca2___342 = 1 then county_part36 = "San Bernardino";</t>
  </si>
  <si>
    <t>IF counties_full_ca2___343 = 1 then county_part37 = "San Diego";</t>
  </si>
  <si>
    <t>IF counties_full_ca2___344 = 1 then county_part38 = "San Francisco";</t>
  </si>
  <si>
    <t>IF counties_full_ca2___345 = 1 then county_part39 = "San Joaquin";</t>
  </si>
  <si>
    <t>IF counties_full_ca2___346 = 1 then county_part40 = "San Luis Obispo";</t>
  </si>
  <si>
    <t>IF counties_full_ca2___347 = 1 then county_part41 = "San Mateo";</t>
  </si>
  <si>
    <t>IF counties_full_ca2___348 = 1 then county_part42 = "Santa Barbara";</t>
  </si>
  <si>
    <t>IF counties_full_ca2___349 = 1 then county_part43 = "Santa Clara";</t>
  </si>
  <si>
    <t>IF counties_full_ca2___350 = 1 then county_part44 = "Santa Cruz";</t>
  </si>
  <si>
    <t>IF counties_full_ca2___351 = 1 then county_part45 = "Shasta";</t>
  </si>
  <si>
    <t>IF counties_full_ca2___352 = 1 then county_part46 = "Sierra";</t>
  </si>
  <si>
    <t>IF counties_full_ca2___353 = 1 then county_part47 = "Siskiyou";</t>
  </si>
  <si>
    <t>IF counties_full_ca2___354 = 1 then county_part48 = "Solano";</t>
  </si>
  <si>
    <t>IF counties_full_ca2___355 = 1 then county_part49 = "Sonoma";</t>
  </si>
  <si>
    <t>IF counties_full_ca2___356 = 1 then county_part50 = "Stanislaus";</t>
  </si>
  <si>
    <t>IF counties_full_ca2___357 = 1 then county_part51 = "Sutter";</t>
  </si>
  <si>
    <t>IF counties_full_ca2___358 = 1 then county_part52 = "Tehama";</t>
  </si>
  <si>
    <t>IF counties_full_ca2___359 = 1 then county_part53 = "Trinity";</t>
  </si>
  <si>
    <t>IF counties_full_ca2___360 = 1 then county_part54 = "Tulare";</t>
  </si>
  <si>
    <t>IF counties_full_ca2___361 = 1 then county_part55 = "Tuolumne";</t>
  </si>
  <si>
    <t>IF counties_full_ca2___362 = 1 then county_part56 = "Ventura";</t>
  </si>
  <si>
    <t>IF counties_full_ca2___363 = 1 then county_part57 = "Yolo";</t>
  </si>
  <si>
    <t>IF counties_full_ca2___364 = 1 then county_part58 = "Yuba";</t>
  </si>
  <si>
    <t>IF counties_full_co2___365 = 1 then county_part1 = "Adams";</t>
  </si>
  <si>
    <t>IF counties_full_co2___366 = 1 then county_part2 = "Alamosa";</t>
  </si>
  <si>
    <t>IF counties_full_co2___367 = 1 then county_part3 = "Arapahoe";</t>
  </si>
  <si>
    <t>IF counties_full_co2___368 = 1 then county_part4 = "Archuleta";</t>
  </si>
  <si>
    <t>IF counties_full_co2___369 = 1 then county_part5 = "Baca";</t>
  </si>
  <si>
    <t>IF counties_full_co2___370 = 1 then county_part6 = "Bent";</t>
  </si>
  <si>
    <t>IF counties_full_co2___371 = 1 then county_part7 = "Boulder";</t>
  </si>
  <si>
    <t>IF counties_full_co2___372 = 1 then county_part8 = "Broomfield";</t>
  </si>
  <si>
    <t>IF counties_full_co2___373 = 1 then county_part9 = "Chaffee";</t>
  </si>
  <si>
    <t>IF counties_full_co2___374 = 1 then county_part10 = "Cheyenne";</t>
  </si>
  <si>
    <t>IF counties_full_co2___375 = 1 then county_part11 = "Clear Creek";</t>
  </si>
  <si>
    <t>IF counties_full_co2___376 = 1 then county_part12 = "Conejos";</t>
  </si>
  <si>
    <t>IF counties_full_co2___377 = 1 then county_part13 = "Costilla";</t>
  </si>
  <si>
    <t>IF counties_full_co2___378 = 1 then county_part14 = "Crowley";</t>
  </si>
  <si>
    <t>IF counties_full_co2___379 = 1 then county_part15 = "Custer";</t>
  </si>
  <si>
    <t>IF counties_full_co2___380 = 1 then county_part16 = "Delta";</t>
  </si>
  <si>
    <t>IF counties_full_co2___381 = 1 then county_part17 = "Denver";</t>
  </si>
  <si>
    <t>IF counties_full_co2___382 = 1 then county_part18 = "Dolores";</t>
  </si>
  <si>
    <t>IF counties_full_co2___383 = 1 then county_part19 = "Douglas";</t>
  </si>
  <si>
    <t>IF counties_full_co2___384 = 1 then county_part20 = "Eagle";</t>
  </si>
  <si>
    <t>IF counties_full_co2___385 = 1 then county_part21 = "Elbert";</t>
  </si>
  <si>
    <t>IF counties_full_co2___386 = 1 then county_part22 = "El Paso";</t>
  </si>
  <si>
    <t>IF counties_full_co2___387 = 1 then county_part23 = "Fremont";</t>
  </si>
  <si>
    <t>IF counties_full_co2___388 = 1 then county_part24 = "Garfield";</t>
  </si>
  <si>
    <t>IF counties_full_co2___389 = 1 then county_part25 = "Gilpin";</t>
  </si>
  <si>
    <t>IF counties_full_co2___390 = 1 then county_part26 = "Grand";</t>
  </si>
  <si>
    <t>IF counties_full_co2___391 = 1 then county_part27 = "Gunnison";</t>
  </si>
  <si>
    <t>IF counties_full_co2___392 = 1 then county_part28 = "Hinsdale";</t>
  </si>
  <si>
    <t>IF counties_full_co2___393 = 1 then county_part29 = "Huerfano";</t>
  </si>
  <si>
    <t>IF counties_full_co2___394 = 1 then county_part30 = "Jackson";</t>
  </si>
  <si>
    <t>IF counties_full_co2___395 = 1 then county_part31 = "Jefferson";</t>
  </si>
  <si>
    <t>IF counties_full_co2___396 = 1 then county_part32 = "Kiowa";</t>
  </si>
  <si>
    <t>IF counties_full_co2___397 = 1 then county_part33 = "Kit Carson";</t>
  </si>
  <si>
    <t>IF counties_full_co2___398 = 1 then county_part34 = "Lake";</t>
  </si>
  <si>
    <t>IF counties_full_co2___399 = 1 then county_part35 = "La Plata";</t>
  </si>
  <si>
    <t>IF counties_full_co2___400 = 1 then county_part36 = "Larimer";</t>
  </si>
  <si>
    <t>IF counties_full_co2___401 = 1 then county_part37 = "Las Animas";</t>
  </si>
  <si>
    <t>IF counties_full_co2___402 = 1 then county_part38 = "Lincoln";</t>
  </si>
  <si>
    <t>IF counties_full_co2___403 = 1 then county_part39 = "Logan";</t>
  </si>
  <si>
    <t>IF counties_full_co2___404 = 1 then county_part40 = "Mesa";</t>
  </si>
  <si>
    <t>IF counties_full_co2___405 = 1 then county_part41 = "Mineral";</t>
  </si>
  <si>
    <t>IF counties_full_co2___406 = 1 then county_part42 = "Moffat";</t>
  </si>
  <si>
    <t>IF counties_full_co2___407 = 1 then county_part43 = "Montezuma";</t>
  </si>
  <si>
    <t>IF counties_full_co2___408 = 1 then county_part44 = "Montrose";</t>
  </si>
  <si>
    <t>IF counties_full_co2___409 = 1 then county_part45 = "Morgan";</t>
  </si>
  <si>
    <t>IF counties_full_co2___410 = 1 then county_part46 = "Otero";</t>
  </si>
  <si>
    <t>IF counties_full_co2___411 = 1 then county_part47 = "Ouray";</t>
  </si>
  <si>
    <t>IF counties_full_co2___412 = 1 then county_part48 = "Park";</t>
  </si>
  <si>
    <t>IF counties_full_co2___413 = 1 then county_part49 = "Phillips";</t>
  </si>
  <si>
    <t>IF counties_full_co2___414 = 1 then county_part50 = "Pitkin";</t>
  </si>
  <si>
    <t>IF counties_full_co2___415 = 1 then county_part51 = "Prowers";</t>
  </si>
  <si>
    <t>IF counties_full_co2___416 = 1 then county_part52 = "Pueblo";</t>
  </si>
  <si>
    <t>IF counties_full_co2___417 = 1 then county_part53 = "Rio Blanco";</t>
  </si>
  <si>
    <t>IF counties_full_co2___418 = 1 then county_part54 = "Rio Grande";</t>
  </si>
  <si>
    <t>IF counties_full_co2___419 = 1 then county_part55 = "Routt";</t>
  </si>
  <si>
    <t>IF counties_full_co2___420 = 1 then county_part56 = "Saguache";</t>
  </si>
  <si>
    <t>IF counties_full_co2___421 = 1 then county_part57 = "San Juan";</t>
  </si>
  <si>
    <t>IF counties_full_co2___422 = 1 then county_part58 = "San Miguel";</t>
  </si>
  <si>
    <t>IF counties_full_co2___423 = 1 then county_part59 = "Sedgwick";</t>
  </si>
  <si>
    <t>IF counties_full_co2___424 = 1 then county_part60 = "Summit";</t>
  </si>
  <si>
    <t>IF counties_full_co2___425 = 1 then county_part61 = "Teller";</t>
  </si>
  <si>
    <t>IF counties_full_co2___426 = 1 then county_part62 = "Washington";</t>
  </si>
  <si>
    <t>IF counties_full_co2___427 = 1 then county_part63 = "Weld";</t>
  </si>
  <si>
    <t>IF counties_full_co2___428 = 1 then county_part64 = "Yuma";</t>
  </si>
  <si>
    <t>IF counties_full_ct2___429 = 1 then county_part1 = "Fairfield";</t>
  </si>
  <si>
    <t>IF counties_full_ct2___430 = 1 then county_part2 = "Hartford";</t>
  </si>
  <si>
    <t>IF counties_full_ct2___431 = 1 then county_part3 = "Litchfield";</t>
  </si>
  <si>
    <t>IF counties_full_ct2___432 = 1 then county_part4 = "Middlesex";</t>
  </si>
  <si>
    <t>IF counties_full_ct2___433 = 1 then county_part5 = "New Haven";</t>
  </si>
  <si>
    <t>IF counties_full_ct2___434 = 1 then county_part6 = "New London";</t>
  </si>
  <si>
    <t>IF counties_full_ct2___435 = 1 then county_part7 = "Tolland";</t>
  </si>
  <si>
    <t>IF counties_full_ct2___436 = 1 then county_part8 = "Windham";</t>
  </si>
  <si>
    <t>IF counties_full_de2___437 = 1 then county_part1 = "Kent";</t>
  </si>
  <si>
    <t>IF counties_full_de2___438 = 1 then county_part2 = "New Castle";</t>
  </si>
  <si>
    <t>IF counties_full_de2___439 = 1 then county_part3 = "Sussex";</t>
  </si>
  <si>
    <t>IF counties_full_fl2___440 = 1 then county_part1 = "Alachua";</t>
  </si>
  <si>
    <t>IF counties_full_fl2___441 = 1 then county_part2 = "Baker";</t>
  </si>
  <si>
    <t>IF counties_full_fl2___442 = 1 then county_part3 = "Bay";</t>
  </si>
  <si>
    <t>IF counties_full_fl2___443 = 1 then county_part4 = "Bradford";</t>
  </si>
  <si>
    <t>IF counties_full_fl2___444 = 1 then county_part5 = "Brevard";</t>
  </si>
  <si>
    <t>IF counties_full_fl2___445 = 1 then county_part6 = "Broward";</t>
  </si>
  <si>
    <t>IF counties_full_fl2___446 = 1 then county_part7 = "Calhoun";</t>
  </si>
  <si>
    <t>IF counties_full_fl2___447 = 1 then county_part8 = "Charlotte";</t>
  </si>
  <si>
    <t>IF counties_full_fl2___448 = 1 then county_part9 = "Citrus";</t>
  </si>
  <si>
    <t>IF counties_full_fl2___449 = 1 then county_part10 = "Clay";</t>
  </si>
  <si>
    <t>IF counties_full_fl2___450 = 1 then county_part11 = "Collier";</t>
  </si>
  <si>
    <t>IF counties_full_fl2___451 = 1 then county_part12 = "Columbia";</t>
  </si>
  <si>
    <t>IF counties_full_fl2___452 = 1 then county_part13 = "DeSoto";</t>
  </si>
  <si>
    <t>IF counties_full_fl2___453 = 1 then county_part14 = "Dixie";</t>
  </si>
  <si>
    <t>IF counties_full_fl2___454 = 1 then county_part15 = "Duval";</t>
  </si>
  <si>
    <t>IF counties_full_fl2___455 = 1 then county_part16 = "Escambia";</t>
  </si>
  <si>
    <t>IF counties_full_fl2___456 = 1 then county_part17 = "Flagler";</t>
  </si>
  <si>
    <t>IF counties_full_fl2___457 = 1 then county_part18 = "Franklin";</t>
  </si>
  <si>
    <t>IF counties_full_fl2___458 = 1 then county_part19 = "Gadsden";</t>
  </si>
  <si>
    <t>IF counties_full_fl2___459 = 1 then county_part20 = "Gilchrist";</t>
  </si>
  <si>
    <t>IF counties_full_fl2___460 = 1 then county_part21 = "Glades";</t>
  </si>
  <si>
    <t>IF counties_full_fl2___461 = 1 then county_part22 = "Gulf";</t>
  </si>
  <si>
    <t>IF counties_full_fl2___462 = 1 then county_part23 = "Hamilton";</t>
  </si>
  <si>
    <t>IF counties_full_fl2___463 = 1 then county_part24 = "Hardee";</t>
  </si>
  <si>
    <t>IF counties_full_fl2___464 = 1 then county_part25 = "Hendry";</t>
  </si>
  <si>
    <t>IF counties_full_fl2___465 = 1 then county_part26 = "Hernando";</t>
  </si>
  <si>
    <t>IF counties_full_fl2___466 = 1 then county_part27 = "Highlands";</t>
  </si>
  <si>
    <t>IF counties_full_fl2___467 = 1 then county_part28 = "Hillsborough";</t>
  </si>
  <si>
    <t>IF counties_full_fl2___468 = 1 then county_part29 = "Holmes";</t>
  </si>
  <si>
    <t>IF counties_full_fl2___469 = 1 then county_part30 = "Indian River";</t>
  </si>
  <si>
    <t>IF counties_full_fl2___470 = 1 then county_part31 = "Jackson";</t>
  </si>
  <si>
    <t>IF counties_full_fl2___471 = 1 then county_part32 = "Jefferson";</t>
  </si>
  <si>
    <t>IF counties_full_fl2___472 = 1 then county_part33 = "Lafayette";</t>
  </si>
  <si>
    <t>IF counties_full_fl2___473 = 1 then county_part34 = "Lake";</t>
  </si>
  <si>
    <t>IF counties_full_fl2___474 = 1 then county_part35 = "Lee";</t>
  </si>
  <si>
    <t>IF counties_full_fl2___475 = 1 then county_part36 = "Leon";</t>
  </si>
  <si>
    <t>IF counties_full_fl2___476 = 1 then county_part37 = "Levy";</t>
  </si>
  <si>
    <t>IF counties_full_fl2___477 = 1 then county_part38 = "Liberty";</t>
  </si>
  <si>
    <t>IF counties_full_fl2___478 = 1 then county_part39 = "Madison";</t>
  </si>
  <si>
    <t>IF counties_full_fl2___479 = 1 then county_part40 = "Manatee";</t>
  </si>
  <si>
    <t>IF counties_full_fl2___480 = 1 then county_part41 = "Marion";</t>
  </si>
  <si>
    <t>IF counties_full_fl2___481 = 1 then county_part42 = "Martin";</t>
  </si>
  <si>
    <t>IF counties_full_fl2___482 = 1 then county_part43 = "Miami-Dade";</t>
  </si>
  <si>
    <t>IF counties_full_fl2___483 = 1 then county_part44 = "Monroe";</t>
  </si>
  <si>
    <t>IF counties_full_fl2___484 = 1 then county_part45 = "Nassau";</t>
  </si>
  <si>
    <t>IF counties_full_fl2___485 = 1 then county_part46 = "Okaloosa";</t>
  </si>
  <si>
    <t>IF counties_full_fl2___486 = 1 then county_part47 = "Okeechobee";</t>
  </si>
  <si>
    <t>IF counties_full_fl2___487 = 1 then county_part48 = "Orange";</t>
  </si>
  <si>
    <t>IF counties_full_fl2___488 = 1 then county_part49 = "Osceola";</t>
  </si>
  <si>
    <t>IF counties_full_fl2___489 = 1 then county_part50 = "Palm Beach";</t>
  </si>
  <si>
    <t>IF counties_full_fl2___490 = 1 then county_part51 = "Pasco";</t>
  </si>
  <si>
    <t>IF counties_full_fl2___491 = 1 then county_part52 = "Pinellas";</t>
  </si>
  <si>
    <t>IF counties_full_fl2___492 = 1 then county_part53 = "Polk";</t>
  </si>
  <si>
    <t>IF counties_full_fl2___493 = 1 then county_part54 = "Putnam";</t>
  </si>
  <si>
    <t>IF counties_full_fl2___494 = 1 then county_part55 = "St. Johns";</t>
  </si>
  <si>
    <t>IF counties_full_fl2___495 = 1 then county_part56 = "St. Lucie";</t>
  </si>
  <si>
    <t>IF counties_full_fl2___496 = 1 then county_part57 = "Santa Rosa";</t>
  </si>
  <si>
    <t>IF counties_full_fl2___497 = 1 then county_part58 = "Sarasota";</t>
  </si>
  <si>
    <t>IF counties_full_fl2___498 = 1 then county_part59 = "Seminole";</t>
  </si>
  <si>
    <t>IF counties_full_fl2___499 = 1 then county_part60 = "Sumter";</t>
  </si>
  <si>
    <t>IF counties_full_fl2___500 = 1 then county_part61 = "Suwannee";</t>
  </si>
  <si>
    <t>IF counties_full_fl2___501 = 1 then county_part62 = "Taylor";</t>
  </si>
  <si>
    <t>IF counties_full_fl2___502 = 1 then county_part63 = "Union";</t>
  </si>
  <si>
    <t>IF counties_full_fl2___503 = 1 then county_part64 = "Volusia";</t>
  </si>
  <si>
    <t>IF counties_full_fl2___504 = 1 then county_part65 = "Wakulla";</t>
  </si>
  <si>
    <t>IF counties_full_fl2___505 = 1 then county_part66 = "Walton";</t>
  </si>
  <si>
    <t>IF counties_full_fl2___506 = 1 then county_part67 = "Washington";</t>
  </si>
  <si>
    <t>IF counties_full_ga2___507 = 1 then county_part1 = "Appling";</t>
  </si>
  <si>
    <t>IF counties_full_ga2___508 = 1 then county_part2 = "Atkinson";</t>
  </si>
  <si>
    <t>IF counties_full_ga2___509 = 1 then county_part3 = "Bacon";</t>
  </si>
  <si>
    <t>IF counties_full_ga2___510 = 1 then county_part4 = "Baker";</t>
  </si>
  <si>
    <t>IF counties_full_ga2___511 = 1 then county_part5 = "Baldwin";</t>
  </si>
  <si>
    <t>IF counties_full_ga2___512 = 1 then county_part6 = "Banks";</t>
  </si>
  <si>
    <t>IF counties_full_ga2___513 = 1 then county_part7 = "Barrow";</t>
  </si>
  <si>
    <t>IF counties_full_ga2___514 = 1 then county_part8 = "Bartow";</t>
  </si>
  <si>
    <t>IF counties_full_ga2___515 = 1 then county_part9 = "Ben Hill";</t>
  </si>
  <si>
    <t>IF counties_full_ga2___516 = 1 then county_part10 = "Berrien";</t>
  </si>
  <si>
    <t>IF counties_full_ga2___517 = 1 then county_part11 = "Bibb";</t>
  </si>
  <si>
    <t>IF counties_full_ga2___518 = 1 then county_part12 = "Bleckley";</t>
  </si>
  <si>
    <t>IF counties_full_ga2___519 = 1 then county_part13 = "Brantley";</t>
  </si>
  <si>
    <t>IF counties_full_ga2___520 = 1 then county_part14 = "Brooks";</t>
  </si>
  <si>
    <t>IF counties_full_ga2___521 = 1 then county_part15 = "Bryan";</t>
  </si>
  <si>
    <t>IF counties_full_ga2___522 = 1 then county_part16 = "Bulloch";</t>
  </si>
  <si>
    <t>IF counties_full_ga2___523 = 1 then county_part17 = "Burke";</t>
  </si>
  <si>
    <t>IF counties_full_ga2___524 = 1 then county_part18 = "Butts";</t>
  </si>
  <si>
    <t>IF counties_full_ga2___525 = 1 then county_part19 = "Calhoun";</t>
  </si>
  <si>
    <t>IF counties_full_ga2___526 = 1 then county_part20 = "Camden";</t>
  </si>
  <si>
    <t>IF counties_full_ga2___527 = 1 then county_part21 = "Candler";</t>
  </si>
  <si>
    <t>IF counties_full_ga2___528 = 1 then county_part22 = "Carroll";</t>
  </si>
  <si>
    <t>IF counties_full_ga2___529 = 1 then county_part23 = "Catoosa";</t>
  </si>
  <si>
    <t>IF counties_full_ga2___530 = 1 then county_part24 = "Charlton";</t>
  </si>
  <si>
    <t>IF counties_full_ga2___531 = 1 then county_part25 = "Chatham";</t>
  </si>
  <si>
    <t>IF counties_full_ga2___532 = 1 then county_part26 = "Chattahoochee";</t>
  </si>
  <si>
    <t>IF counties_full_ga2___533 = 1 then county_part27 = "Chattooga";</t>
  </si>
  <si>
    <t>IF counties_full_ga2___534 = 1 then county_part28 = "Cherokee";</t>
  </si>
  <si>
    <t>IF counties_full_ga2___535 = 1 then county_part29 = "Clarke";</t>
  </si>
  <si>
    <t>IF counties_full_ga2___536 = 1 then county_part30 = "Clay";</t>
  </si>
  <si>
    <t>IF counties_full_ga2___537 = 1 then county_part31 = "Clayton";</t>
  </si>
  <si>
    <t>IF counties_full_ga2___538 = 1 then county_part32 = "Clinch";</t>
  </si>
  <si>
    <t>IF counties_full_ga2___539 = 1 then county_part33 = "Cobb";</t>
  </si>
  <si>
    <t>IF counties_full_ga2___540 = 1 then county_part34 = "Coffee";</t>
  </si>
  <si>
    <t>IF counties_full_ga2___541 = 1 then county_part35 = "Colquitt";</t>
  </si>
  <si>
    <t>IF counties_full_ga2___542 = 1 then county_part36 = "Columbia";</t>
  </si>
  <si>
    <t>IF counties_full_ga2___543 = 1 then county_part37 = "Cook";</t>
  </si>
  <si>
    <t>IF counties_full_ga2___544 = 1 then county_part38 = "Coweta";</t>
  </si>
  <si>
    <t>IF counties_full_ga2___545 = 1 then county_part39 = "Crawford";</t>
  </si>
  <si>
    <t>IF counties_full_ga2___546 = 1 then county_part40 = "Crisp";</t>
  </si>
  <si>
    <t>IF counties_full_ga2___547 = 1 then county_part41 = "Dade";</t>
  </si>
  <si>
    <t>IF counties_full_ga2___548 = 1 then county_part42 = "Dawson";</t>
  </si>
  <si>
    <t>IF counties_full_ga2___549 = 1 then county_part43 = "Decatur";</t>
  </si>
  <si>
    <t>IF counties_full_ga2___550 = 1 then county_part44 = "DeKalb";</t>
  </si>
  <si>
    <t>IF counties_full_ga2___551 = 1 then county_part45 = "Dodge";</t>
  </si>
  <si>
    <t>IF counties_full_ga2___552 = 1 then county_part46 = "Dooly";</t>
  </si>
  <si>
    <t>IF counties_full_ga2___553 = 1 then county_part47 = "Dougherty";</t>
  </si>
  <si>
    <t>IF counties_full_ga2___554 = 1 then county_part48 = "Douglas";</t>
  </si>
  <si>
    <t>IF counties_full_ga2___555 = 1 then county_part49 = "Early";</t>
  </si>
  <si>
    <t>IF counties_full_ga2___556 = 1 then county_part50 = "Echols";</t>
  </si>
  <si>
    <t>IF counties_full_ga2___557 = 1 then county_part51 = "Effingham";</t>
  </si>
  <si>
    <t>IF counties_full_ga2___558 = 1 then county_part52 = "Elbert";</t>
  </si>
  <si>
    <t>IF counties_full_ga2___559 = 1 then county_part53 = "Emanuel";</t>
  </si>
  <si>
    <t>IF counties_full_ga2___560 = 1 then county_part54 = "Evans";</t>
  </si>
  <si>
    <t>IF counties_full_ga2___561 = 1 then county_part55 = "Fannin";</t>
  </si>
  <si>
    <t>IF counties_full_ga2___562 = 1 then county_part56 = "Fayette";</t>
  </si>
  <si>
    <t>IF counties_full_ga2___563 = 1 then county_part57 = "Floyd";</t>
  </si>
  <si>
    <t>IF counties_full_ga2___564 = 1 then county_part58 = "Forsyth";</t>
  </si>
  <si>
    <t>IF counties_full_ga2___565 = 1 then county_part59 = "Franklin";</t>
  </si>
  <si>
    <t>IF counties_full_ga2___566 = 1 then county_part60 = "Fulton";</t>
  </si>
  <si>
    <t>IF counties_full_ga2___567 = 1 then county_part61 = "Gilmer";</t>
  </si>
  <si>
    <t>IF counties_full_ga2___568 = 1 then county_part62 = "Glascock";</t>
  </si>
  <si>
    <t>IF counties_full_ga2___569 = 1 then county_part63 = "Glynn";</t>
  </si>
  <si>
    <t>IF counties_full_ga2___570 = 1 then county_part64 = "Gordon";</t>
  </si>
  <si>
    <t>IF counties_full_ga2___571 = 1 then county_part65 = "Grady";</t>
  </si>
  <si>
    <t>IF counties_full_ga2___572 = 1 then county_part66 = "Greene";</t>
  </si>
  <si>
    <t>IF counties_full_ga2___573 = 1 then county_part67 = "Gwinnett";</t>
  </si>
  <si>
    <t>IF counties_full_ga2___574 = 1 then county_part68 = "Habersham";</t>
  </si>
  <si>
    <t>IF counties_full_ga2___575 = 1 then county_part69 = "Hall";</t>
  </si>
  <si>
    <t>IF counties_full_ga2___576 = 1 then county_part70 = "Hancock";</t>
  </si>
  <si>
    <t>IF counties_full_ga2___577 = 1 then county_part71 = "Haralson";</t>
  </si>
  <si>
    <t>IF counties_full_ga2___578 = 1 then county_part72 = "Harris";</t>
  </si>
  <si>
    <t>IF counties_full_ga2___579 = 1 then county_part73 = "Hart";</t>
  </si>
  <si>
    <t>IF counties_full_ga2___580 = 1 then county_part74 = "Heard";</t>
  </si>
  <si>
    <t>IF counties_full_ga2___581 = 1 then county_part75 = "Henry";</t>
  </si>
  <si>
    <t>IF counties_full_ga2___582 = 1 then county_part76 = "Houston";</t>
  </si>
  <si>
    <t>IF counties_full_ga2___583 = 1 then county_part77 = "Irwin";</t>
  </si>
  <si>
    <t>IF counties_full_ga2___584 = 1 then county_part78 = "Jackson";</t>
  </si>
  <si>
    <t>IF counties_full_ga2___585 = 1 then county_part79 = "Jasper";</t>
  </si>
  <si>
    <t>IF counties_full_ga2___586 = 1 then county_part80 = "Jeff Davis";</t>
  </si>
  <si>
    <t>IF counties_full_ga2___587 = 1 then county_part81 = "Jefferson";</t>
  </si>
  <si>
    <t>IF counties_full_ga2___588 = 1 then county_part82 = "Jenkins";</t>
  </si>
  <si>
    <t>IF counties_full_ga2___589 = 1 then county_part83 = "Johnson";</t>
  </si>
  <si>
    <t>IF counties_full_ga2___590 = 1 then county_part84 = "Jones";</t>
  </si>
  <si>
    <t>IF counties_full_ga2___591 = 1 then county_part85 = "Lamar";</t>
  </si>
  <si>
    <t>IF counties_full_ga2___592 = 1 then county_part86 = "Lanier";</t>
  </si>
  <si>
    <t>IF counties_full_ga2___593 = 1 then county_part87 = "Laurens";</t>
  </si>
  <si>
    <t>IF counties_full_ga2___594 = 1 then county_part88 = "Lee";</t>
  </si>
  <si>
    <t>IF counties_full_ga2___595 = 1 then county_part89 = "Liberty";</t>
  </si>
  <si>
    <t>IF counties_full_ga2___596 = 1 then county_part90 = "Lincoln";</t>
  </si>
  <si>
    <t>IF counties_full_ga2___597 = 1 then county_part91 = "Long";</t>
  </si>
  <si>
    <t>IF counties_full_ga2___598 = 1 then county_part92 = "Lowndes";</t>
  </si>
  <si>
    <t>IF counties_full_ga2___599 = 1 then county_part93 = "Lumpkin";</t>
  </si>
  <si>
    <t>IF counties_full_ga2___600 = 1 then county_part94 = "McDuffie";</t>
  </si>
  <si>
    <t>IF counties_full_ga2___601 = 1 then county_part95 = "McIntosh";</t>
  </si>
  <si>
    <t>IF counties_full_ga2___602 = 1 then county_part96 = "Macon";</t>
  </si>
  <si>
    <t>IF counties_full_ga2___603 = 1 then county_part97 = "Madison";</t>
  </si>
  <si>
    <t>IF counties_full_ga2___604 = 1 then county_part98 = "Marion";</t>
  </si>
  <si>
    <t>IF counties_full_ga2___605 = 1 then county_part99 = "Meriwether";</t>
  </si>
  <si>
    <t>IF counties_full_ga2___606 = 1 then county_part100 = "Miller";</t>
  </si>
  <si>
    <t>IF counties_full_ga2___607 = 1 then county_part101 = "Mitchell";</t>
  </si>
  <si>
    <t>IF counties_full_ga2___608 = 1 then county_part102 = "Monroe";</t>
  </si>
  <si>
    <t>IF counties_full_ga2___609 = 1 then county_part103 = "Montgomery";</t>
  </si>
  <si>
    <t>IF counties_full_ga2___610 = 1 then county_part104 = "Morgan";</t>
  </si>
  <si>
    <t>IF counties_full_ga2___611 = 1 then county_part105 = "Murray";</t>
  </si>
  <si>
    <t>IF counties_full_ga2___612 = 1 then county_part106 = "Muscogee";</t>
  </si>
  <si>
    <t>IF counties_full_ga2___613 = 1 then county_part107 = "Newton";</t>
  </si>
  <si>
    <t>IF counties_full_ga2___614 = 1 then county_part108 = "Oconee";</t>
  </si>
  <si>
    <t>IF counties_full_ga2___615 = 1 then county_part109 = "Oglethorpe";</t>
  </si>
  <si>
    <t>IF counties_full_ga2___616 = 1 then county_part110 = "Paulding";</t>
  </si>
  <si>
    <t>IF counties_full_ga2___617 = 1 then county_part111 = "Peach";</t>
  </si>
  <si>
    <t>IF counties_full_ga2___618 = 1 then county_part112 = "Pickens";</t>
  </si>
  <si>
    <t>IF counties_full_ga2___619 = 1 then county_part113 = "Pierce";</t>
  </si>
  <si>
    <t>IF counties_full_ga2___620 = 1 then county_part114 = "Pike";</t>
  </si>
  <si>
    <t>IF counties_full_ga2___621 = 1 then county_part115 = "Polk";</t>
  </si>
  <si>
    <t>IF counties_full_ga2___622 = 1 then county_part116 = "Pulaski";</t>
  </si>
  <si>
    <t>IF counties_full_ga2___623 = 1 then county_part117 = "Putnam";</t>
  </si>
  <si>
    <t>IF counties_full_ga2___624 = 1 then county_part118 = "Quitman";</t>
  </si>
  <si>
    <t>IF counties_full_ga2___625 = 1 then county_part119 = "Rabun";</t>
  </si>
  <si>
    <t>IF counties_full_ga2___626 = 1 then county_part120 = "Randolph";</t>
  </si>
  <si>
    <t>IF counties_full_ga2___627 = 1 then county_part121 = "Richmond";</t>
  </si>
  <si>
    <t>IF counties_full_ga2___628 = 1 then county_part122 = "Rockdale";</t>
  </si>
  <si>
    <t>IF counties_full_ga2___629 = 1 then county_part123 = "Schley";</t>
  </si>
  <si>
    <t>IF counties_full_ga2___630 = 1 then county_part124 = "Screven";</t>
  </si>
  <si>
    <t>IF counties_full_ga2___631 = 1 then county_part125 = "Seminole";</t>
  </si>
  <si>
    <t>IF counties_full_ga2___632 = 1 then county_part126 = "Spalding";</t>
  </si>
  <si>
    <t>IF counties_full_ga2___633 = 1 then county_part127 = "Stephens";</t>
  </si>
  <si>
    <t>IF counties_full_ga2___634 = 1 then county_part128 = "Stewart";</t>
  </si>
  <si>
    <t>IF counties_full_ga2___635 = 1 then county_part129 = "Sumter";</t>
  </si>
  <si>
    <t>IF counties_full_ga2___636 = 1 then county_part130 = "Talbot";</t>
  </si>
  <si>
    <t>IF counties_full_ga2___637 = 1 then county_part131 = "Taliaferro";</t>
  </si>
  <si>
    <t>IF counties_full_ga2___638 = 1 then county_part132 = "Tattnall";</t>
  </si>
  <si>
    <t>IF counties_full_ga2___639 = 1 then county_part133 = "Taylor";</t>
  </si>
  <si>
    <t>IF counties_full_ga2___640 = 1 then county_part134 = "Telfair";</t>
  </si>
  <si>
    <t>IF counties_full_ga2___641 = 1 then county_part135 = "Terrell";</t>
  </si>
  <si>
    <t>IF counties_full_ga2___642 = 1 then county_part136 = "Thomas";</t>
  </si>
  <si>
    <t>IF counties_full_ga2___643 = 1 then county_part137 = "Tift";</t>
  </si>
  <si>
    <t>IF counties_full_ga2___644 = 1 then county_part138 = "Toombs";</t>
  </si>
  <si>
    <t>IF counties_full_ga2___645 = 1 then county_part139 = "Towns";</t>
  </si>
  <si>
    <t>IF counties_full_ga2___646 = 1 then county_part140 = "Treutlen";</t>
  </si>
  <si>
    <t>IF counties_full_ga2___647 = 1 then county_part141 = "Troup";</t>
  </si>
  <si>
    <t>IF counties_full_ga2___648 = 1 then county_part142 = "Turner";</t>
  </si>
  <si>
    <t>IF counties_full_ga2___649 = 1 then county_part143 = "Twiggs";</t>
  </si>
  <si>
    <t>IF counties_full_ga2___650 = 1 then county_part144 = "Union";</t>
  </si>
  <si>
    <t>IF counties_full_ga2___651 = 1 then county_part145 = "Upson";</t>
  </si>
  <si>
    <t>IF counties_full_ga2___652 = 1 then county_part146 = "Walker";</t>
  </si>
  <si>
    <t>IF counties_full_ga2___653 = 1 then county_part147 = "Walton";</t>
  </si>
  <si>
    <t>IF counties_full_ga2___654 = 1 then county_part148 = "Ware";</t>
  </si>
  <si>
    <t>IF counties_full_ga2___655 = 1 then county_part149 = "Warren";</t>
  </si>
  <si>
    <t>IF counties_full_ga2___656 = 1 then county_part150 = "Washington";</t>
  </si>
  <si>
    <t>IF counties_full_ga2___657 = 1 then county_part151 = "Wayne";</t>
  </si>
  <si>
    <t>IF counties_full_ga2___658 = 1 then county_part152 = "Webster";</t>
  </si>
  <si>
    <t>IF counties_full_ga2___659 = 1 then county_part153 = "Wheeler";</t>
  </si>
  <si>
    <t>IF counties_full_ga2___660 = 1 then county_part154 = "White";</t>
  </si>
  <si>
    <t>IF counties_full_ga2___661 = 1 then county_part155 = "Whitfield";</t>
  </si>
  <si>
    <t>IF counties_full_ga2___662 = 1 then county_part156 = "Wilcox";</t>
  </si>
  <si>
    <t>IF counties_full_ga2___663 = 1 then county_part157 = "Wilkes";</t>
  </si>
  <si>
    <t>IF counties_full_ga2___664 = 1 then county_part158 = "Wilkinson";</t>
  </si>
  <si>
    <t>IF counties_full_ga2___665 = 1 then county_part159 = "Worth";</t>
  </si>
  <si>
    <t>IF counties_full_hi2___666 = 1 then county_part1 = "Hawaii";</t>
  </si>
  <si>
    <t>IF counties_full_hi2___667 = 1 then county_part2 = "Honolulu";</t>
  </si>
  <si>
    <t>IF counties_full_hi2___668 = 1 then county_part3 = "Kalawao";</t>
  </si>
  <si>
    <t>IF counties_full_hi2___669 = 1 then county_part4 = "Kauai";</t>
  </si>
  <si>
    <t>IF counties_full_hi2___670 = 1 then county_part5 = "Maui";</t>
  </si>
  <si>
    <t>IF counties_full_ia2___671 = 1 then county_part1 = "Adair";</t>
  </si>
  <si>
    <t>IF counties_full_ia2___672 = 1 then county_part2 = "Adams";</t>
  </si>
  <si>
    <t>IF counties_full_ia2___673 = 1 then county_part3 = "Allamakee";</t>
  </si>
  <si>
    <t>IF counties_full_ia2___674 = 1 then county_part4 = "Appanoose";</t>
  </si>
  <si>
    <t>IF counties_full_ia2___675 = 1 then county_part5 = "Audubon";</t>
  </si>
  <si>
    <t>IF counties_full_ia2___676 = 1 then county_part6 = "Benton";</t>
  </si>
  <si>
    <t>IF counties_full_ia2___677 = 1 then county_part7 = "Black Hawk";</t>
  </si>
  <si>
    <t>IF counties_full_ia2___678 = 1 then county_part8 = "Boone";</t>
  </si>
  <si>
    <t>IF counties_full_ia2___679 = 1 then county_part9 = "Bremer";</t>
  </si>
  <si>
    <t>IF counties_full_ia2___680 = 1 then county_part10 = "Buchanan";</t>
  </si>
  <si>
    <t>IF counties_full_ia2___681 = 1 then county_part11 = "Buena Vista";</t>
  </si>
  <si>
    <t>IF counties_full_ia2___682 = 1 then county_part12 = "Butler";</t>
  </si>
  <si>
    <t>IF counties_full_ia2___683 = 1 then county_part13 = "Calhoun";</t>
  </si>
  <si>
    <t>IF counties_full_ia2___684 = 1 then county_part14 = "Carroll";</t>
  </si>
  <si>
    <t>IF counties_full_ia2___685 = 1 then county_part15 = "Cass";</t>
  </si>
  <si>
    <t>IF counties_full_ia2___686 = 1 then county_part16 = "Cedar";</t>
  </si>
  <si>
    <t>IF counties_full_ia2___687 = 1 then county_part17 = "Cerro Gordo";</t>
  </si>
  <si>
    <t>IF counties_full_ia2___688 = 1 then county_part18 = "Cherokee";</t>
  </si>
  <si>
    <t>IF counties_full_ia2___689 = 1 then county_part19 = "Chickasaw";</t>
  </si>
  <si>
    <t>IF counties_full_ia2___690 = 1 then county_part20 = "Clarke";</t>
  </si>
  <si>
    <t>IF counties_full_ia2___691 = 1 then county_part21 = "Clay";</t>
  </si>
  <si>
    <t>IF counties_full_ia2___692 = 1 then county_part22 = "Clayton";</t>
  </si>
  <si>
    <t>IF counties_full_ia2___693 = 1 then county_part23 = "Clinton";</t>
  </si>
  <si>
    <t>IF counties_full_ia2___694 = 1 then county_part24 = "Crawford";</t>
  </si>
  <si>
    <t>IF counties_full_ia2___695 = 1 then county_part25 = "Dallas";</t>
  </si>
  <si>
    <t>IF counties_full_ia2___696 = 1 then county_part26 = "Davis";</t>
  </si>
  <si>
    <t>IF counties_full_ia2___697 = 1 then county_part27 = "Decatur";</t>
  </si>
  <si>
    <t>IF counties_full_ia2___698 = 1 then county_part28 = "Delaware";</t>
  </si>
  <si>
    <t>IF counties_full_ia2___699 = 1 then county_part29 = "Des Moines";</t>
  </si>
  <si>
    <t>IF counties_full_ia2___700 = 1 then county_part30 = "Dickinson";</t>
  </si>
  <si>
    <t>IF counties_full_ia2___701 = 1 then county_part31 = "Dubuque";</t>
  </si>
  <si>
    <t>IF counties_full_ia2___702 = 1 then county_part32 = "Emmet";</t>
  </si>
  <si>
    <t>IF counties_full_ia2___703 = 1 then county_part33 = "Fayette";</t>
  </si>
  <si>
    <t>IF counties_full_ia2___704 = 1 then county_part34 = "Floyd";</t>
  </si>
  <si>
    <t>IF counties_full_ia2___705 = 1 then county_part35 = "Franklin";</t>
  </si>
  <si>
    <t>IF counties_full_ia2___706 = 1 then county_part36 = "Fremont";</t>
  </si>
  <si>
    <t>IF counties_full_ia2___707 = 1 then county_part37 = "Greene";</t>
  </si>
  <si>
    <t>IF counties_full_ia2___708 = 1 then county_part38 = "Grundy";</t>
  </si>
  <si>
    <t>IF counties_full_ia2___709 = 1 then county_part39 = "Guthrie";</t>
  </si>
  <si>
    <t>IF counties_full_ia2___710 = 1 then county_part40 = "Hamilton";</t>
  </si>
  <si>
    <t>IF counties_full_ia2___711 = 1 then county_part41 = "Hancock";</t>
  </si>
  <si>
    <t>IF counties_full_ia2___712 = 1 then county_part42 = "Hardin";</t>
  </si>
  <si>
    <t>IF counties_full_ia2___713 = 1 then county_part43 = "Harrison";</t>
  </si>
  <si>
    <t>IF counties_full_ia2___714 = 1 then county_part44 = "Henry";</t>
  </si>
  <si>
    <t>IF counties_full_ia2___715 = 1 then county_part45 = "Howard";</t>
  </si>
  <si>
    <t>IF counties_full_ia2___716 = 1 then county_part46 = "Humboldt";</t>
  </si>
  <si>
    <t>IF counties_full_ia2___717 = 1 then county_part47 = "Ida";</t>
  </si>
  <si>
    <t>IF counties_full_ia2___718 = 1 then county_part48 = "Iowa";</t>
  </si>
  <si>
    <t>IF counties_full_ia2___719 = 1 then county_part49 = "Jackson";</t>
  </si>
  <si>
    <t>IF counties_full_ia2___720 = 1 then county_part50 = "Jasper";</t>
  </si>
  <si>
    <t>IF counties_full_ia2___721 = 1 then county_part51 = "Jefferson";</t>
  </si>
  <si>
    <t>IF counties_full_ia2___722 = 1 then county_part52 = "Johnson";</t>
  </si>
  <si>
    <t>IF counties_full_ia2___723 = 1 then county_part53 = "Jones";</t>
  </si>
  <si>
    <t>IF counties_full_ia2___724 = 1 then county_part54 = "Keokuk";</t>
  </si>
  <si>
    <t>IF counties_full_ia2___725 = 1 then county_part55 = "Kossuth";</t>
  </si>
  <si>
    <t>IF counties_full_ia2___726 = 1 then county_part56 = "Lee";</t>
  </si>
  <si>
    <t>IF counties_full_ia2___727 = 1 then county_part57 = "Linn";</t>
  </si>
  <si>
    <t>IF counties_full_ia2___728 = 1 then county_part58 = "Louisa";</t>
  </si>
  <si>
    <t>IF counties_full_ia2___729 = 1 then county_part59 = "Lucas";</t>
  </si>
  <si>
    <t>IF counties_full_ia2___730 = 1 then county_part60 = "Lyon";</t>
  </si>
  <si>
    <t>IF counties_full_ia2___731 = 1 then county_part61 = "Madison";</t>
  </si>
  <si>
    <t>IF counties_full_ia2___732 = 1 then county_part62 = "Mahaska";</t>
  </si>
  <si>
    <t>IF counties_full_ia2___733 = 1 then county_part63 = "Marion";</t>
  </si>
  <si>
    <t>IF counties_full_ia2___734 = 1 then county_part64 = "Marshall";</t>
  </si>
  <si>
    <t>IF counties_full_ia2___735 = 1 then county_part65 = "Mills";</t>
  </si>
  <si>
    <t>IF counties_full_ia2___736 = 1 then county_part66 = "Mitchell";</t>
  </si>
  <si>
    <t>IF counties_full_ia2___737 = 1 then county_part67 = "Monona";</t>
  </si>
  <si>
    <t>IF counties_full_ia2___738 = 1 then county_part68 = "Monroe";</t>
  </si>
  <si>
    <t>IF counties_full_ia2___739 = 1 then county_part69 = "Montgomery";</t>
  </si>
  <si>
    <t>IF counties_full_ia2___740 = 1 then county_part70 = "Muscatine";</t>
  </si>
  <si>
    <t>IF counties_full_ia2___741 = 1 then county_part71 = "O'Brien";</t>
  </si>
  <si>
    <t>IF counties_full_ia2___742 = 1 then county_part72 = "Osceola";</t>
  </si>
  <si>
    <t>IF counties_full_ia2___743 = 1 then county_part73 = "Page";</t>
  </si>
  <si>
    <t>IF counties_full_ia2___744 = 1 then county_part74 = "Palo Alto";</t>
  </si>
  <si>
    <t>IF counties_full_ia2___745 = 1 then county_part75 = "Plymouth";</t>
  </si>
  <si>
    <t>IF counties_full_ia2___746 = 1 then county_part76 = "Pocahontas";</t>
  </si>
  <si>
    <t>IF counties_full_ia2___747 = 1 then county_part77 = "Polk";</t>
  </si>
  <si>
    <t>IF counties_full_ia2___748 = 1 then county_part78 = "Pottawattamie";</t>
  </si>
  <si>
    <t>IF counties_full_ia2___749 = 1 then county_part79 = "Poweshiek";</t>
  </si>
  <si>
    <t>IF counties_full_ia2___750 = 1 then county_part80 = "Ringgold";</t>
  </si>
  <si>
    <t>IF counties_full_ia2___751 = 1 then county_part81 = "Sac";</t>
  </si>
  <si>
    <t>IF counties_full_ia2___752 = 1 then county_part82 = "Scott";</t>
  </si>
  <si>
    <t>IF counties_full_ia2___753 = 1 then county_part83 = "Shelby";</t>
  </si>
  <si>
    <t>IF counties_full_ia2___754 = 1 then county_part84 = "Sioux";</t>
  </si>
  <si>
    <t>IF counties_full_ia2___755 = 1 then county_part85 = "Story";</t>
  </si>
  <si>
    <t>IF counties_full_ia2___756 = 1 then county_part86 = "Tama";</t>
  </si>
  <si>
    <t>IF counties_full_ia2___757 = 1 then county_part87 = "Taylor";</t>
  </si>
  <si>
    <t>IF counties_full_ia2___758 = 1 then county_part88 = "Union";</t>
  </si>
  <si>
    <t>IF counties_full_ia2___759 = 1 then county_part89 = "Van Buren";</t>
  </si>
  <si>
    <t>IF counties_full_ia2___760 = 1 then county_part90 = "Wapello";</t>
  </si>
  <si>
    <t>IF counties_full_ia2___761 = 1 then county_part91 = "Warren";</t>
  </si>
  <si>
    <t>IF counties_full_ia2___762 = 1 then county_part92 = "Washington";</t>
  </si>
  <si>
    <t>IF counties_full_ia2___763 = 1 then county_part93 = "Wayne";</t>
  </si>
  <si>
    <t>IF counties_full_ia2___764 = 1 then county_part94 = "Webster";</t>
  </si>
  <si>
    <t>IF counties_full_ia2___765 = 1 then county_part95 = "Winnebago";</t>
  </si>
  <si>
    <t>IF counties_full_ia2___766 = 1 then county_part96 = "Winneshiek";</t>
  </si>
  <si>
    <t>IF counties_full_ia2___767 = 1 then county_part97 = "Woodbury";</t>
  </si>
  <si>
    <t>IF counties_full_ia2___768 = 1 then county_part98 = "Worth";</t>
  </si>
  <si>
    <t>IF counties_full_ia2___769 = 1 then county_part99 = "Wright";</t>
  </si>
  <si>
    <t>IF counties_full_id2___770 = 1 then county_part1 = "Ada";</t>
  </si>
  <si>
    <t>IF counties_full_id2___771 = 1 then county_part2 = "Adams";</t>
  </si>
  <si>
    <t>IF counties_full_id2___772 = 1 then county_part3 = "Bannock";</t>
  </si>
  <si>
    <t>IF counties_full_id2___773 = 1 then county_part4 = "Bear Lake";</t>
  </si>
  <si>
    <t>IF counties_full_id2___774 = 1 then county_part5 = "Benewah";</t>
  </si>
  <si>
    <t>IF counties_full_id2___775 = 1 then county_part6 = "Bingham";</t>
  </si>
  <si>
    <t>IF counties_full_id2___776 = 1 then county_part7 = "Blaine";</t>
  </si>
  <si>
    <t>IF counties_full_id2___777 = 1 then county_part8 = "Boise";</t>
  </si>
  <si>
    <t>IF counties_full_id2___778 = 1 then county_part9 = "Bonner";</t>
  </si>
  <si>
    <t>IF counties_full_id2___779 = 1 then county_part10 = "Bonneville";</t>
  </si>
  <si>
    <t>IF counties_full_id2___780 = 1 then county_part11 = "Boundary";</t>
  </si>
  <si>
    <t>IF counties_full_id2___781 = 1 then county_part12 = "Butte";</t>
  </si>
  <si>
    <t>IF counties_full_id2___782 = 1 then county_part13 = "Camas";</t>
  </si>
  <si>
    <t>IF counties_full_id2___783 = 1 then county_part14 = "Canyon";</t>
  </si>
  <si>
    <t>IF counties_full_id2___784 = 1 then county_part15 = "Caribou";</t>
  </si>
  <si>
    <t>IF counties_full_id2___785 = 1 then county_part16 = "Cassia";</t>
  </si>
  <si>
    <t>IF counties_full_id2___786 = 1 then county_part17 = "Clark";</t>
  </si>
  <si>
    <t>IF counties_full_id2___787 = 1 then county_part18 = "Clearwater";</t>
  </si>
  <si>
    <t>IF counties_full_id2___788 = 1 then county_part19 = "Custer";</t>
  </si>
  <si>
    <t>IF counties_full_id2___789 = 1 then county_part20 = "Elmore";</t>
  </si>
  <si>
    <t>IF counties_full_id2___790 = 1 then county_part21 = "Franklin";</t>
  </si>
  <si>
    <t>IF counties_full_id2___791 = 1 then county_part22 = "Fremont";</t>
  </si>
  <si>
    <t>IF counties_full_id2___792 = 1 then county_part23 = "Gem";</t>
  </si>
  <si>
    <t>IF counties_full_id2___793 = 1 then county_part24 = "Gooding";</t>
  </si>
  <si>
    <t>IF counties_full_id2___794 = 1 then county_part25 = "Idaho";</t>
  </si>
  <si>
    <t>IF counties_full_id2___795 = 1 then county_part26 = "Jefferson";</t>
  </si>
  <si>
    <t>IF counties_full_id2___796 = 1 then county_part27 = "Jerome";</t>
  </si>
  <si>
    <t>IF counties_full_id2___797 = 1 then county_part28 = "Kootenai";</t>
  </si>
  <si>
    <t>IF counties_full_id2___798 = 1 then county_part29 = "Latah";</t>
  </si>
  <si>
    <t>IF counties_full_id2___799 = 1 then county_part30 = "Lemhi";</t>
  </si>
  <si>
    <t>IF counties_full_id2___800 = 1 then county_part31 = "Lewis";</t>
  </si>
  <si>
    <t>IF counties_full_id2___801 = 1 then county_part32 = "Lincoln";</t>
  </si>
  <si>
    <t>IF counties_full_id2___802 = 1 then county_part33 = "Madison";</t>
  </si>
  <si>
    <t>IF counties_full_id2___803 = 1 then county_part34 = "Minidoka";</t>
  </si>
  <si>
    <t>IF counties_full_id2___804 = 1 then county_part35 = "Nez Perce";</t>
  </si>
  <si>
    <t>IF counties_full_id2___805 = 1 then county_part36 = "Oneida";</t>
  </si>
  <si>
    <t>IF counties_full_id2___806 = 1 then county_part37 = "Owyhee";</t>
  </si>
  <si>
    <t>IF counties_full_id2___807 = 1 then county_part38 = "Payette";</t>
  </si>
  <si>
    <t>IF counties_full_id2___808 = 1 then county_part39 = "Power";</t>
  </si>
  <si>
    <t>IF counties_full_id2___809 = 1 then county_part40 = "Shoshone";</t>
  </si>
  <si>
    <t>IF counties_full_id2___810 = 1 then county_part41 = "Teton";</t>
  </si>
  <si>
    <t>IF counties_full_id2___811 = 1 then county_part42 = "Twin Falls";</t>
  </si>
  <si>
    <t>IF counties_full_id2___812 = 1 then county_part43 = "Valley";</t>
  </si>
  <si>
    <t>IF counties_full_id2___813 = 1 then county_part44 = "Washington";</t>
  </si>
  <si>
    <t>IF counties_full_il2___814 = 1 then county_part1 = "Adams";</t>
  </si>
  <si>
    <t>IF counties_full_il2___815 = 1 then county_part2 = "Alexander";</t>
  </si>
  <si>
    <t>IF counties_full_il2___816 = 1 then county_part3 = "Bond";</t>
  </si>
  <si>
    <t>IF counties_full_il2___817 = 1 then county_part4 = "Boone";</t>
  </si>
  <si>
    <t>IF counties_full_il2___818 = 1 then county_part5 = "Brown";</t>
  </si>
  <si>
    <t>IF counties_full_il2___819 = 1 then county_part6 = "Bureau";</t>
  </si>
  <si>
    <t>IF counties_full_il2___820 = 1 then county_part7 = "Calhoun";</t>
  </si>
  <si>
    <t>IF counties_full_il2___821 = 1 then county_part8 = "Carroll";</t>
  </si>
  <si>
    <t>IF counties_full_il2___822 = 1 then county_part9 = "Cass";</t>
  </si>
  <si>
    <t>IF counties_full_il2___823 = 1 then county_part10 = "Champaign";</t>
  </si>
  <si>
    <t>IF counties_full_il2___824 = 1 then county_part11 = "Christian";</t>
  </si>
  <si>
    <t>IF counties_full_il2___825 = 1 then county_part12 = "Clark";</t>
  </si>
  <si>
    <t>IF counties_full_il2___826 = 1 then county_part13 = "Clay";</t>
  </si>
  <si>
    <t>IF counties_full_il2___827 = 1 then county_part14 = "Clinton";</t>
  </si>
  <si>
    <t>IF counties_full_il2___828 = 1 then county_part15 = "Coles";</t>
  </si>
  <si>
    <t>IF counties_full_il2___829 = 1 then county_part16 = "Cook";</t>
  </si>
  <si>
    <t>IF counties_full_il2___830 = 1 then county_part17 = "Crawford";</t>
  </si>
  <si>
    <t>IF counties_full_il2___831 = 1 then county_part18 = "Cumberland";</t>
  </si>
  <si>
    <t>IF counties_full_il2___832 = 1 then county_part19 = "DeKalb";</t>
  </si>
  <si>
    <t>IF counties_full_il2___833 = 1 then county_part20 = "De Witt";</t>
  </si>
  <si>
    <t>IF counties_full_il2___834 = 1 then county_part21 = "Douglas";</t>
  </si>
  <si>
    <t>IF counties_full_il2___835 = 1 then county_part22 = "DuPage";</t>
  </si>
  <si>
    <t>IF counties_full_il2___836 = 1 then county_part23 = "Edgar";</t>
  </si>
  <si>
    <t>IF counties_full_il2___837 = 1 then county_part24 = "Edwards";</t>
  </si>
  <si>
    <t>IF counties_full_il2___838 = 1 then county_part25 = "Effingham";</t>
  </si>
  <si>
    <t>IF counties_full_il2___839 = 1 then county_part26 = "Fayette";</t>
  </si>
  <si>
    <t>IF counties_full_il2___840 = 1 then county_part27 = "Ford";</t>
  </si>
  <si>
    <t>IF counties_full_il2___841 = 1 then county_part28 = "Franklin";</t>
  </si>
  <si>
    <t>IF counties_full_il2___842 = 1 then county_part29 = "Fulton";</t>
  </si>
  <si>
    <t>IF counties_full_il2___843 = 1 then county_part30 = "Gallatin";</t>
  </si>
  <si>
    <t>IF counties_full_il2___844 = 1 then county_part31 = "Greene";</t>
  </si>
  <si>
    <t>IF counties_full_il2___845 = 1 then county_part32 = "Grundy";</t>
  </si>
  <si>
    <t>IF counties_full_il2___846 = 1 then county_part33 = "Hamilton";</t>
  </si>
  <si>
    <t>IF counties_full_il2___847 = 1 then county_part34 = "Hancock";</t>
  </si>
  <si>
    <t>IF counties_full_il2___848 = 1 then county_part35 = "Hardin";</t>
  </si>
  <si>
    <t>IF counties_full_il2___849 = 1 then county_part36 = "Henderson";</t>
  </si>
  <si>
    <t>IF counties_full_il2___850 = 1 then county_part37 = "Henry";</t>
  </si>
  <si>
    <t>IF counties_full_il2___851 = 1 then county_part38 = "Iroquois";</t>
  </si>
  <si>
    <t>IF counties_full_il2___852 = 1 then county_part39 = "Jackson";</t>
  </si>
  <si>
    <t>IF counties_full_il2___853 = 1 then county_part40 = "Jasper";</t>
  </si>
  <si>
    <t>IF counties_full_il2___854 = 1 then county_part41 = "Jefferson";</t>
  </si>
  <si>
    <t>IF counties_full_il2___855 = 1 then county_part42 = "Jersey";</t>
  </si>
  <si>
    <t>IF counties_full_il2___856 = 1 then county_part43 = "Jo Daviess";</t>
  </si>
  <si>
    <t>IF counties_full_il2___857 = 1 then county_part44 = "Johnson";</t>
  </si>
  <si>
    <t>IF counties_full_il2___858 = 1 then county_part45 = "Kane";</t>
  </si>
  <si>
    <t>IF counties_full_il2___859 = 1 then county_part46 = "Kankakee";</t>
  </si>
  <si>
    <t>IF counties_full_il2___860 = 1 then county_part47 = "Kendall";</t>
  </si>
  <si>
    <t>IF counties_full_il2___861 = 1 then county_part48 = "Knox";</t>
  </si>
  <si>
    <t>IF counties_full_il2___862 = 1 then county_part49 = "Lake";</t>
  </si>
  <si>
    <t>IF counties_full_il2___863 = 1 then county_part50 = "LaSalle";</t>
  </si>
  <si>
    <t>IF counties_full_il2___864 = 1 then county_part51 = "Lawrence";</t>
  </si>
  <si>
    <t>IF counties_full_il2___865 = 1 then county_part52 = "Lee";</t>
  </si>
  <si>
    <t>IF counties_full_il2___866 = 1 then county_part53 = "Livingston";</t>
  </si>
  <si>
    <t>IF counties_full_il2___867 = 1 then county_part54 = "Logan";</t>
  </si>
  <si>
    <t>IF counties_full_il2___868 = 1 then county_part55 = "McDonough";</t>
  </si>
  <si>
    <t>IF counties_full_il2___869 = 1 then county_part56 = "McHenry";</t>
  </si>
  <si>
    <t>IF counties_full_il2___870 = 1 then county_part57 = "McLean";</t>
  </si>
  <si>
    <t>IF counties_full_il2___871 = 1 then county_part58 = "Macon";</t>
  </si>
  <si>
    <t>IF counties_full_il2___872 = 1 then county_part59 = "Macoupin";</t>
  </si>
  <si>
    <t>IF counties_full_il2___873 = 1 then county_part60 = "Madison";</t>
  </si>
  <si>
    <t>IF counties_full_il2___874 = 1 then county_part61 = "Marion";</t>
  </si>
  <si>
    <t>IF counties_full_il2___875 = 1 then county_part62 = "Marshall";</t>
  </si>
  <si>
    <t>IF counties_full_il2___876 = 1 then county_part63 = "Mason";</t>
  </si>
  <si>
    <t>IF counties_full_il2___877 = 1 then county_part64 = "Massac";</t>
  </si>
  <si>
    <t>IF counties_full_il2___878 = 1 then county_part65 = "Menard";</t>
  </si>
  <si>
    <t>IF counties_full_il2___879 = 1 then county_part66 = "Mercer";</t>
  </si>
  <si>
    <t>IF counties_full_il2___880 = 1 then county_part67 = "Monroe";</t>
  </si>
  <si>
    <t>IF counties_full_il2___881 = 1 then county_part68 = "Montgomery";</t>
  </si>
  <si>
    <t>IF counties_full_il2___882 = 1 then county_part69 = "Morgan";</t>
  </si>
  <si>
    <t>IF counties_full_il2___883 = 1 then county_part70 = "Moultrie";</t>
  </si>
  <si>
    <t>IF counties_full_il2___884 = 1 then county_part71 = "Ogle";</t>
  </si>
  <si>
    <t>IF counties_full_il2___885 = 1 then county_part72 = "Peoria";</t>
  </si>
  <si>
    <t>IF counties_full_il2___886 = 1 then county_part73 = "Perry";</t>
  </si>
  <si>
    <t>IF counties_full_il2___887 = 1 then county_part74 = "Piatt";</t>
  </si>
  <si>
    <t>IF counties_full_il2___888 = 1 then county_part75 = "Pike";</t>
  </si>
  <si>
    <t>IF counties_full_il2___889 = 1 then county_part76 = "Pope";</t>
  </si>
  <si>
    <t>IF counties_full_il2___890 = 1 then county_part77 = "Pulaski";</t>
  </si>
  <si>
    <t>IF counties_full_il2___891 = 1 then county_part78 = "Putnam";</t>
  </si>
  <si>
    <t>IF counties_full_il2___892 = 1 then county_part79 = "Randolph";</t>
  </si>
  <si>
    <t>IF counties_full_il2___893 = 1 then county_part80 = "Richland";</t>
  </si>
  <si>
    <t>IF counties_full_il2___894 = 1 then county_part81 = "Rock Island";</t>
  </si>
  <si>
    <t>IF counties_full_il2___895 = 1 then county_part82 = "St. Clair";</t>
  </si>
  <si>
    <t>IF counties_full_il2___896 = 1 then county_part83 = "Saline";</t>
  </si>
  <si>
    <t>IF counties_full_il2___897 = 1 then county_part84 = "Sangamon";</t>
  </si>
  <si>
    <t>IF counties_full_il2___898 = 1 then county_part85 = "Schuyler";</t>
  </si>
  <si>
    <t>IF counties_full_il2___899 = 1 then county_part86 = "Scott";</t>
  </si>
  <si>
    <t>IF counties_full_il2___900 = 1 then county_part87 = "Shelby";</t>
  </si>
  <si>
    <t>IF counties_full_il2___901 = 1 then county_part88 = "Stark";</t>
  </si>
  <si>
    <t>IF counties_full_il2___902 = 1 then county_part89 = "Stephenson";</t>
  </si>
  <si>
    <t>IF counties_full_il2___903 = 1 then county_part90 = "Tazewell";</t>
  </si>
  <si>
    <t>IF counties_full_il2___904 = 1 then county_part91 = "Union";</t>
  </si>
  <si>
    <t>IF counties_full_il2___905 = 1 then county_part92 = "Vermilion";</t>
  </si>
  <si>
    <t>IF counties_full_il2___906 = 1 then county_part93 = "Wabash";</t>
  </si>
  <si>
    <t>IF counties_full_il2___907 = 1 then county_part94 = "Warren";</t>
  </si>
  <si>
    <t>IF counties_full_il2___908 = 1 then county_part95 = "Washington";</t>
  </si>
  <si>
    <t>IF counties_full_il2___909 = 1 then county_part96 = "Wayne";</t>
  </si>
  <si>
    <t>IF counties_full_il2___910 = 1 then county_part97 = "White";</t>
  </si>
  <si>
    <t>IF counties_full_il2___911 = 1 then county_part98 = "Whiteside";</t>
  </si>
  <si>
    <t>IF counties_full_il2___912 = 1 then county_part99 = "Will";</t>
  </si>
  <si>
    <t>IF counties_full_il2___913 = 1 then county_part100 = "Williamson";</t>
  </si>
  <si>
    <t>IF counties_full_il2___914 = 1 then county_part101 = "Winnebago";</t>
  </si>
  <si>
    <t>IF counties_full_il2___915 = 1 then county_part102 = "Woodford";</t>
  </si>
  <si>
    <t>IF counties_full_in2___916 = 1 then county_part1 = "Adams";</t>
  </si>
  <si>
    <t>IF counties_full_in2___917 = 1 then county_part2 = "Allen";</t>
  </si>
  <si>
    <t>IF counties_full_in2___918 = 1 then county_part3 = "Bartholomew";</t>
  </si>
  <si>
    <t>IF counties_full_in2___919 = 1 then county_part4 = "Benton";</t>
  </si>
  <si>
    <t>IF counties_full_in2___920 = 1 then county_part5 = "Blackford";</t>
  </si>
  <si>
    <t>IF counties_full_in2___921 = 1 then county_part6 = "Boone";</t>
  </si>
  <si>
    <t>IF counties_full_in2___922 = 1 then county_part7 = "Brown";</t>
  </si>
  <si>
    <t>IF counties_full_in2___923 = 1 then county_part8 = "Carroll";</t>
  </si>
  <si>
    <t>IF counties_full_in2___924 = 1 then county_part9 = "Cass";</t>
  </si>
  <si>
    <t>IF counties_full_in2___925 = 1 then county_part10 = "Clark";</t>
  </si>
  <si>
    <t>IF counties_full_in2___926 = 1 then county_part11 = "Clay";</t>
  </si>
  <si>
    <t>IF counties_full_in2___927 = 1 then county_part12 = "Clinton";</t>
  </si>
  <si>
    <t>IF counties_full_in2___928 = 1 then county_part13 = "Crawford";</t>
  </si>
  <si>
    <t>IF counties_full_in2___929 = 1 then county_part14 = "Daviess";</t>
  </si>
  <si>
    <t>IF counties_full_in2___930 = 1 then county_part15 = "Dearborn";</t>
  </si>
  <si>
    <t>IF counties_full_in2___931 = 1 then county_part16 = "Decatur";</t>
  </si>
  <si>
    <t>IF counties_full_in2___932 = 1 then county_part17 = "DeKalb";</t>
  </si>
  <si>
    <t>IF counties_full_in2___933 = 1 then county_part18 = "Delaware";</t>
  </si>
  <si>
    <t>IF counties_full_in2___934 = 1 then county_part19 = "Dubois";</t>
  </si>
  <si>
    <t>IF counties_full_in2___935 = 1 then county_part20 = "Elkhart";</t>
  </si>
  <si>
    <t>IF counties_full_in2___936 = 1 then county_part21 = "Fayette";</t>
  </si>
  <si>
    <t>IF counties_full_in2___937 = 1 then county_part22 = "Floyd";</t>
  </si>
  <si>
    <t>IF counties_full_in2___938 = 1 then county_part23 = "Fountain";</t>
  </si>
  <si>
    <t>IF counties_full_in2___939 = 1 then county_part24 = "Franklin";</t>
  </si>
  <si>
    <t>IF counties_full_in2___940 = 1 then county_part25 = "Fulton";</t>
  </si>
  <si>
    <t>IF counties_full_in2___941 = 1 then county_part26 = "Gibson";</t>
  </si>
  <si>
    <t>IF counties_full_in2___942 = 1 then county_part27 = "Grant";</t>
  </si>
  <si>
    <t>IF counties_full_in2___943 = 1 then county_part28 = "Greene";</t>
  </si>
  <si>
    <t>IF counties_full_in2___944 = 1 then county_part29 = "Hamilton";</t>
  </si>
  <si>
    <t>IF counties_full_in2___945 = 1 then county_part30 = "Hancock";</t>
  </si>
  <si>
    <t>IF counties_full_in2___946 = 1 then county_part31 = "Harrison";</t>
  </si>
  <si>
    <t>IF counties_full_in2___947 = 1 then county_part32 = "Hendricks";</t>
  </si>
  <si>
    <t>IF counties_full_in2___948 = 1 then county_part33 = "Henry";</t>
  </si>
  <si>
    <t>IF counties_full_in2___949 = 1 then county_part34 = "Howard";</t>
  </si>
  <si>
    <t>IF counties_full_in2___950 = 1 then county_part35 = "Huntington";</t>
  </si>
  <si>
    <t>IF counties_full_in2___951 = 1 then county_part36 = "Jackson";</t>
  </si>
  <si>
    <t>IF counties_full_in2___952 = 1 then county_part37 = "Jasper";</t>
  </si>
  <si>
    <t>IF counties_full_in2___953 = 1 then county_part38 = "Jay";</t>
  </si>
  <si>
    <t>IF counties_full_in2___954 = 1 then county_part39 = "Jefferson";</t>
  </si>
  <si>
    <t>IF counties_full_in2___955 = 1 then county_part40 = "Jennings";</t>
  </si>
  <si>
    <t>IF counties_full_in2___956 = 1 then county_part41 = "Johnson";</t>
  </si>
  <si>
    <t>IF counties_full_in2___957 = 1 then county_part42 = "Knox";</t>
  </si>
  <si>
    <t>IF counties_full_in2___958 = 1 then county_part43 = "Kosciusko";</t>
  </si>
  <si>
    <t>IF counties_full_in2___959 = 1 then county_part44 = "LaGrange";</t>
  </si>
  <si>
    <t>IF counties_full_in2___960 = 1 then county_part45 = "Lake";</t>
  </si>
  <si>
    <t>IF counties_full_in2___961 = 1 then county_part46 = "LaPorte";</t>
  </si>
  <si>
    <t>IF counties_full_in2___962 = 1 then county_part47 = "Lawrence";</t>
  </si>
  <si>
    <t>IF counties_full_in2___963 = 1 then county_part48 = "Madison";</t>
  </si>
  <si>
    <t>IF counties_full_in2___964 = 1 then county_part49 = "Marion";</t>
  </si>
  <si>
    <t>IF counties_full_in2___965 = 1 then county_part50 = "Marshall";</t>
  </si>
  <si>
    <t>IF counties_full_in2___966 = 1 then county_part51 = "Martin";</t>
  </si>
  <si>
    <t>IF counties_full_in2___967 = 1 then county_part52 = "Miami";</t>
  </si>
  <si>
    <t>IF counties_full_in2___968 = 1 then county_part53 = "Monroe";</t>
  </si>
  <si>
    <t>IF counties_full_in2___969 = 1 then county_part54 = "Montgomery";</t>
  </si>
  <si>
    <t>IF counties_full_in2___970 = 1 then county_part55 = "Morgan";</t>
  </si>
  <si>
    <t>IF counties_full_in2___971 = 1 then county_part56 = "Newton";</t>
  </si>
  <si>
    <t>IF counties_full_in2___972 = 1 then county_part57 = "Noble";</t>
  </si>
  <si>
    <t>IF counties_full_in2___973 = 1 then county_part58 = "Ohio";</t>
  </si>
  <si>
    <t>IF counties_full_in2___974 = 1 then county_part59 = "Orange";</t>
  </si>
  <si>
    <t>IF counties_full_in2___975 = 1 then county_part60 = "Owen";</t>
  </si>
  <si>
    <t>IF counties_full_in2___976 = 1 then county_part61 = "Parke";</t>
  </si>
  <si>
    <t>IF counties_full_in2___977 = 1 then county_part62 = "Perry";</t>
  </si>
  <si>
    <t>IF counties_full_in2___978 = 1 then county_part63 = "Pike";</t>
  </si>
  <si>
    <t>IF counties_full_in2___979 = 1 then county_part64 = "Porter";</t>
  </si>
  <si>
    <t>IF counties_full_in2___980 = 1 then county_part65 = "Posey";</t>
  </si>
  <si>
    <t>IF counties_full_in2___981 = 1 then county_part66 = "Pulaski";</t>
  </si>
  <si>
    <t>IF counties_full_in2___982 = 1 then county_part67 = "Putnam";</t>
  </si>
  <si>
    <t>IF counties_full_in2___983 = 1 then county_part68 = "Randolph";</t>
  </si>
  <si>
    <t>IF counties_full_in2___984 = 1 then county_part69 = "Ripley";</t>
  </si>
  <si>
    <t>IF counties_full_in2___985 = 1 then county_part70 = "Rush";</t>
  </si>
  <si>
    <t>IF counties_full_in2___986 = 1 then county_part71 = "St. Joseph";</t>
  </si>
  <si>
    <t>IF counties_full_in2___987 = 1 then county_part72 = "Scott";</t>
  </si>
  <si>
    <t>IF counties_full_in2___988 = 1 then county_part73 = "Shelby";</t>
  </si>
  <si>
    <t>IF counties_full_in2___989 = 1 then county_part74 = "Spencer";</t>
  </si>
  <si>
    <t>IF counties_full_in2___990 = 1 then county_part75 = "Starke";</t>
  </si>
  <si>
    <t>IF counties_full_in2___991 = 1 then county_part76 = "Steuben";</t>
  </si>
  <si>
    <t>IF counties_full_in2___992 = 1 then county_part77 = "Sullivan";</t>
  </si>
  <si>
    <t>IF counties_full_in2___993 = 1 then county_part78 = "Switzerland";</t>
  </si>
  <si>
    <t>IF counties_full_in2___994 = 1 then county_part79 = "Tippecanoe";</t>
  </si>
  <si>
    <t>IF counties_full_in2___995 = 1 then county_part80 = "Tipton";</t>
  </si>
  <si>
    <t>IF counties_full_in2___996 = 1 then county_part81 = "Union";</t>
  </si>
  <si>
    <t>IF counties_full_in2___997 = 1 then county_part82 = "Vanderburgh";</t>
  </si>
  <si>
    <t>IF counties_full_in2___998 = 1 then county_part83 = "Vermillion";</t>
  </si>
  <si>
    <t>IF counties_full_in2___999 = 1 then county_part84 = "Vigo";</t>
  </si>
  <si>
    <t>IF counties_full_in2___1000 = 1 then county_part85 = "Wabash";</t>
  </si>
  <si>
    <t>IF counties_full_in2___1001 = 1 then county_part86 = "Warren";</t>
  </si>
  <si>
    <t>IF counties_full_in2___1002 = 1 then county_part87 = "Warrick";</t>
  </si>
  <si>
    <t>IF counties_full_in2___1003 = 1 then county_part88 = "Washington";</t>
  </si>
  <si>
    <t>IF counties_full_in2___1004 = 1 then county_part89 = "Wayne";</t>
  </si>
  <si>
    <t>IF counties_full_in2___1005 = 1 then county_part90 = "Wells";</t>
  </si>
  <si>
    <t>IF counties_full_in2___1006 = 1 then county_part91 = "White";</t>
  </si>
  <si>
    <t>IF counties_full_in2___1007 = 1 then county_part92 = "Whitley";</t>
  </si>
  <si>
    <t>IF counties_full_ks2___1008 = 1 then county_part1 = "Allen";</t>
  </si>
  <si>
    <t>IF counties_full_ks2___1009 = 1 then county_part2 = "Anderson";</t>
  </si>
  <si>
    <t>IF counties_full_ks2___1010 = 1 then county_part3 = "Atchison";</t>
  </si>
  <si>
    <t>IF counties_full_ks2___1011 = 1 then county_part4 = "Barber";</t>
  </si>
  <si>
    <t>IF counties_full_ks2___1012 = 1 then county_part5 = "Barton";</t>
  </si>
  <si>
    <t>IF counties_full_ks2___1013 = 1 then county_part6 = "Bourbon";</t>
  </si>
  <si>
    <t>IF counties_full_ks2___1014 = 1 then county_part7 = "Brown";</t>
  </si>
  <si>
    <t>IF counties_full_ks2___1015 = 1 then county_part8 = "Butler";</t>
  </si>
  <si>
    <t>IF counties_full_ks2___1016 = 1 then county_part9 = "Chase";</t>
  </si>
  <si>
    <t>IF counties_full_ks2___1017 = 1 then county_part10 = "Chautauqua";</t>
  </si>
  <si>
    <t>IF counties_full_ks2___1018 = 1 then county_part11 = "Cherokee";</t>
  </si>
  <si>
    <t>IF counties_full_ks2___1019 = 1 then county_part12 = "Cheyenne";</t>
  </si>
  <si>
    <t>IF counties_full_ks2___1020 = 1 then county_part13 = "Clark";</t>
  </si>
  <si>
    <t>IF counties_full_ks2___1021 = 1 then county_part14 = "Clay";</t>
  </si>
  <si>
    <t>IF counties_full_ks2___1022 = 1 then county_part15 = "Cloud";</t>
  </si>
  <si>
    <t>IF counties_full_ks2___1023 = 1 then county_part16 = "Coffey";</t>
  </si>
  <si>
    <t>IF counties_full_ks2___1024 = 1 then county_part17 = "Comanche";</t>
  </si>
  <si>
    <t>IF counties_full_ks2___1025 = 1 then county_part18 = "Cowley";</t>
  </si>
  <si>
    <t>IF counties_full_ks2___1026 = 1 then county_part19 = "Crawford";</t>
  </si>
  <si>
    <t>IF counties_full_ks2___1027 = 1 then county_part20 = "Decatur";</t>
  </si>
  <si>
    <t>IF counties_full_ks2___1028 = 1 then county_part21 = "Dickinson";</t>
  </si>
  <si>
    <t>IF counties_full_ks2___1029 = 1 then county_part22 = "Doniphan";</t>
  </si>
  <si>
    <t>IF counties_full_ks2___1030 = 1 then county_part23 = "Douglas";</t>
  </si>
  <si>
    <t>IF counties_full_ks2___1031 = 1 then county_part24 = "Edwards";</t>
  </si>
  <si>
    <t>IF counties_full_ks2___1032 = 1 then county_part25 = "Elk";</t>
  </si>
  <si>
    <t>IF counties_full_ks2___1033 = 1 then county_part26 = "Ellis";</t>
  </si>
  <si>
    <t>IF counties_full_ks2___1034 = 1 then county_part27 = "Ellsworth";</t>
  </si>
  <si>
    <t>IF counties_full_ks2___1035 = 1 then county_part28 = "Finney";</t>
  </si>
  <si>
    <t>IF counties_full_ks2___1036 = 1 then county_part29 = "Ford";</t>
  </si>
  <si>
    <t>IF counties_full_ks2___1037 = 1 then county_part30 = "Franklin";</t>
  </si>
  <si>
    <t>IF counties_full_ks2___1038 = 1 then county_part31 = "Geary";</t>
  </si>
  <si>
    <t>IF counties_full_ks2___1039 = 1 then county_part32 = "Gove";</t>
  </si>
  <si>
    <t>IF counties_full_ks2___1040 = 1 then county_part33 = "Graham";</t>
  </si>
  <si>
    <t>IF counties_full_ks2___1041 = 1 then county_part34 = "Grant";</t>
  </si>
  <si>
    <t>IF counties_full_ks2___1042 = 1 then county_part35 = "Gray";</t>
  </si>
  <si>
    <t>IF counties_full_ks2___1043 = 1 then county_part36 = "Greeley";</t>
  </si>
  <si>
    <t>IF counties_full_ks2___1044 = 1 then county_part37 = "Greenwood";</t>
  </si>
  <si>
    <t>IF counties_full_ks2___1045 = 1 then county_part38 = "Hamilton";</t>
  </si>
  <si>
    <t>IF counties_full_ks2___1046 = 1 then county_part39 = "Harper";</t>
  </si>
  <si>
    <t>IF counties_full_ks2___1047 = 1 then county_part40 = "Harvey";</t>
  </si>
  <si>
    <t>IF counties_full_ks2___1048 = 1 then county_part41 = "Haskell";</t>
  </si>
  <si>
    <t>IF counties_full_ks2___1049 = 1 then county_part42 = "Hodgeman";</t>
  </si>
  <si>
    <t>IF counties_full_ks2___1050 = 1 then county_part43 = "Jackson";</t>
  </si>
  <si>
    <t>IF counties_full_ks2___1051 = 1 then county_part44 = "Jefferson";</t>
  </si>
  <si>
    <t>IF counties_full_ks2___1052 = 1 then county_part45 = "Jewell";</t>
  </si>
  <si>
    <t>IF counties_full_ks2___1053 = 1 then county_part46 = "Johnson";</t>
  </si>
  <si>
    <t>IF counties_full_ks2___1054 = 1 then county_part47 = "Kearny";</t>
  </si>
  <si>
    <t>IF counties_full_ks2___1055 = 1 then county_part48 = "Kingman";</t>
  </si>
  <si>
    <t>IF counties_full_ks2___1056 = 1 then county_part49 = "Kiowa";</t>
  </si>
  <si>
    <t>IF counties_full_ks2___1057 = 1 then county_part50 = "Labette";</t>
  </si>
  <si>
    <t>IF counties_full_ks2___1058 = 1 then county_part51 = "Lane";</t>
  </si>
  <si>
    <t>IF counties_full_ks2___1059 = 1 then county_part52 = "Leavenworth";</t>
  </si>
  <si>
    <t>IF counties_full_ks2___1060 = 1 then county_part53 = "Lincoln";</t>
  </si>
  <si>
    <t>IF counties_full_ks2___1061 = 1 then county_part54 = "Linn";</t>
  </si>
  <si>
    <t>IF counties_full_ks2___1062 = 1 then county_part55 = "Logan";</t>
  </si>
  <si>
    <t>IF counties_full_ks2___1063 = 1 then county_part56 = "Lyon";</t>
  </si>
  <si>
    <t>IF counties_full_ks2___1064 = 1 then county_part57 = "McPherson";</t>
  </si>
  <si>
    <t>IF counties_full_ks2___1065 = 1 then county_part58 = "Marion";</t>
  </si>
  <si>
    <t>IF counties_full_ks2___1066 = 1 then county_part59 = "Marshall";</t>
  </si>
  <si>
    <t>IF counties_full_ks2___1067 = 1 then county_part60 = "Meade";</t>
  </si>
  <si>
    <t>IF counties_full_ks2___1068 = 1 then county_part61 = "Miami";</t>
  </si>
  <si>
    <t>IF counties_full_ks2___1069 = 1 then county_part62 = "Mitchell";</t>
  </si>
  <si>
    <t>IF counties_full_ks2___1070 = 1 then county_part63 = "Montgomery";</t>
  </si>
  <si>
    <t>IF counties_full_ks2___1071 = 1 then county_part64 = "Morris";</t>
  </si>
  <si>
    <t>IF counties_full_ks2___1072 = 1 then county_part65 = "Morton";</t>
  </si>
  <si>
    <t>IF counties_full_ks2___1073 = 1 then county_part66 = "Nemaha";</t>
  </si>
  <si>
    <t>IF counties_full_ks2___1074 = 1 then county_part67 = "Neosho";</t>
  </si>
  <si>
    <t>IF counties_full_ks2___1075 = 1 then county_part68 = "Ness";</t>
  </si>
  <si>
    <t>IF counties_full_ks2___1076 = 1 then county_part69 = "Norton";</t>
  </si>
  <si>
    <t>IF counties_full_ks2___1077 = 1 then county_part70 = "Osage";</t>
  </si>
  <si>
    <t>IF counties_full_ks2___1078 = 1 then county_part71 = "Osborne";</t>
  </si>
  <si>
    <t>IF counties_full_ks2___1079 = 1 then county_part72 = "Ottawa";</t>
  </si>
  <si>
    <t>IF counties_full_ks2___1080 = 1 then county_part73 = "Pawnee";</t>
  </si>
  <si>
    <t>IF counties_full_ks2___1081 = 1 then county_part74 = "Phillips";</t>
  </si>
  <si>
    <t>IF counties_full_ks2___1082 = 1 then county_part75 = "Pottawatomie";</t>
  </si>
  <si>
    <t>IF counties_full_ks2___1083 = 1 then county_part76 = "Pratt";</t>
  </si>
  <si>
    <t>IF counties_full_ks2___1084 = 1 then county_part77 = "Rawlins";</t>
  </si>
  <si>
    <t>IF counties_full_ks2___1085 = 1 then county_part78 = "Reno";</t>
  </si>
  <si>
    <t>IF counties_full_ks2___1086 = 1 then county_part79 = "Republic";</t>
  </si>
  <si>
    <t>IF counties_full_ks2___1087 = 1 then county_part80 = "Rice";</t>
  </si>
  <si>
    <t>IF counties_full_ks2___1088 = 1 then county_part81 = "Riley";</t>
  </si>
  <si>
    <t>IF counties_full_ks2___1089 = 1 then county_part82 = "Rooks";</t>
  </si>
  <si>
    <t>IF counties_full_ks2___1090 = 1 then county_part83 = "Rush";</t>
  </si>
  <si>
    <t>IF counties_full_ks2___1091 = 1 then county_part84 = "Russell";</t>
  </si>
  <si>
    <t>IF counties_full_ks2___1092 = 1 then county_part85 = "Saline";</t>
  </si>
  <si>
    <t>IF counties_full_ks2___1093 = 1 then county_part86 = "Scott";</t>
  </si>
  <si>
    <t>IF counties_full_ks2___1094 = 1 then county_part87 = "Sedgwick";</t>
  </si>
  <si>
    <t>IF counties_full_ks2___1095 = 1 then county_part88 = "Seward";</t>
  </si>
  <si>
    <t>IF counties_full_ks2___1096 = 1 then county_part89 = "Shawnee";</t>
  </si>
  <si>
    <t>IF counties_full_ks2___1097 = 1 then county_part90 = "Sheridan";</t>
  </si>
  <si>
    <t>IF counties_full_ks2___1098 = 1 then county_part91 = "Sherman";</t>
  </si>
  <si>
    <t>IF counties_full_ks2___1099 = 1 then county_part92 = "Smith";</t>
  </si>
  <si>
    <t>IF counties_full_ks2___1100 = 1 then county_part93 = "Stafford";</t>
  </si>
  <si>
    <t>IF counties_full_ks2___1101 = 1 then county_part94 = "Stanton";</t>
  </si>
  <si>
    <t>IF counties_full_ks2___1102 = 1 then county_part95 = "Stevens";</t>
  </si>
  <si>
    <t>IF counties_full_ks2___1103 = 1 then county_part96 = "Sumner";</t>
  </si>
  <si>
    <t>IF counties_full_ks2___1104 = 1 then county_part97 = "Thomas";</t>
  </si>
  <si>
    <t>IF counties_full_ks2___1105 = 1 then county_part98 = "Trego";</t>
  </si>
  <si>
    <t>IF counties_full_ks2___1106 = 1 then county_part99 = "Wabaunsee";</t>
  </si>
  <si>
    <t>IF counties_full_ks2___1107 = 1 then county_part100 = "Wallace";</t>
  </si>
  <si>
    <t>IF counties_full_ks2___1108 = 1 then county_part101 = "Washington";</t>
  </si>
  <si>
    <t>IF counties_full_ks2___1109 = 1 then county_part102 = "Wichita";</t>
  </si>
  <si>
    <t>IF counties_full_ks2___1110 = 1 then county_part103 = "Wilson";</t>
  </si>
  <si>
    <t>IF counties_full_ks2___1111 = 1 then county_part104 = "Woodson";</t>
  </si>
  <si>
    <t>IF counties_full_ks2___1112 = 1 then county_part105 = "Wyandotte";</t>
  </si>
  <si>
    <t>IF counties_full_ky2___1113 = 1 then county_part1 = "Adair";</t>
  </si>
  <si>
    <t>IF counties_full_ky2___1114 = 1 then county_part2 = "Allen";</t>
  </si>
  <si>
    <t>IF counties_full_ky2___1115 = 1 then county_part3 = "Anderson";</t>
  </si>
  <si>
    <t>IF counties_full_ky2___1116 = 1 then county_part4 = "Ballard";</t>
  </si>
  <si>
    <t>IF counties_full_ky2___1117 = 1 then county_part5 = "Barren";</t>
  </si>
  <si>
    <t>IF counties_full_ky2___1118 = 1 then county_part6 = "Bath";</t>
  </si>
  <si>
    <t>IF counties_full_ky2___1119 = 1 then county_part7 = "Bell";</t>
  </si>
  <si>
    <t>IF counties_full_ky2___1120 = 1 then county_part8 = "Boone";</t>
  </si>
  <si>
    <t>IF counties_full_ky2___1121 = 1 then county_part9 = "Bourbon";</t>
  </si>
  <si>
    <t>IF counties_full_ky2___1122 = 1 then county_part10 = "Boyd";</t>
  </si>
  <si>
    <t>IF counties_full_ky2___1123 = 1 then county_part11 = "Boyle";</t>
  </si>
  <si>
    <t>IF counties_full_ky2___1124 = 1 then county_part12 = "Bracken";</t>
  </si>
  <si>
    <t>IF counties_full_ky2___1125 = 1 then county_part13 = "Breathitt";</t>
  </si>
  <si>
    <t>IF counties_full_ky2___1126 = 1 then county_part14 = "Breckinridge";</t>
  </si>
  <si>
    <t>IF counties_full_ky2___1127 = 1 then county_part15 = "Bullitt";</t>
  </si>
  <si>
    <t>IF counties_full_ky2___1128 = 1 then county_part16 = "Butler";</t>
  </si>
  <si>
    <t>IF counties_full_ky2___1129 = 1 then county_part17 = "Caldwell";</t>
  </si>
  <si>
    <t>IF counties_full_ky2___1130 = 1 then county_part18 = "Calloway";</t>
  </si>
  <si>
    <t>IF counties_full_ky2___1131 = 1 then county_part19 = "Campbell";</t>
  </si>
  <si>
    <t>IF counties_full_ky2___1132 = 1 then county_part20 = "Carlisle";</t>
  </si>
  <si>
    <t>IF counties_full_ky2___1133 = 1 then county_part21 = "Carroll";</t>
  </si>
  <si>
    <t>IF counties_full_ky2___1134 = 1 then county_part22 = "Carter";</t>
  </si>
  <si>
    <t>IF counties_full_ky2___1135 = 1 then county_part23 = "Casey";</t>
  </si>
  <si>
    <t>IF counties_full_ky2___1136 = 1 then county_part24 = "Christian";</t>
  </si>
  <si>
    <t>IF counties_full_ky2___1137 = 1 then county_part25 = "Clark";</t>
  </si>
  <si>
    <t>IF counties_full_ky2___1138 = 1 then county_part26 = "Clay";</t>
  </si>
  <si>
    <t>IF counties_full_ky2___1139 = 1 then county_part27 = "Clinton";</t>
  </si>
  <si>
    <t>IF counties_full_ky2___1140 = 1 then county_part28 = "Crittenden";</t>
  </si>
  <si>
    <t>IF counties_full_ky2___1141 = 1 then county_part29 = "Cumberland";</t>
  </si>
  <si>
    <t>IF counties_full_ky2___1142 = 1 then county_part30 = "Daviess";</t>
  </si>
  <si>
    <t>IF counties_full_ky2___1143 = 1 then county_part31 = "Edmonson";</t>
  </si>
  <si>
    <t>IF counties_full_ky2___1144 = 1 then county_part32 = "Elliott";</t>
  </si>
  <si>
    <t>IF counties_full_ky2___1145 = 1 then county_part33 = "Estill";</t>
  </si>
  <si>
    <t>IF counties_full_ky2___1146 = 1 then county_part34 = "Fayette";</t>
  </si>
  <si>
    <t>IF counties_full_ky2___1147 = 1 then county_part35 = "Fleming";</t>
  </si>
  <si>
    <t>IF counties_full_ky2___1148 = 1 then county_part36 = "Floyd";</t>
  </si>
  <si>
    <t>IF counties_full_ky2___1149 = 1 then county_part37 = "Franklin";</t>
  </si>
  <si>
    <t>IF counties_full_ky2___1150 = 1 then county_part38 = "Fulton";</t>
  </si>
  <si>
    <t>IF counties_full_ky2___1151 = 1 then county_part39 = "Gallatin";</t>
  </si>
  <si>
    <t>IF counties_full_ky2___1152 = 1 then county_part40 = "Garrard";</t>
  </si>
  <si>
    <t>IF counties_full_ky2___1153 = 1 then county_part41 = "Grant";</t>
  </si>
  <si>
    <t>IF counties_full_ky2___1154 = 1 then county_part42 = "Graves";</t>
  </si>
  <si>
    <t>IF counties_full_ky2___1155 = 1 then county_part43 = "Grayson";</t>
  </si>
  <si>
    <t>IF counties_full_ky2___1156 = 1 then county_part44 = "Green";</t>
  </si>
  <si>
    <t>IF counties_full_ky2___1157 = 1 then county_part45 = "Greenup";</t>
  </si>
  <si>
    <t>IF counties_full_ky2___1158 = 1 then county_part46 = "Hancock";</t>
  </si>
  <si>
    <t>IF counties_full_ky2___1159 = 1 then county_part47 = "Hardin";</t>
  </si>
  <si>
    <t>IF counties_full_ky2___1160 = 1 then county_part48 = "Harlan";</t>
  </si>
  <si>
    <t>IF counties_full_ky2___1161 = 1 then county_part49 = "Harrison";</t>
  </si>
  <si>
    <t>IF counties_full_ky2___1162 = 1 then county_part50 = "Hart";</t>
  </si>
  <si>
    <t>IF counties_full_ky2___1163 = 1 then county_part51 = "Henderson";</t>
  </si>
  <si>
    <t>IF counties_full_ky2___1164 = 1 then county_part52 = "Henry";</t>
  </si>
  <si>
    <t>IF counties_full_ky2___1165 = 1 then county_part53 = "Hickman";</t>
  </si>
  <si>
    <t>IF counties_full_ky2___1166 = 1 then county_part54 = "Hopkins";</t>
  </si>
  <si>
    <t>IF counties_full_ky2___1167 = 1 then county_part55 = "Jackson";</t>
  </si>
  <si>
    <t>IF counties_full_ky2___1168 = 1 then county_part56 = "Jefferson";</t>
  </si>
  <si>
    <t>IF counties_full_ky2___1169 = 1 then county_part57 = "Jessamine";</t>
  </si>
  <si>
    <t>IF counties_full_ky2___1170 = 1 then county_part58 = "Johnson";</t>
  </si>
  <si>
    <t>IF counties_full_ky2___1171 = 1 then county_part59 = "Kenton";</t>
  </si>
  <si>
    <t>IF counties_full_ky2___1172 = 1 then county_part60 = "Knott";</t>
  </si>
  <si>
    <t>IF counties_full_ky2___1173 = 1 then county_part61 = "Knox";</t>
  </si>
  <si>
    <t>IF counties_full_ky2___1174 = 1 then county_part62 = "Larue";</t>
  </si>
  <si>
    <t>IF counties_full_ky2___1175 = 1 then county_part63 = "Laurel";</t>
  </si>
  <si>
    <t>IF counties_full_ky2___1176 = 1 then county_part64 = "Lawrence";</t>
  </si>
  <si>
    <t>IF counties_full_ky2___1177 = 1 then county_part65 = "Lee";</t>
  </si>
  <si>
    <t>IF counties_full_ky2___1178 = 1 then county_part66 = "Leslie";</t>
  </si>
  <si>
    <t>IF counties_full_ky2___1179 = 1 then county_part67 = "Letcher";</t>
  </si>
  <si>
    <t>IF counties_full_ky2___1180 = 1 then county_part68 = "Lewis";</t>
  </si>
  <si>
    <t>IF counties_full_ky2___1181 = 1 then county_part69 = "Lincoln";</t>
  </si>
  <si>
    <t>IF counties_full_ky2___1182 = 1 then county_part70 = "Livingston";</t>
  </si>
  <si>
    <t>IF counties_full_ky2___1183 = 1 then county_part71 = "Logan";</t>
  </si>
  <si>
    <t>IF counties_full_ky2___1184 = 1 then county_part72 = "Lyon";</t>
  </si>
  <si>
    <t>IF counties_full_ky2___1185 = 1 then county_part73 = "McCracken";</t>
  </si>
  <si>
    <t>IF counties_full_ky2___1186 = 1 then county_part74 = "McCreary";</t>
  </si>
  <si>
    <t>IF counties_full_ky2___1187 = 1 then county_part75 = "McLean";</t>
  </si>
  <si>
    <t>IF counties_full_ky2___1188 = 1 then county_part76 = "Madison";</t>
  </si>
  <si>
    <t>IF counties_full_ky2___1189 = 1 then county_part77 = "Magoffin";</t>
  </si>
  <si>
    <t>IF counties_full_ky2___1190 = 1 then county_part78 = "Marion";</t>
  </si>
  <si>
    <t>IF counties_full_ky2___1191 = 1 then county_part79 = "Marshall";</t>
  </si>
  <si>
    <t>IF counties_full_ky2___1192 = 1 then county_part80 = "Martin";</t>
  </si>
  <si>
    <t>IF counties_full_ky2___1193 = 1 then county_part81 = "Mason";</t>
  </si>
  <si>
    <t>IF counties_full_ky2___1194 = 1 then county_part82 = "Meade";</t>
  </si>
  <si>
    <t>IF counties_full_ky2___1195 = 1 then county_part83 = "Menifee";</t>
  </si>
  <si>
    <t>IF counties_full_ky2___1196 = 1 then county_part84 = "Mercer";</t>
  </si>
  <si>
    <t>IF counties_full_ky2___1197 = 1 then county_part85 = "Metcalfe";</t>
  </si>
  <si>
    <t>IF counties_full_ky2___1198 = 1 then county_part86 = "Monroe";</t>
  </si>
  <si>
    <t>IF counties_full_ky2___1199 = 1 then county_part87 = "Montgomery";</t>
  </si>
  <si>
    <t>IF counties_full_ky2___1200 = 1 then county_part88 = "Morgan";</t>
  </si>
  <si>
    <t>IF counties_full_ky2___1201 = 1 then county_part89 = "Muhlenberg";</t>
  </si>
  <si>
    <t>IF counties_full_ky2___1202 = 1 then county_part90 = "Nelson";</t>
  </si>
  <si>
    <t>IF counties_full_ky2___1203 = 1 then county_part91 = "Nicholas";</t>
  </si>
  <si>
    <t>IF counties_full_ky2___1204 = 1 then county_part92 = "Ohio";</t>
  </si>
  <si>
    <t>IF counties_full_ky2___1205 = 1 then county_part93 = "Oldham";</t>
  </si>
  <si>
    <t>IF counties_full_ky2___1206 = 1 then county_part94 = "Owen";</t>
  </si>
  <si>
    <t>IF counties_full_ky2___1207 = 1 then county_part95 = "Owsley";</t>
  </si>
  <si>
    <t>IF counties_full_ky2___1208 = 1 then county_part96 = "Pendleton";</t>
  </si>
  <si>
    <t>IF counties_full_ky2___1209 = 1 then county_part97 = "Perry";</t>
  </si>
  <si>
    <t>IF counties_full_ky2___1210 = 1 then county_part98 = "Pike";</t>
  </si>
  <si>
    <t>IF counties_full_ky2___1211 = 1 then county_part99 = "Powell";</t>
  </si>
  <si>
    <t>IF counties_full_ky2___1212 = 1 then county_part100 = "Pulaski";</t>
  </si>
  <si>
    <t>IF counties_full_ky2___1213 = 1 then county_part101 = "Robertson";</t>
  </si>
  <si>
    <t>IF counties_full_ky2___1214 = 1 then county_part102 = "Rockcastle";</t>
  </si>
  <si>
    <t>IF counties_full_ky2___1215 = 1 then county_part103 = "Rowan";</t>
  </si>
  <si>
    <t>IF counties_full_ky2___1216 = 1 then county_part104 = "Russell";</t>
  </si>
  <si>
    <t>IF counties_full_ky2___1217 = 1 then county_part105 = "Scott";</t>
  </si>
  <si>
    <t>IF counties_full_ky2___1218 = 1 then county_part106 = "Shelby";</t>
  </si>
  <si>
    <t>IF counties_full_ky2___1219 = 1 then county_part107 = "Simpson";</t>
  </si>
  <si>
    <t>IF counties_full_ky2___1220 = 1 then county_part108 = "Spencer";</t>
  </si>
  <si>
    <t>IF counties_full_ky2___1221 = 1 then county_part109 = "Taylor";</t>
  </si>
  <si>
    <t>IF counties_full_ky2___1222 = 1 then county_part110 = "Todd";</t>
  </si>
  <si>
    <t>IF counties_full_ky2___1223 = 1 then county_part111 = "Trigg";</t>
  </si>
  <si>
    <t>IF counties_full_ky2___1224 = 1 then county_part112 = "Trimble";</t>
  </si>
  <si>
    <t>IF counties_full_ky2___1225 = 1 then county_part113 = "Union";</t>
  </si>
  <si>
    <t>IF counties_full_ky2___1226 = 1 then county_part114 = "Warren";</t>
  </si>
  <si>
    <t>IF counties_full_ky2___1227 = 1 then county_part115 = "Washington";</t>
  </si>
  <si>
    <t>IF counties_full_ky2___1228 = 1 then county_part116 = "Wayne";</t>
  </si>
  <si>
    <t>IF counties_full_ky2___1229 = 1 then county_part117 = "Webster";</t>
  </si>
  <si>
    <t>IF counties_full_ky2___1230 = 1 then county_part118 = "Whitley";</t>
  </si>
  <si>
    <t>IF counties_full_ky2___1231 = 1 then county_part119 = "Wolfe";</t>
  </si>
  <si>
    <t>IF counties_full_ky2___1232 = 1 then county_part120 = "Woodford";</t>
  </si>
  <si>
    <t>IF counties_full_la2___1233 = 1 then county_part1 = "Acadia";</t>
  </si>
  <si>
    <t>IF counties_full_la2___1234 = 1 then county_part2 = "Allen";</t>
  </si>
  <si>
    <t>IF counties_full_la2___1235 = 1 then county_part3 = "Ascension";</t>
  </si>
  <si>
    <t>IF counties_full_la2___1236 = 1 then county_part4 = "Assumption";</t>
  </si>
  <si>
    <t>IF counties_full_la2___1237 = 1 then county_part5 = "Avoyelles";</t>
  </si>
  <si>
    <t>IF counties_full_la2___1238 = 1 then county_part6 = "Beauregard";</t>
  </si>
  <si>
    <t>IF counties_full_la2___1239 = 1 then county_part7 = "Bienville";</t>
  </si>
  <si>
    <t>IF counties_full_la2___1240 = 1 then county_part8 = "Bossier";</t>
  </si>
  <si>
    <t>IF counties_full_la2___1241 = 1 then county_part9 = "Caddo";</t>
  </si>
  <si>
    <t>IF counties_full_la2___1242 = 1 then county_part10 = "Calcasieu";</t>
  </si>
  <si>
    <t>IF counties_full_la2___1243 = 1 then county_part11 = "Caldwell";</t>
  </si>
  <si>
    <t>IF counties_full_la2___1244 = 1 then county_part12 = "Cameron";</t>
  </si>
  <si>
    <t>IF counties_full_la2___1245 = 1 then county_part13 = "Catahoula";</t>
  </si>
  <si>
    <t>IF counties_full_la2___1246 = 1 then county_part14 = "Claiborne";</t>
  </si>
  <si>
    <t>IF counties_full_la2___1247 = 1 then county_part15 = "Concordia";</t>
  </si>
  <si>
    <t>IF counties_full_la2___1248 = 1 then county_part16 = "De Soto";</t>
  </si>
  <si>
    <t>IF counties_full_la2___1249 = 1 then county_part17 = "East Baton Rouge";</t>
  </si>
  <si>
    <t>IF counties_full_la2___1250 = 1 then county_part18 = "East Carroll";</t>
  </si>
  <si>
    <t>IF counties_full_la2___1251 = 1 then county_part19 = "East Feliciana";</t>
  </si>
  <si>
    <t>IF counties_full_la2___1252 = 1 then county_part20 = "Evangeline";</t>
  </si>
  <si>
    <t>IF counties_full_la2___1253 = 1 then county_part21 = "Franklin";</t>
  </si>
  <si>
    <t>IF counties_full_la2___1254 = 1 then county_part22 = "Grant";</t>
  </si>
  <si>
    <t>IF counties_full_la2___1255 = 1 then county_part23 = "Iberia";</t>
  </si>
  <si>
    <t>IF counties_full_la2___1256 = 1 then county_part24 = "Iberville";</t>
  </si>
  <si>
    <t>IF counties_full_la2___1257 = 1 then county_part25 = "Jackson";</t>
  </si>
  <si>
    <t>IF counties_full_la2___1258 = 1 then county_part26 = "Jefferson";</t>
  </si>
  <si>
    <t>IF counties_full_la2___1259 = 1 then county_part27 = "Jefferson Davis";</t>
  </si>
  <si>
    <t>IF counties_full_la2___1260 = 1 then county_part28 = "Lafayette";</t>
  </si>
  <si>
    <t>IF counties_full_la2___1261 = 1 then county_part29 = "Lafourche";</t>
  </si>
  <si>
    <t>IF counties_full_la2___1262 = 1 then county_part30 = "La Salle";</t>
  </si>
  <si>
    <t>IF counties_full_la2___1263 = 1 then county_part31 = "Lincoln";</t>
  </si>
  <si>
    <t>IF counties_full_la2___1264 = 1 then county_part32 = "Livingston";</t>
  </si>
  <si>
    <t>IF counties_full_la2___1265 = 1 then county_part33 = "Madison";</t>
  </si>
  <si>
    <t>IF counties_full_la2___1266 = 1 then county_part34 = "Morehouse";</t>
  </si>
  <si>
    <t>IF counties_full_la2___1267 = 1 then county_part35 = "Natchitoches";</t>
  </si>
  <si>
    <t>IF counties_full_la2___1268 = 1 then county_part36 = "Orleans";</t>
  </si>
  <si>
    <t>IF counties_full_la2___1269 = 1 then county_part37 = "Ouachita";</t>
  </si>
  <si>
    <t>IF counties_full_la2___1270 = 1 then county_part38 = "Plaquemines";</t>
  </si>
  <si>
    <t>IF counties_full_la2___1271 = 1 then county_part39 = "Pointe Coupee";</t>
  </si>
  <si>
    <t>IF counties_full_la2___1272 = 1 then county_part40 = "Rapides";</t>
  </si>
  <si>
    <t>IF counties_full_la2___1273 = 1 then county_part41 = "Red River";</t>
  </si>
  <si>
    <t>IF counties_full_la2___1274 = 1 then county_part42 = "Richland";</t>
  </si>
  <si>
    <t>IF counties_full_la2___1275 = 1 then county_part43 = "Sabine";</t>
  </si>
  <si>
    <t>IF counties_full_la2___1276 = 1 then county_part44 = "St. Bernard";</t>
  </si>
  <si>
    <t>IF counties_full_la2___1277 = 1 then county_part45 = "St. Charles";</t>
  </si>
  <si>
    <t>IF counties_full_la2___1278 = 1 then county_part46 = "St. Helena";</t>
  </si>
  <si>
    <t>IF counties_full_la2___1279 = 1 then county_part47 = "St. James";</t>
  </si>
  <si>
    <t>IF counties_full_la2___1280 = 1 then county_part48 = "St. John the Baptist";</t>
  </si>
  <si>
    <t>IF counties_full_la2___1281 = 1 then county_part49 = "St. Landry";</t>
  </si>
  <si>
    <t>IF counties_full_la2___1282 = 1 then county_part50 = "St. Martin";</t>
  </si>
  <si>
    <t>IF counties_full_la2___1283 = 1 then county_part51 = "St. Mary";</t>
  </si>
  <si>
    <t>IF counties_full_la2___1284 = 1 then county_part52 = "St. Tammany";</t>
  </si>
  <si>
    <t>IF counties_full_la2___1285 = 1 then county_part53 = "Tangipahoa";</t>
  </si>
  <si>
    <t>IF counties_full_la2___1286 = 1 then county_part54 = "Tensas";</t>
  </si>
  <si>
    <t>IF counties_full_la2___1287 = 1 then county_part55 = "Terrebonne";</t>
  </si>
  <si>
    <t>IF counties_full_la2___1288 = 1 then county_part56 = "Union";</t>
  </si>
  <si>
    <t>IF counties_full_la2___1289 = 1 then county_part57 = "Vermilion";</t>
  </si>
  <si>
    <t>IF counties_full_la2___1290 = 1 then county_part58 = "Vernon";</t>
  </si>
  <si>
    <t>IF counties_full_la2___1291 = 1 then county_part59 = "Washington";</t>
  </si>
  <si>
    <t>IF counties_full_la2___1292 = 1 then county_part60 = "Webster";</t>
  </si>
  <si>
    <t>IF counties_full_la2___1293 = 1 then county_part61 = "West Baton Rouge";</t>
  </si>
  <si>
    <t>IF counties_full_la2___1294 = 1 then county_part62 = "West Carroll";</t>
  </si>
  <si>
    <t>IF counties_full_la2___1295 = 1 then county_part63 = "West Feliciana";</t>
  </si>
  <si>
    <t>IF counties_full_la2___1296 = 1 then county_part64 = "Winn";</t>
  </si>
  <si>
    <t>IF counties_full_ma2___1297 = 1 then county_part1 = "Barnstable";</t>
  </si>
  <si>
    <t>IF counties_full_ma2___1298 = 1 then county_part2 = "Berkshire";</t>
  </si>
  <si>
    <t>IF counties_full_ma2___1299 = 1 then county_part3 = "Bristol";</t>
  </si>
  <si>
    <t>IF counties_full_ma2___1300 = 1 then county_part4 = "Dukes";</t>
  </si>
  <si>
    <t>IF counties_full_ma2___1301 = 1 then county_part5 = "Essex";</t>
  </si>
  <si>
    <t>IF counties_full_ma2___1302 = 1 then county_part6 = "Franklin";</t>
  </si>
  <si>
    <t>IF counties_full_ma2___1303 = 1 then county_part7 = "Hampden";</t>
  </si>
  <si>
    <t>IF counties_full_ma2___1304 = 1 then county_part8 = "Hampshire";</t>
  </si>
  <si>
    <t>IF counties_full_ma2___1305 = 1 then county_part9 = "Middlesex";</t>
  </si>
  <si>
    <t>IF counties_full_ma2___1306 = 1 then county_part10 = "Nantucket";</t>
  </si>
  <si>
    <t>IF counties_full_ma2___1307 = 1 then county_part11 = "Norfolk";</t>
  </si>
  <si>
    <t>IF counties_full_ma2___1308 = 1 then county_part12 = "Plymouth";</t>
  </si>
  <si>
    <t>IF counties_full_ma2___1309 = 1 then county_part13 = "Suffolk";</t>
  </si>
  <si>
    <t>IF counties_full_ma2___1310 = 1 then county_part14 = "Worcester";</t>
  </si>
  <si>
    <t>IF counties_full_md2___1311 = 1 then county_part1 = "Allegany";</t>
  </si>
  <si>
    <t>IF counties_full_md2___1312 = 1 then county_part2 = "Anne Arundel";</t>
  </si>
  <si>
    <t>IF counties_full_md2___1313 = 1 then county_part3 = "Baltimore";</t>
  </si>
  <si>
    <t>IF counties_full_md2___1314 = 1 then county_part4 = "Baltimore city";</t>
  </si>
  <si>
    <t>IF counties_full_md2___1315 = 1 then county_part5 = "Calvert";</t>
  </si>
  <si>
    <t>IF counties_full_md2___1316 = 1 then county_part6 = "Caroline";</t>
  </si>
  <si>
    <t>IF counties_full_md2___1317 = 1 then county_part7 = "Carroll";</t>
  </si>
  <si>
    <t>IF counties_full_md2___1318 = 1 then county_part8 = "Cecil";</t>
  </si>
  <si>
    <t>IF counties_full_md2___1319 = 1 then county_part9 = "Charles";</t>
  </si>
  <si>
    <t>IF counties_full_md2___1320 = 1 then county_part10 = "Dorchester";</t>
  </si>
  <si>
    <t>IF counties_full_md2___1321 = 1 then county_part11 = "Frederick";</t>
  </si>
  <si>
    <t>IF counties_full_md2___1322 = 1 then county_part12 = "Garrett";</t>
  </si>
  <si>
    <t>IF counties_full_md2___1323 = 1 then county_part13 = "Harford";</t>
  </si>
  <si>
    <t>IF counties_full_md2___1324 = 1 then county_part14 = "Howard";</t>
  </si>
  <si>
    <t>IF counties_full_md2___1325 = 1 then county_part15 = "Kent";</t>
  </si>
  <si>
    <t>IF counties_full_md2___1326 = 1 then county_part16 = "Montgomery";</t>
  </si>
  <si>
    <t>IF counties_full_md2___1327 = 1 then county_part17 = "Prince George's";</t>
  </si>
  <si>
    <t>IF counties_full_md2___1328 = 1 then county_part18 = "Queen Anne's";</t>
  </si>
  <si>
    <t>IF counties_full_md2___1329 = 1 then county_part19 = "Somerset";</t>
  </si>
  <si>
    <t>IF counties_full_md2___1330 = 1 then county_part20 = "St. Mary's";</t>
  </si>
  <si>
    <t>IF counties_full_md2___1331 = 1 then county_part21 = "Talbot";</t>
  </si>
  <si>
    <t>IF counties_full_md2___1332 = 1 then county_part22 = "Washington";</t>
  </si>
  <si>
    <t>IF counties_full_md2___1333 = 1 then county_part23 = "Wicomico";</t>
  </si>
  <si>
    <t>IF counties_full_md2___1334 = 1 then county_part24 = "Worcester";</t>
  </si>
  <si>
    <t>IF counties_full_me2___1335 = 1 then county_part1 = "Androscoggin";</t>
  </si>
  <si>
    <t>IF counties_full_me2___1336 = 1 then county_part2 = "Aroostook";</t>
  </si>
  <si>
    <t>IF counties_full_me2___1337 = 1 then county_part3 = "Cumberland";</t>
  </si>
  <si>
    <t>IF counties_full_me2___1338 = 1 then county_part4 = "Franklin";</t>
  </si>
  <si>
    <t>IF counties_full_me2___1339 = 1 then county_part5 = "Hancock";</t>
  </si>
  <si>
    <t>IF counties_full_me2___1340 = 1 then county_part6 = "Kennebec";</t>
  </si>
  <si>
    <t>IF counties_full_me2___1341 = 1 then county_part7 = "Knox";</t>
  </si>
  <si>
    <t>IF counties_full_me2___1342 = 1 then county_part8 = "Lincoln";</t>
  </si>
  <si>
    <t>IF counties_full_me2___1343 = 1 then county_part9 = "Oxford";</t>
  </si>
  <si>
    <t>IF counties_full_me2___1344 = 1 then county_part10 = "Penobscot";</t>
  </si>
  <si>
    <t>IF counties_full_me2___1345 = 1 then county_part11 = "Piscataquis";</t>
  </si>
  <si>
    <t>IF counties_full_me2___1346 = 1 then county_part12 = "Sagadahoc";</t>
  </si>
  <si>
    <t>IF counties_full_me2___1347 = 1 then county_part13 = "Somerset";</t>
  </si>
  <si>
    <t>IF counties_full_me2___1348 = 1 then county_part14 = "Waldo";</t>
  </si>
  <si>
    <t>IF counties_full_me2___1349 = 1 then county_part15 = "Washington";</t>
  </si>
  <si>
    <t>IF counties_full_me2___1350 = 1 then county_part16 = "York";</t>
  </si>
  <si>
    <t>IF counties_full_mi2___1351 = 1 then county_part1 = "Alcona";</t>
  </si>
  <si>
    <t>IF counties_full_mi2___1352 = 1 then county_part2 = "Alger";</t>
  </si>
  <si>
    <t>IF counties_full_mi2___1353 = 1 then county_part3 = "Allegan";</t>
  </si>
  <si>
    <t>IF counties_full_mi2___1354 = 1 then county_part4 = "Alpena";</t>
  </si>
  <si>
    <t>IF counties_full_mi2___1355 = 1 then county_part5 = "Antrim";</t>
  </si>
  <si>
    <t>IF counties_full_mi2___1356 = 1 then county_part6 = "Arenac";</t>
  </si>
  <si>
    <t>IF counties_full_mi2___1357 = 1 then county_part7 = "Baraga";</t>
  </si>
  <si>
    <t>IF counties_full_mi2___1358 = 1 then county_part8 = "Barry";</t>
  </si>
  <si>
    <t>IF counties_full_mi2___1359 = 1 then county_part9 = "Bay";</t>
  </si>
  <si>
    <t>IF counties_full_mi2___1360 = 1 then county_part10 = "Benzie";</t>
  </si>
  <si>
    <t>IF counties_full_mi2___1361 = 1 then county_part11 = "Berrien";</t>
  </si>
  <si>
    <t>IF counties_full_mi2___1362 = 1 then county_part12 = "Branch";</t>
  </si>
  <si>
    <t>IF counties_full_mi2___1363 = 1 then county_part13 = "Calhoun";</t>
  </si>
  <si>
    <t>IF counties_full_mi2___1364 = 1 then county_part14 = "Cass";</t>
  </si>
  <si>
    <t>IF counties_full_mi2___1365 = 1 then county_part15 = "Charlevoix";</t>
  </si>
  <si>
    <t>IF counties_full_mi2___1366 = 1 then county_part16 = "Cheboygan";</t>
  </si>
  <si>
    <t>IF counties_full_mi2___1367 = 1 then county_part17 = "Chippewa";</t>
  </si>
  <si>
    <t>IF counties_full_mi2___1368 = 1 then county_part18 = "Clare";</t>
  </si>
  <si>
    <t>IF counties_full_mi2___1369 = 1 then county_part19 = "Clinton";</t>
  </si>
  <si>
    <t>IF counties_full_mi2___1370 = 1 then county_part20 = "Crawford";</t>
  </si>
  <si>
    <t>IF counties_full_mi2___1371 = 1 then county_part21 = "Delta";</t>
  </si>
  <si>
    <t>IF counties_full_mi2___1372 = 1 then county_part22 = "Dickinson";</t>
  </si>
  <si>
    <t>IF counties_full_mi2___1373 = 1 then county_part23 = "Eaton";</t>
  </si>
  <si>
    <t>IF counties_full_mi2___1374 = 1 then county_part24 = "Emmet";</t>
  </si>
  <si>
    <t>IF counties_full_mi2___1375 = 1 then county_part25 = "Genesee";</t>
  </si>
  <si>
    <t>IF counties_full_mi2___1376 = 1 then county_part26 = "Gladwin";</t>
  </si>
  <si>
    <t>IF counties_full_mi2___1377 = 1 then county_part27 = "Gogebic";</t>
  </si>
  <si>
    <t>IF counties_full_mi2___1378 = 1 then county_part28 = "Grand Traverse";</t>
  </si>
  <si>
    <t>IF counties_full_mi2___1379 = 1 then county_part29 = "Gratiot";</t>
  </si>
  <si>
    <t>IF counties_full_mi2___1380 = 1 then county_part30 = "Hillsdale";</t>
  </si>
  <si>
    <t>IF counties_full_mi2___1381 = 1 then county_part31 = "Houghton";</t>
  </si>
  <si>
    <t>IF counties_full_mi2___1382 = 1 then county_part32 = "Huron";</t>
  </si>
  <si>
    <t>IF counties_full_mi2___1383 = 1 then county_part33 = "Ingham";</t>
  </si>
  <si>
    <t>IF counties_full_mi2___1384 = 1 then county_part34 = "Ionia";</t>
  </si>
  <si>
    <t>IF counties_full_mi2___1385 = 1 then county_part35 = "Iosco";</t>
  </si>
  <si>
    <t>IF counties_full_mi2___1386 = 1 then county_part36 = "Iron";</t>
  </si>
  <si>
    <t>IF counties_full_mi2___1387 = 1 then county_part37 = "Isabella";</t>
  </si>
  <si>
    <t>IF counties_full_mi2___1388 = 1 then county_part38 = "Jackson";</t>
  </si>
  <si>
    <t>IF counties_full_mi2___1389 = 1 then county_part39 = "Kalamazoo";</t>
  </si>
  <si>
    <t>IF counties_full_mi2___1390 = 1 then county_part40 = "Kalkaska";</t>
  </si>
  <si>
    <t>IF counties_full_mi2___1391 = 1 then county_part41 = "Kent";</t>
  </si>
  <si>
    <t>IF counties_full_mi2___1392 = 1 then county_part42 = "Keweenaw";</t>
  </si>
  <si>
    <t>IF counties_full_mi2___1393 = 1 then county_part43 = "Lake";</t>
  </si>
  <si>
    <t>IF counties_full_mi2___1394 = 1 then county_part44 = "Lapeer";</t>
  </si>
  <si>
    <t>IF counties_full_mi2___1395 = 1 then county_part45 = "Leelanau";</t>
  </si>
  <si>
    <t>IF counties_full_mi2___1396 = 1 then county_part46 = "Lenawee";</t>
  </si>
  <si>
    <t>IF counties_full_mi2___1397 = 1 then county_part47 = "Livingston";</t>
  </si>
  <si>
    <t>IF counties_full_mi2___1398 = 1 then county_part48 = "Luce";</t>
  </si>
  <si>
    <t>IF counties_full_mi2___1399 = 1 then county_part49 = "Mackinac";</t>
  </si>
  <si>
    <t>IF counties_full_mi2___1400 = 1 then county_part50 = "Macomb";</t>
  </si>
  <si>
    <t>IF counties_full_mi2___1401 = 1 then county_part51 = "Manistee";</t>
  </si>
  <si>
    <t>IF counties_full_mi2___1402 = 1 then county_part52 = "Marquette";</t>
  </si>
  <si>
    <t>IF counties_full_mi2___1403 = 1 then county_part53 = "Mason";</t>
  </si>
  <si>
    <t>IF counties_full_mi2___1404 = 1 then county_part54 = "Mecosta";</t>
  </si>
  <si>
    <t>IF counties_full_mi2___1405 = 1 then county_part55 = "Menominee";</t>
  </si>
  <si>
    <t>IF counties_full_mi2___1406 = 1 then county_part56 = "Midland";</t>
  </si>
  <si>
    <t>IF counties_full_mi2___1407 = 1 then county_part57 = "Missaukee";</t>
  </si>
  <si>
    <t>IF counties_full_mi2___1408 = 1 then county_part58 = "Monroe";</t>
  </si>
  <si>
    <t>IF counties_full_mi2___1409 = 1 then county_part59 = "Montcalm";</t>
  </si>
  <si>
    <t>IF counties_full_mi2___1410 = 1 then county_part60 = "Montmorency";</t>
  </si>
  <si>
    <t>IF counties_full_mi2___1411 = 1 then county_part61 = "Muskegon";</t>
  </si>
  <si>
    <t>IF counties_full_mi2___1412 = 1 then county_part62 = "Newaygo";</t>
  </si>
  <si>
    <t>IF counties_full_mi2___1413 = 1 then county_part63 = "Oakland";</t>
  </si>
  <si>
    <t>IF counties_full_mi2___1414 = 1 then county_part64 = "Oceana";</t>
  </si>
  <si>
    <t>IF counties_full_mi2___1415 = 1 then county_part65 = "Ogemaw";</t>
  </si>
  <si>
    <t>IF counties_full_mi2___1416 = 1 then county_part66 = "Ontonagon";</t>
  </si>
  <si>
    <t>IF counties_full_mi2___1417 = 1 then county_part67 = "Osceola";</t>
  </si>
  <si>
    <t>IF counties_full_mi2___1418 = 1 then county_part68 = "Oscoda";</t>
  </si>
  <si>
    <t>IF counties_full_mi2___1419 = 1 then county_part69 = "Otsego";</t>
  </si>
  <si>
    <t>IF counties_full_mi2___1420 = 1 then county_part70 = "Ottawa";</t>
  </si>
  <si>
    <t>IF counties_full_mi2___1421 = 1 then county_part71 = "Presque Isle";</t>
  </si>
  <si>
    <t>IF counties_full_mi2___1422 = 1 then county_part72 = "Roscommon";</t>
  </si>
  <si>
    <t>IF counties_full_mi2___1423 = 1 then county_part73 = "Saginaw";</t>
  </si>
  <si>
    <t>IF counties_full_mi2___1424 = 1 then county_part74 = "Sanilac";</t>
  </si>
  <si>
    <t>IF counties_full_mi2___1425 = 1 then county_part75 = "Schoolcraft";</t>
  </si>
  <si>
    <t>IF counties_full_mi2___1426 = 1 then county_part76 = "Shiawassee";</t>
  </si>
  <si>
    <t>IF counties_full_mi2___1427 = 1 then county_part77 = "St. Clair";</t>
  </si>
  <si>
    <t>IF counties_full_mi2___1428 = 1 then county_part78 = "St. Joseph";</t>
  </si>
  <si>
    <t>IF counties_full_mi2___1429 = 1 then county_part79 = "Tuscola";</t>
  </si>
  <si>
    <t>IF counties_full_mi2___1430 = 1 then county_part80 = "Van Buren";</t>
  </si>
  <si>
    <t>IF counties_full_mi2___1431 = 1 then county_part81 = "Washtenaw";</t>
  </si>
  <si>
    <t>IF counties_full_mi2___1432 = 1 then county_part82 = "Wayne";</t>
  </si>
  <si>
    <t>IF counties_full_mi2___1433 = 1 then county_part83 = "Wexford";</t>
  </si>
  <si>
    <t>IF counties_full_mn2___1434 = 1 then county_part1 = "Aitkin";</t>
  </si>
  <si>
    <t>IF counties_full_mn2___1435 = 1 then county_part2 = "Anoka";</t>
  </si>
  <si>
    <t>IF counties_full_mn2___1436 = 1 then county_part3 = "Becker";</t>
  </si>
  <si>
    <t>IF counties_full_mn2___1437 = 1 then county_part4 = "Beltrami";</t>
  </si>
  <si>
    <t>IF counties_full_mn2___1438 = 1 then county_part5 = "Benton";</t>
  </si>
  <si>
    <t>IF counties_full_mn2___1439 = 1 then county_part6 = "Big Stone";</t>
  </si>
  <si>
    <t>IF counties_full_mn2___1440 = 1 then county_part7 = "Blue Earth";</t>
  </si>
  <si>
    <t>IF counties_full_mn2___1441 = 1 then county_part8 = "Brown";</t>
  </si>
  <si>
    <t>IF counties_full_mn2___1442 = 1 then county_part9 = "Carlton";</t>
  </si>
  <si>
    <t>IF counties_full_mn2___1443 = 1 then county_part10 = "Carver";</t>
  </si>
  <si>
    <t>IF counties_full_mn2___1444 = 1 then county_part11 = "Cass";</t>
  </si>
  <si>
    <t>IF counties_full_mn2___1445 = 1 then county_part12 = "Chippewa";</t>
  </si>
  <si>
    <t>IF counties_full_mn2___1446 = 1 then county_part13 = "Chisago";</t>
  </si>
  <si>
    <t>IF counties_full_mn2___1447 = 1 then county_part14 = "Clay";</t>
  </si>
  <si>
    <t>IF counties_full_mn2___1448 = 1 then county_part15 = "Clearwater";</t>
  </si>
  <si>
    <t>IF counties_full_mn2___1449 = 1 then county_part16 = "Cook";</t>
  </si>
  <si>
    <t>IF counties_full_mn2___1450 = 1 then county_part17 = "Cottonwood";</t>
  </si>
  <si>
    <t>IF counties_full_mn2___1451 = 1 then county_part18 = "Crow Wing";</t>
  </si>
  <si>
    <t>IF counties_full_mn2___1452 = 1 then county_part19 = "Dakota";</t>
  </si>
  <si>
    <t>IF counties_full_mn2___1453 = 1 then county_part20 = "Dodge";</t>
  </si>
  <si>
    <t>IF counties_full_mn2___1454 = 1 then county_part21 = "Douglas";</t>
  </si>
  <si>
    <t>IF counties_full_mn2___1455 = 1 then county_part22 = "Faribault";</t>
  </si>
  <si>
    <t>IF counties_full_mn2___1456 = 1 then county_part23 = "Fillmore";</t>
  </si>
  <si>
    <t>IF counties_full_mn2___1457 = 1 then county_part24 = "Freeborn";</t>
  </si>
  <si>
    <t>IF counties_full_mn2___1458 = 1 then county_part25 = "Goodhue";</t>
  </si>
  <si>
    <t>IF counties_full_mn2___1459 = 1 then county_part26 = "Grant";</t>
  </si>
  <si>
    <t>IF counties_full_mn2___1460 = 1 then county_part27 = "Hennepin";</t>
  </si>
  <si>
    <t>IF counties_full_mn2___1461 = 1 then county_part28 = "Houston";</t>
  </si>
  <si>
    <t>IF counties_full_mn2___1462 = 1 then county_part29 = "Hubbard";</t>
  </si>
  <si>
    <t>IF counties_full_mn2___1463 = 1 then county_part30 = "Isanti";</t>
  </si>
  <si>
    <t>IF counties_full_mn2___1464 = 1 then county_part31 = "Itasca";</t>
  </si>
  <si>
    <t>IF counties_full_mn2___1465 = 1 then county_part32 = "Jackson";</t>
  </si>
  <si>
    <t>IF counties_full_mn2___1466 = 1 then county_part33 = "Kanabec";</t>
  </si>
  <si>
    <t>IF counties_full_mn2___1467 = 1 then county_part34 = "Kandiyohi";</t>
  </si>
  <si>
    <t>IF counties_full_mn2___1468 = 1 then county_part35 = "Kittson";</t>
  </si>
  <si>
    <t>IF counties_full_mn2___1469 = 1 then county_part36 = "Koochiching";</t>
  </si>
  <si>
    <t>IF counties_full_mn2___1470 = 1 then county_part37 = "Lac qui Parle";</t>
  </si>
  <si>
    <t>IF counties_full_mn2___1471 = 1 then county_part38 = "Lake";</t>
  </si>
  <si>
    <t>IF counties_full_mn2___1472 = 1 then county_part39 = "Lake of the Woods";</t>
  </si>
  <si>
    <t>IF counties_full_mn2___1473 = 1 then county_part40 = "Le Sueur";</t>
  </si>
  <si>
    <t>IF counties_full_mn2___1474 = 1 then county_part41 = "Lincoln";</t>
  </si>
  <si>
    <t>IF counties_full_mn2___1475 = 1 then county_part42 = "Lyon";</t>
  </si>
  <si>
    <t>IF counties_full_mn2___1476 = 1 then county_part43 = "Mahnomen";</t>
  </si>
  <si>
    <t>IF counties_full_mn2___1477 = 1 then county_part44 = "Marshall";</t>
  </si>
  <si>
    <t>IF counties_full_mn2___1478 = 1 then county_part45 = "Martin";</t>
  </si>
  <si>
    <t>IF counties_full_mn2___1479 = 1 then county_part46 = "McLeod";</t>
  </si>
  <si>
    <t>IF counties_full_mn2___1480 = 1 then county_part47 = "Meeker";</t>
  </si>
  <si>
    <t>IF counties_full_mn2___1481 = 1 then county_part48 = "Mille Lacs";</t>
  </si>
  <si>
    <t>IF counties_full_mn2___1482 = 1 then county_part49 = "Morrison";</t>
  </si>
  <si>
    <t>IF counties_full_mn2___1483 = 1 then county_part50 = "Mower";</t>
  </si>
  <si>
    <t>IF counties_full_mn2___1484 = 1 then county_part51 = "Murray";</t>
  </si>
  <si>
    <t>IF counties_full_mn2___1485 = 1 then county_part52 = "Nicollet";</t>
  </si>
  <si>
    <t>IF counties_full_mn2___1486 = 1 then county_part53 = "Nobles";</t>
  </si>
  <si>
    <t>IF counties_full_mn2___1487 = 1 then county_part54 = "Norman";</t>
  </si>
  <si>
    <t>IF counties_full_mn2___1488 = 1 then county_part55 = "Olmsted";</t>
  </si>
  <si>
    <t>IF counties_full_mn2___1489 = 1 then county_part56 = "Otter Tail";</t>
  </si>
  <si>
    <t>IF counties_full_mn2___1490 = 1 then county_part57 = "Pennington";</t>
  </si>
  <si>
    <t>IF counties_full_mn2___1491 = 1 then county_part58 = "Pine";</t>
  </si>
  <si>
    <t>IF counties_full_mn2___1492 = 1 then county_part59 = "Pipestone";</t>
  </si>
  <si>
    <t>IF counties_full_mn2___1493 = 1 then county_part60 = "Polk";</t>
  </si>
  <si>
    <t>IF counties_full_mn2___1494 = 1 then county_part61 = "Pope";</t>
  </si>
  <si>
    <t>IF counties_full_mn2___1495 = 1 then county_part62 = "Ramsey";</t>
  </si>
  <si>
    <t>IF counties_full_mn2___1496 = 1 then county_part63 = "Red Lake";</t>
  </si>
  <si>
    <t>IF counties_full_mn2___1497 = 1 then county_part64 = "Redwood";</t>
  </si>
  <si>
    <t>IF counties_full_mn2___1498 = 1 then county_part65 = "Renville";</t>
  </si>
  <si>
    <t>IF counties_full_mn2___1499 = 1 then county_part66 = "Rice";</t>
  </si>
  <si>
    <t>IF counties_full_mn2___1500 = 1 then county_part67 = "Rock";</t>
  </si>
  <si>
    <t>IF counties_full_mn2___1501 = 1 then county_part68 = "Roseau";</t>
  </si>
  <si>
    <t>IF counties_full_mn2___1502 = 1 then county_part69 = "Scott";</t>
  </si>
  <si>
    <t>IF counties_full_mn2___1503 = 1 then county_part70 = "Sherburne";</t>
  </si>
  <si>
    <t>IF counties_full_mn2___1504 = 1 then county_part71 = "Sibley";</t>
  </si>
  <si>
    <t>IF counties_full_mn2___1505 = 1 then county_part72 = "St. Louis";</t>
  </si>
  <si>
    <t>IF counties_full_mn2___1506 = 1 then county_part73 = "Stearns";</t>
  </si>
  <si>
    <t>IF counties_full_mn2___1507 = 1 then county_part74 = "Steele";</t>
  </si>
  <si>
    <t>IF counties_full_mn2___1508 = 1 then county_part75 = "Stevens";</t>
  </si>
  <si>
    <t>IF counties_full_mn2___1509 = 1 then county_part76 = "Swift";</t>
  </si>
  <si>
    <t>IF counties_full_mn2___1510 = 1 then county_part77 = "Todd";</t>
  </si>
  <si>
    <t>IF counties_full_mn2___1511 = 1 then county_part78 = "Traverse";</t>
  </si>
  <si>
    <t>IF counties_full_mn2___1512 = 1 then county_part79 = "Wabasha";</t>
  </si>
  <si>
    <t>IF counties_full_mn2___1513 = 1 then county_part80 = "Wadena";</t>
  </si>
  <si>
    <t>IF counties_full_mn2___1514 = 1 then county_part81 = "Waseca";</t>
  </si>
  <si>
    <t>IF counties_full_mn2___1515 = 1 then county_part82 = "Washington";</t>
  </si>
  <si>
    <t>IF counties_full_mn2___1516 = 1 then county_part83 = "Watonwan";</t>
  </si>
  <si>
    <t>IF counties_full_mn2___1517 = 1 then county_part84 = "Wilkin";</t>
  </si>
  <si>
    <t>IF counties_full_mn2___1518 = 1 then county_part85 = "Winona";</t>
  </si>
  <si>
    <t>IF counties_full_mn2___1519 = 1 then county_part86 = "Wright";</t>
  </si>
  <si>
    <t>IF counties_full_mn2___1520 = 1 then county_part87 = "Yellow Medicine";</t>
  </si>
  <si>
    <t>IF counties_full_mo2___1521 = 1 then county_part1 = "Adair";</t>
  </si>
  <si>
    <t>IF counties_full_mo2___1522 = 1 then county_part2 = "Andrew";</t>
  </si>
  <si>
    <t>IF counties_full_mo2___1523 = 1 then county_part3 = "Atchison";</t>
  </si>
  <si>
    <t>IF counties_full_mo2___1524 = 1 then county_part4 = "Audrain";</t>
  </si>
  <si>
    <t>IF counties_full_mo2___1525 = 1 then county_part5 = "Barry";</t>
  </si>
  <si>
    <t>IF counties_full_mo2___1526 = 1 then county_part6 = "Barton";</t>
  </si>
  <si>
    <t>IF counties_full_mo2___1527 = 1 then county_part7 = "Bates";</t>
  </si>
  <si>
    <t>IF counties_full_mo2___1528 = 1 then county_part8 = "Benton";</t>
  </si>
  <si>
    <t>IF counties_full_mo2___1529 = 1 then county_part9 = "Bollinger";</t>
  </si>
  <si>
    <t>IF counties_full_mo2___1530 = 1 then county_part10 = "Boone";</t>
  </si>
  <si>
    <t>IF counties_full_mo2___1531 = 1 then county_part11 = "Buchanan";</t>
  </si>
  <si>
    <t>IF counties_full_mo2___1532 = 1 then county_part12 = "Butler";</t>
  </si>
  <si>
    <t>IF counties_full_mo2___1533 = 1 then county_part13 = "Caldwell";</t>
  </si>
  <si>
    <t>IF counties_full_mo2___1534 = 1 then county_part14 = "Callaway";</t>
  </si>
  <si>
    <t>IF counties_full_mo2___1535 = 1 then county_part15 = "Camden";</t>
  </si>
  <si>
    <t>IF counties_full_mo2___1536 = 1 then county_part16 = "Cape Girardeau";</t>
  </si>
  <si>
    <t>IF counties_full_mo2___1537 = 1 then county_part17 = "Carroll";</t>
  </si>
  <si>
    <t>IF counties_full_mo2___1538 = 1 then county_part18 = "Carter";</t>
  </si>
  <si>
    <t>IF counties_full_mo2___1539 = 1 then county_part19 = "Cass";</t>
  </si>
  <si>
    <t>IF counties_full_mo2___1540 = 1 then county_part20 = "Cedar";</t>
  </si>
  <si>
    <t>IF counties_full_mo2___1541 = 1 then county_part21 = "Chariton";</t>
  </si>
  <si>
    <t>IF counties_full_mo2___1542 = 1 then county_part22 = "Christian";</t>
  </si>
  <si>
    <t>IF counties_full_mo2___1543 = 1 then county_part23 = "Clark";</t>
  </si>
  <si>
    <t>IF counties_full_mo2___1544 = 1 then county_part24 = "Clay";</t>
  </si>
  <si>
    <t>IF counties_full_mo2___1545 = 1 then county_part25 = "Clinton";</t>
  </si>
  <si>
    <t>IF counties_full_mo2___1546 = 1 then county_part26 = "Cole";</t>
  </si>
  <si>
    <t>IF counties_full_mo2___1547 = 1 then county_part27 = "Cooper";</t>
  </si>
  <si>
    <t>IF counties_full_mo2___1548 = 1 then county_part28 = "Crawford";</t>
  </si>
  <si>
    <t>IF counties_full_mo2___1549 = 1 then county_part29 = "Dade";</t>
  </si>
  <si>
    <t>IF counties_full_mo2___1550 = 1 then county_part30 = "Dallas";</t>
  </si>
  <si>
    <t>IF counties_full_mo2___1551 = 1 then county_part31 = "Daviess";</t>
  </si>
  <si>
    <t>IF counties_full_mo2___1552 = 1 then county_part32 = "DeKalb";</t>
  </si>
  <si>
    <t>IF counties_full_mo2___1553 = 1 then county_part33 = "Dent";</t>
  </si>
  <si>
    <t>IF counties_full_mo2___1554 = 1 then county_part34 = "Douglas";</t>
  </si>
  <si>
    <t>IF counties_full_mo2___1555 = 1 then county_part35 = "Dunklin";</t>
  </si>
  <si>
    <t>IF counties_full_mo2___1556 = 1 then county_part36 = "Franklin";</t>
  </si>
  <si>
    <t>IF counties_full_mo2___1557 = 1 then county_part37 = "Gasconade";</t>
  </si>
  <si>
    <t>IF counties_full_mo2___1558 = 1 then county_part38 = "Gentry";</t>
  </si>
  <si>
    <t>IF counties_full_mo2___1559 = 1 then county_part39 = "Greene";</t>
  </si>
  <si>
    <t>IF counties_full_mo2___1560 = 1 then county_part40 = "Grundy";</t>
  </si>
  <si>
    <t>IF counties_full_mo2___1561 = 1 then county_part41 = "Harrison";</t>
  </si>
  <si>
    <t>IF counties_full_mo2___1562 = 1 then county_part42 = "Henry";</t>
  </si>
  <si>
    <t>IF counties_full_mo2___1563 = 1 then county_part43 = "Hickory";</t>
  </si>
  <si>
    <t>IF counties_full_mo2___1564 = 1 then county_part44 = "Holt";</t>
  </si>
  <si>
    <t>IF counties_full_mo2___1565 = 1 then county_part45 = "Howard";</t>
  </si>
  <si>
    <t>IF counties_full_mo2___1566 = 1 then county_part46 = "Howell";</t>
  </si>
  <si>
    <t>IF counties_full_mo2___1567 = 1 then county_part47 = "Iron";</t>
  </si>
  <si>
    <t>IF counties_full_mo2___1568 = 1 then county_part48 = "Jackson";</t>
  </si>
  <si>
    <t>IF counties_full_mo2___1569 = 1 then county_part49 = "Jasper";</t>
  </si>
  <si>
    <t>IF counties_full_mo2___1570 = 1 then county_part50 = "Jefferson";</t>
  </si>
  <si>
    <t>IF counties_full_mo2___1571 = 1 then county_part51 = "Johnson";</t>
  </si>
  <si>
    <t>IF counties_full_mo2___1572 = 1 then county_part52 = "Knox";</t>
  </si>
  <si>
    <t>IF counties_full_mo2___1573 = 1 then county_part53 = "Laclede";</t>
  </si>
  <si>
    <t>IF counties_full_mo2___1574 = 1 then county_part54 = "Lafayette";</t>
  </si>
  <si>
    <t>IF counties_full_mo2___1575 = 1 then county_part55 = "Lawrence";</t>
  </si>
  <si>
    <t>IF counties_full_mo2___1576 = 1 then county_part56 = "Lewis";</t>
  </si>
  <si>
    <t>IF counties_full_mo2___1577 = 1 then county_part57 = "Lincoln";</t>
  </si>
  <si>
    <t>IF counties_full_mo2___1578 = 1 then county_part58 = "Linn";</t>
  </si>
  <si>
    <t>IF counties_full_mo2___1579 = 1 then county_part59 = "Livingston";</t>
  </si>
  <si>
    <t>IF counties_full_mo2___1580 = 1 then county_part60 = "Macon";</t>
  </si>
  <si>
    <t>IF counties_full_mo2___1581 = 1 then county_part61 = "Madison";</t>
  </si>
  <si>
    <t>IF counties_full_mo2___1582 = 1 then county_part62 = "Maries";</t>
  </si>
  <si>
    <t>IF counties_full_mo2___1583 = 1 then county_part63 = "Marion";</t>
  </si>
  <si>
    <t>IF counties_full_mo2___1584 = 1 then county_part64 = "McDonald";</t>
  </si>
  <si>
    <t>IF counties_full_mo2___1585 = 1 then county_part65 = "Mercer";</t>
  </si>
  <si>
    <t>IF counties_full_mo2___1586 = 1 then county_part66 = "Miller";</t>
  </si>
  <si>
    <t>IF counties_full_mo2___1587 = 1 then county_part67 = "Mississippi";</t>
  </si>
  <si>
    <t>IF counties_full_mo2___1588 = 1 then county_part68 = "Moniteau";</t>
  </si>
  <si>
    <t>IF counties_full_mo2___1589 = 1 then county_part69 = "Monroe";</t>
  </si>
  <si>
    <t>IF counties_full_mo2___1590 = 1 then county_part70 = "Montgomery";</t>
  </si>
  <si>
    <t>IF counties_full_mo2___1591 = 1 then county_part71 = "Morgan";</t>
  </si>
  <si>
    <t>IF counties_full_mo2___1592 = 1 then county_part72 = "New Madrid";</t>
  </si>
  <si>
    <t>IF counties_full_mo2___1593 = 1 then county_part73 = "Newton";</t>
  </si>
  <si>
    <t>IF counties_full_mo2___1594 = 1 then county_part74 = "Nodaway";</t>
  </si>
  <si>
    <t>IF counties_full_mo2___1595 = 1 then county_part75 = "Oregon";</t>
  </si>
  <si>
    <t>IF counties_full_mo2___1596 = 1 then county_part76 = "Osage";</t>
  </si>
  <si>
    <t>IF counties_full_mo2___1597 = 1 then county_part77 = "Ozark";</t>
  </si>
  <si>
    <t>IF counties_full_mo2___1598 = 1 then county_part78 = "Pemiscot";</t>
  </si>
  <si>
    <t>IF counties_full_mo2___1599 = 1 then county_part79 = "Perry";</t>
  </si>
  <si>
    <t>IF counties_full_mo2___1600 = 1 then county_part80 = "Pettis";</t>
  </si>
  <si>
    <t>IF counties_full_mo2___1601 = 1 then county_part81 = "Phelps";</t>
  </si>
  <si>
    <t>IF counties_full_mo2___1602 = 1 then county_part82 = "Pike";</t>
  </si>
  <si>
    <t>IF counties_full_mo2___1603 = 1 then county_part83 = "Platte";</t>
  </si>
  <si>
    <t>IF counties_full_mo2___1604 = 1 then county_part84 = "Polk";</t>
  </si>
  <si>
    <t>IF counties_full_mo2___1605 = 1 then county_part85 = "Pulaski";</t>
  </si>
  <si>
    <t>IF counties_full_mo2___1606 = 1 then county_part86 = "Putnam";</t>
  </si>
  <si>
    <t>IF counties_full_mo2___1607 = 1 then county_part87 = "Ralls";</t>
  </si>
  <si>
    <t>IF counties_full_mo2___1608 = 1 then county_part88 = "Randolph";</t>
  </si>
  <si>
    <t>IF counties_full_mo2___1609 = 1 then county_part89 = "Ray";</t>
  </si>
  <si>
    <t>IF counties_full_mo2___1610 = 1 then county_part90 = "Reynolds";</t>
  </si>
  <si>
    <t>IF counties_full_mo2___1611 = 1 then county_part91 = "Ripley";</t>
  </si>
  <si>
    <t>IF counties_full_mo2___1612 = 1 then county_part92 = "Saline";</t>
  </si>
  <si>
    <t>IF counties_full_mo2___1613 = 1 then county_part93 = "Schuyler";</t>
  </si>
  <si>
    <t>IF counties_full_mo2___1614 = 1 then county_part94 = "Scotland";</t>
  </si>
  <si>
    <t>IF counties_full_mo2___1615 = 1 then county_part95 = "Scott";</t>
  </si>
  <si>
    <t>IF counties_full_mo2___1616 = 1 then county_part96 = "Shannon";</t>
  </si>
  <si>
    <t>IF counties_full_mo2___1617 = 1 then county_part97 = "Shelby";</t>
  </si>
  <si>
    <t>IF counties_full_mo2___1618 = 1 then county_part98 = "St. Charles";</t>
  </si>
  <si>
    <t>IF counties_full_mo2___1619 = 1 then county_part99 = "St. Clair";</t>
  </si>
  <si>
    <t>IF counties_full_mo2___1620 = 1 then county_part100 = "St. Francois";</t>
  </si>
  <si>
    <t>IF counties_full_mo2___1621 = 1 then county_part101 = "St. Louis";</t>
  </si>
  <si>
    <t>IF counties_full_mo2___1622 = 1 then county_part102 = "St. Louis city";</t>
  </si>
  <si>
    <t>IF counties_full_mo2___1623 = 1 then county_part103 = "Ste. Genevieve";</t>
  </si>
  <si>
    <t>IF counties_full_mo2___1624 = 1 then county_part104 = "Stoddard";</t>
  </si>
  <si>
    <t>IF counties_full_mo2___1625 = 1 then county_part105 = "Stone";</t>
  </si>
  <si>
    <t>IF counties_full_mo2___1626 = 1 then county_part106 = "Sullivan";</t>
  </si>
  <si>
    <t>IF counties_full_mo2___1627 = 1 then county_part107 = "Taney";</t>
  </si>
  <si>
    <t>IF counties_full_mo2___1628 = 1 then county_part108 = "Texas";</t>
  </si>
  <si>
    <t>IF counties_full_mo2___1629 = 1 then county_part109 = "Vernon";</t>
  </si>
  <si>
    <t>IF counties_full_mo2___1630 = 1 then county_part110 = "Warren";</t>
  </si>
  <si>
    <t>IF counties_full_mo2___1631 = 1 then county_part111 = "Washington";</t>
  </si>
  <si>
    <t>IF counties_full_mo2___1632 = 1 then county_part112 = "Wayne";</t>
  </si>
  <si>
    <t>IF counties_full_mo2___1633 = 1 then county_part113 = "Webster";</t>
  </si>
  <si>
    <t>IF counties_full_mo2___1634 = 1 then county_part114 = "Worth";</t>
  </si>
  <si>
    <t>IF counties_full_mo2___1635 = 1 then county_part115 = "Wright";</t>
  </si>
  <si>
    <t>IF counties_full_ms2___1636 = 1 then county_part1 = "Adams";</t>
  </si>
  <si>
    <t>IF counties_full_ms2___1637 = 1 then county_part2 = "Alcorn";</t>
  </si>
  <si>
    <t>IF counties_full_ms2___1638 = 1 then county_part3 = "Amite";</t>
  </si>
  <si>
    <t>IF counties_full_ms2___1639 = 1 then county_part4 = "Attala";</t>
  </si>
  <si>
    <t>IF counties_full_ms2___1640 = 1 then county_part5 = "Benton";</t>
  </si>
  <si>
    <t>IF counties_full_ms2___1641 = 1 then county_part6 = "Bolivar";</t>
  </si>
  <si>
    <t>IF counties_full_ms2___1642 = 1 then county_part7 = "Calhoun";</t>
  </si>
  <si>
    <t>IF counties_full_ms2___1643 = 1 then county_part8 = "Carroll";</t>
  </si>
  <si>
    <t>IF counties_full_ms2___1644 = 1 then county_part9 = "Chickasaw";</t>
  </si>
  <si>
    <t>IF counties_full_ms2___1645 = 1 then county_part10 = "Choctaw";</t>
  </si>
  <si>
    <t>IF counties_full_ms2___1646 = 1 then county_part11 = "Claiborne";</t>
  </si>
  <si>
    <t>IF counties_full_ms2___1647 = 1 then county_part12 = "Clarke";</t>
  </si>
  <si>
    <t>IF counties_full_ms2___1648 = 1 then county_part13 = "Clay";</t>
  </si>
  <si>
    <t>IF counties_full_ms2___1649 = 1 then county_part14 = "Coahoma";</t>
  </si>
  <si>
    <t>IF counties_full_ms2___1650 = 1 then county_part15 = "Copiah";</t>
  </si>
  <si>
    <t>IF counties_full_ms2___1651 = 1 then county_part16 = "Covington";</t>
  </si>
  <si>
    <t>IF counties_full_ms2___1652 = 1 then county_part17 = "DeSoto";</t>
  </si>
  <si>
    <t>IF counties_full_ms2___1653 = 1 then county_part18 = "Forrest";</t>
  </si>
  <si>
    <t>IF counties_full_ms2___1654 = 1 then county_part19 = "Franklin";</t>
  </si>
  <si>
    <t>IF counties_full_ms2___1655 = 1 then county_part20 = "George";</t>
  </si>
  <si>
    <t>IF counties_full_ms2___1656 = 1 then county_part21 = "Greene";</t>
  </si>
  <si>
    <t>IF counties_full_ms2___1657 = 1 then county_part22 = "Grenada";</t>
  </si>
  <si>
    <t>IF counties_full_ms2___1658 = 1 then county_part23 = "Hancock";</t>
  </si>
  <si>
    <t>IF counties_full_ms2___1659 = 1 then county_part24 = "Harrison";</t>
  </si>
  <si>
    <t>IF counties_full_ms2___1660 = 1 then county_part25 = "Hinds";</t>
  </si>
  <si>
    <t>IF counties_full_ms2___1661 = 1 then county_part26 = "Holmes";</t>
  </si>
  <si>
    <t>IF counties_full_ms2___1662 = 1 then county_part27 = "Humphreys";</t>
  </si>
  <si>
    <t>IF counties_full_ms2___1663 = 1 then county_part28 = "Issaquena";</t>
  </si>
  <si>
    <t>IF counties_full_ms2___1664 = 1 then county_part29 = "Itawamba";</t>
  </si>
  <si>
    <t>IF counties_full_ms2___1665 = 1 then county_part30 = "Jackson";</t>
  </si>
  <si>
    <t>IF counties_full_ms2___1666 = 1 then county_part31 = "Jasper";</t>
  </si>
  <si>
    <t>IF counties_full_ms2___1667 = 1 then county_part32 = "Jefferson";</t>
  </si>
  <si>
    <t>IF counties_full_ms2___1668 = 1 then county_part33 = "Jefferson Davis";</t>
  </si>
  <si>
    <t>IF counties_full_ms2___1669 = 1 then county_part34 = "Jones";</t>
  </si>
  <si>
    <t>IF counties_full_ms2___1670 = 1 then county_part35 = "Kemper";</t>
  </si>
  <si>
    <t>IF counties_full_ms2___1671 = 1 then county_part36 = "Lafayette";</t>
  </si>
  <si>
    <t>IF counties_full_ms2___1672 = 1 then county_part37 = "Lamar";</t>
  </si>
  <si>
    <t>IF counties_full_ms2___1673 = 1 then county_part38 = "Lauderdale";</t>
  </si>
  <si>
    <t>IF counties_full_ms2___1674 = 1 then county_part39 = "Lawrence";</t>
  </si>
  <si>
    <t>IF counties_full_ms2___1675 = 1 then county_part40 = "Leake";</t>
  </si>
  <si>
    <t>IF counties_full_ms2___1676 = 1 then county_part41 = "Lee";</t>
  </si>
  <si>
    <t>IF counties_full_ms2___1677 = 1 then county_part42 = "Leflore";</t>
  </si>
  <si>
    <t>IF counties_full_ms2___1678 = 1 then county_part43 = "Lincoln";</t>
  </si>
  <si>
    <t>IF counties_full_ms2___1679 = 1 then county_part44 = "Lowndes";</t>
  </si>
  <si>
    <t>IF counties_full_ms2___1680 = 1 then county_part45 = "Madison";</t>
  </si>
  <si>
    <t>IF counties_full_ms2___1681 = 1 then county_part46 = "Marion";</t>
  </si>
  <si>
    <t>IF counties_full_ms2___1682 = 1 then county_part47 = "Marshall";</t>
  </si>
  <si>
    <t>IF counties_full_ms2___1683 = 1 then county_part48 = "Monroe";</t>
  </si>
  <si>
    <t>IF counties_full_ms2___1684 = 1 then county_part49 = "Montgomery";</t>
  </si>
  <si>
    <t>IF counties_full_ms2___1685 = 1 then county_part50 = "Neshoba";</t>
  </si>
  <si>
    <t>IF counties_full_ms2___1686 = 1 then county_part51 = "Newton";</t>
  </si>
  <si>
    <t>IF counties_full_ms2___1687 = 1 then county_part52 = "Noxubee";</t>
  </si>
  <si>
    <t>IF counties_full_ms2___1688 = 1 then county_part53 = "Oktibbeha";</t>
  </si>
  <si>
    <t>IF counties_full_ms2___1689 = 1 then county_part54 = "Panola";</t>
  </si>
  <si>
    <t>IF counties_full_ms2___1690 = 1 then county_part55 = "Pearl River";</t>
  </si>
  <si>
    <t>IF counties_full_ms2___1691 = 1 then county_part56 = "Perry";</t>
  </si>
  <si>
    <t>IF counties_full_ms2___1692 = 1 then county_part57 = "Pike";</t>
  </si>
  <si>
    <t>IF counties_full_ms2___1693 = 1 then county_part58 = "Pontotoc";</t>
  </si>
  <si>
    <t>IF counties_full_ms2___1694 = 1 then county_part59 = "Prentiss";</t>
  </si>
  <si>
    <t>IF counties_full_ms2___1695 = 1 then county_part60 = "Quitman";</t>
  </si>
  <si>
    <t>IF counties_full_ms2___1696 = 1 then county_part61 = "Rankin";</t>
  </si>
  <si>
    <t>IF counties_full_ms2___1697 = 1 then county_part62 = "Scott";</t>
  </si>
  <si>
    <t>IF counties_full_ms2___1698 = 1 then county_part63 = "Sharkey";</t>
  </si>
  <si>
    <t>IF counties_full_ms2___1699 = 1 then county_part64 = "Simpson";</t>
  </si>
  <si>
    <t>IF counties_full_ms2___1700 = 1 then county_part65 = "Smith";</t>
  </si>
  <si>
    <t>IF counties_full_ms2___1701 = 1 then county_part66 = "Stone";</t>
  </si>
  <si>
    <t>IF counties_full_ms2___1702 = 1 then county_part67 = "Sunflower";</t>
  </si>
  <si>
    <t>IF counties_full_ms2___1703 = 1 then county_part68 = "Tallahatchie";</t>
  </si>
  <si>
    <t>IF counties_full_ms2___1704 = 1 then county_part69 = "Tate";</t>
  </si>
  <si>
    <t>IF counties_full_ms2___1705 = 1 then county_part70 = "Tippah";</t>
  </si>
  <si>
    <t>IF counties_full_ms2___1706 = 1 then county_part71 = "Tishomingo";</t>
  </si>
  <si>
    <t>IF counties_full_ms2___1707 = 1 then county_part72 = "Tunica";</t>
  </si>
  <si>
    <t>IF counties_full_ms2___1708 = 1 then county_part73 = "Union";</t>
  </si>
  <si>
    <t>IF counties_full_ms2___1709 = 1 then county_part74 = "Walthall";</t>
  </si>
  <si>
    <t>IF counties_full_ms2___1710 = 1 then county_part75 = "Warren";</t>
  </si>
  <si>
    <t>IF counties_full_ms2___1711 = 1 then county_part76 = "Washington";</t>
  </si>
  <si>
    <t>IF counties_full_ms2___1712 = 1 then county_part77 = "Wayne";</t>
  </si>
  <si>
    <t>IF counties_full_ms2___1713 = 1 then county_part78 = "Webster";</t>
  </si>
  <si>
    <t>IF counties_full_ms2___1714 = 1 then county_part79 = "Wilkinson";</t>
  </si>
  <si>
    <t>IF counties_full_ms2___1715 = 1 then county_part80 = "Winston";</t>
  </si>
  <si>
    <t>IF counties_full_ms2___1716 = 1 then county_part81 = "Yalobusha";</t>
  </si>
  <si>
    <t>IF counties_full_ms2___1717 = 1 then county_part82 = "Yazoo";</t>
  </si>
  <si>
    <t>IF counties_full_mt2___1718 = 1 then county_part1 = "Beaverhead";</t>
  </si>
  <si>
    <t>IF counties_full_mt2___1719 = 1 then county_part2 = "Big Horn";</t>
  </si>
  <si>
    <t>IF counties_full_mt2___1720 = 1 then county_part3 = "Blaine";</t>
  </si>
  <si>
    <t>IF counties_full_mt2___1721 = 1 then county_part4 = "Broadwater";</t>
  </si>
  <si>
    <t>IF counties_full_mt2___1722 = 1 then county_part5 = "Carbon";</t>
  </si>
  <si>
    <t>IF counties_full_mt2___1723 = 1 then county_part6 = "Carter";</t>
  </si>
  <si>
    <t>IF counties_full_mt2___1724 = 1 then county_part7 = "Cascade";</t>
  </si>
  <si>
    <t>IF counties_full_mt2___1725 = 1 then county_part8 = "Chouteau";</t>
  </si>
  <si>
    <t>IF counties_full_mt2___1726 = 1 then county_part9 = "Custer";</t>
  </si>
  <si>
    <t>IF counties_full_mt2___1727 = 1 then county_part10 = "Daniels";</t>
  </si>
  <si>
    <t>IF counties_full_mt2___1728 = 1 then county_part11 = "Dawson";</t>
  </si>
  <si>
    <t>IF counties_full_mt2___1729 = 1 then county_part12 = "Deer Lodge";</t>
  </si>
  <si>
    <t>IF counties_full_mt2___1730 = 1 then county_part13 = "Fallon";</t>
  </si>
  <si>
    <t>IF counties_full_mt2___1731 = 1 then county_part14 = "Fergus";</t>
  </si>
  <si>
    <t>IF counties_full_mt2___1732 = 1 then county_part15 = "Flathead";</t>
  </si>
  <si>
    <t>IF counties_full_mt2___1733 = 1 then county_part16 = "Gallatin";</t>
  </si>
  <si>
    <t>IF counties_full_mt2___1734 = 1 then county_part17 = "Garfield";</t>
  </si>
  <si>
    <t>IF counties_full_mt2___1735 = 1 then county_part18 = "Glacier";</t>
  </si>
  <si>
    <t>IF counties_full_mt2___1736 = 1 then county_part19 = "Golden Valley";</t>
  </si>
  <si>
    <t>IF counties_full_mt2___1737 = 1 then county_part20 = "Granite";</t>
  </si>
  <si>
    <t>IF counties_full_mt2___1738 = 1 then county_part21 = "Hill";</t>
  </si>
  <si>
    <t>IF counties_full_mt2___1739 = 1 then county_part22 = "Jefferson";</t>
  </si>
  <si>
    <t>IF counties_full_mt2___1740 = 1 then county_part23 = "Judith Basin";</t>
  </si>
  <si>
    <t>IF counties_full_mt2___1741 = 1 then county_part24 = "Lake";</t>
  </si>
  <si>
    <t>IF counties_full_mt2___1742 = 1 then county_part25 = "Lewis and Clark";</t>
  </si>
  <si>
    <t>IF counties_full_mt2___1743 = 1 then county_part26 = "Liberty";</t>
  </si>
  <si>
    <t>IF counties_full_mt2___1744 = 1 then county_part27 = "Lincoln";</t>
  </si>
  <si>
    <t>IF counties_full_mt2___1745 = 1 then county_part28 = "Madison";</t>
  </si>
  <si>
    <t>IF counties_full_mt2___1746 = 1 then county_part29 = "McCone";</t>
  </si>
  <si>
    <t>IF counties_full_mt2___1747 = 1 then county_part30 = "Meagher";</t>
  </si>
  <si>
    <t>IF counties_full_mt2___1748 = 1 then county_part31 = "Mineral";</t>
  </si>
  <si>
    <t>IF counties_full_mt2___1749 = 1 then county_part32 = "Missoula";</t>
  </si>
  <si>
    <t>IF counties_full_mt2___1750 = 1 then county_part33 = "Musselshell";</t>
  </si>
  <si>
    <t>IF counties_full_mt2___1751 = 1 then county_part34 = "Park";</t>
  </si>
  <si>
    <t>IF counties_full_mt2___1752 = 1 then county_part35 = "Petroleum";</t>
  </si>
  <si>
    <t>IF counties_full_mt2___1753 = 1 then county_part36 = "Phillips";</t>
  </si>
  <si>
    <t>IF counties_full_mt2___1754 = 1 then county_part37 = "Pondera";</t>
  </si>
  <si>
    <t>IF counties_full_mt2___1755 = 1 then county_part38 = "Powder River";</t>
  </si>
  <si>
    <t>IF counties_full_mt2___1756 = 1 then county_part39 = "Powell";</t>
  </si>
  <si>
    <t>IF counties_full_mt2___1757 = 1 then county_part40 = "Prairie";</t>
  </si>
  <si>
    <t>IF counties_full_mt2___1758 = 1 then county_part41 = "Ravalli";</t>
  </si>
  <si>
    <t>IF counties_full_mt2___1759 = 1 then county_part42 = "Richland";</t>
  </si>
  <si>
    <t>IF counties_full_mt2___1760 = 1 then county_part43 = "Roosevelt";</t>
  </si>
  <si>
    <t>IF counties_full_mt2___1761 = 1 then county_part44 = "Rosebud";</t>
  </si>
  <si>
    <t>IF counties_full_mt2___1762 = 1 then county_part45 = "Sanders";</t>
  </si>
  <si>
    <t>IF counties_full_mt2___1763 = 1 then county_part46 = "Sheridan";</t>
  </si>
  <si>
    <t>IF counties_full_mt2___1764 = 1 then county_part47 = "Silver Bow";</t>
  </si>
  <si>
    <t>IF counties_full_mt2___1765 = 1 then county_part48 = "Stillwater";</t>
  </si>
  <si>
    <t>IF counties_full_mt2___1766 = 1 then county_part49 = "Sweet Grass";</t>
  </si>
  <si>
    <t>IF counties_full_mt2___1767 = 1 then county_part50 = "Teton";</t>
  </si>
  <si>
    <t>IF counties_full_mt2___1768 = 1 then county_part51 = "Toole";</t>
  </si>
  <si>
    <t>IF counties_full_mt2___1769 = 1 then county_part52 = "Treasure";</t>
  </si>
  <si>
    <t>IF counties_full_mt2___1770 = 1 then county_part53 = "Valley";</t>
  </si>
  <si>
    <t>IF counties_full_mt2___1771 = 1 then county_part54 = "Wheatland";</t>
  </si>
  <si>
    <t>IF counties_full_mt2___1772 = 1 then county_part55 = "Wibaux";</t>
  </si>
  <si>
    <t>IF counties_full_mt2___1773 = 1 then county_part56 = "Yellowstone";</t>
  </si>
  <si>
    <t>IF counties_full_mt2___1774 = 1 then county_part57 = "Yellowstone National Park";</t>
  </si>
  <si>
    <t>IF counties_full_nc2___1775 = 1 then county_part1 = "Alamance";</t>
  </si>
  <si>
    <t>IF counties_full_nc2___1776 = 1 then county_part2 = "Alexander";</t>
  </si>
  <si>
    <t>IF counties_full_nc2___1777 = 1 then county_part3 = "Alleghany";</t>
  </si>
  <si>
    <t>IF counties_full_nc2___1778 = 1 then county_part4 = "Anson";</t>
  </si>
  <si>
    <t>IF counties_full_nc2___1779 = 1 then county_part5 = "Ashe";</t>
  </si>
  <si>
    <t>IF counties_full_nc2___1780 = 1 then county_part6 = "Avery";</t>
  </si>
  <si>
    <t>IF counties_full_nc2___1781 = 1 then county_part7 = "Beaufort";</t>
  </si>
  <si>
    <t>IF counties_full_nc2___1782 = 1 then county_part8 = "Bertie";</t>
  </si>
  <si>
    <t>IF counties_full_nc2___1783 = 1 then county_part9 = "Bladen";</t>
  </si>
  <si>
    <t>IF counties_full_nc2___1784 = 1 then county_part10 = "Brunswick";</t>
  </si>
  <si>
    <t>IF counties_full_nc2___1785 = 1 then county_part11 = "Buncombe";</t>
  </si>
  <si>
    <t>IF counties_full_nc2___1786 = 1 then county_part12 = "Burke";</t>
  </si>
  <si>
    <t>IF counties_full_nc2___1787 = 1 then county_part13 = "Cabarrus";</t>
  </si>
  <si>
    <t>IF counties_full_nc2___1788 = 1 then county_part14 = "Caldwell";</t>
  </si>
  <si>
    <t>IF counties_full_nc2___1789 = 1 then county_part15 = "Camden";</t>
  </si>
  <si>
    <t>IF counties_full_nc2___1790 = 1 then county_part16 = "Carteret";</t>
  </si>
  <si>
    <t>IF counties_full_nc2___1791 = 1 then county_part17 = "Caswell";</t>
  </si>
  <si>
    <t>IF counties_full_nc2___1792 = 1 then county_part18 = "Catawba";</t>
  </si>
  <si>
    <t>IF counties_full_nc2___1793 = 1 then county_part19 = "Chatham";</t>
  </si>
  <si>
    <t>IF counties_full_nc2___1794 = 1 then county_part20 = "Cherokee";</t>
  </si>
  <si>
    <t>IF counties_full_nc2___1795 = 1 then county_part21 = "Chowan";</t>
  </si>
  <si>
    <t>IF counties_full_nc2___1796 = 1 then county_part22 = "Clay";</t>
  </si>
  <si>
    <t>IF counties_full_nc2___1797 = 1 then county_part23 = "Cleveland";</t>
  </si>
  <si>
    <t>IF counties_full_nc2___1798 = 1 then county_part24 = "Columbus";</t>
  </si>
  <si>
    <t>IF counties_full_nc2___1799 = 1 then county_part25 = "Craven";</t>
  </si>
  <si>
    <t>IF counties_full_nc2___1800 = 1 then county_part26 = "Cumberland";</t>
  </si>
  <si>
    <t>IF counties_full_nc2___1801 = 1 then county_part27 = "Currituck";</t>
  </si>
  <si>
    <t>IF counties_full_nc2___1802 = 1 then county_part28 = "Dare";</t>
  </si>
  <si>
    <t>IF counties_full_nc2___1803 = 1 then county_part29 = "Davidson";</t>
  </si>
  <si>
    <t>IF counties_full_nc2___1804 = 1 then county_part30 = "Davie";</t>
  </si>
  <si>
    <t>IF counties_full_nc2___1805 = 1 then county_part31 = "Duplin";</t>
  </si>
  <si>
    <t>IF counties_full_nc2___1806 = 1 then county_part32 = "Durham";</t>
  </si>
  <si>
    <t>IF counties_full_nc2___1807 = 1 then county_part33 = "Edgecombe";</t>
  </si>
  <si>
    <t>IF counties_full_nc2___1808 = 1 then county_part34 = "Forsyth";</t>
  </si>
  <si>
    <t>IF counties_full_nc2___1809 = 1 then county_part35 = "Franklin";</t>
  </si>
  <si>
    <t>IF counties_full_nc2___1810 = 1 then county_part36 = "Gaston";</t>
  </si>
  <si>
    <t>IF counties_full_nc2___1811 = 1 then county_part37 = "Gates";</t>
  </si>
  <si>
    <t>IF counties_full_nc2___1812 = 1 then county_part38 = "Graham";</t>
  </si>
  <si>
    <t>IF counties_full_nc2___1813 = 1 then county_part39 = "Granville";</t>
  </si>
  <si>
    <t>IF counties_full_nc2___1814 = 1 then county_part40 = "Greene";</t>
  </si>
  <si>
    <t>IF counties_full_nc2___1815 = 1 then county_part41 = "Guilford";</t>
  </si>
  <si>
    <t>IF counties_full_nc2___1816 = 1 then county_part42 = "Halifax";</t>
  </si>
  <si>
    <t>IF counties_full_nc2___1817 = 1 then county_part43 = "Harnett";</t>
  </si>
  <si>
    <t>IF counties_full_nc2___1818 = 1 then county_part44 = "Haywood";</t>
  </si>
  <si>
    <t>IF counties_full_nc2___1819 = 1 then county_part45 = "Henderson";</t>
  </si>
  <si>
    <t>IF counties_full_nc2___1820 = 1 then county_part46 = "Hertford";</t>
  </si>
  <si>
    <t>IF counties_full_nc2___1821 = 1 then county_part47 = "Hoke";</t>
  </si>
  <si>
    <t>IF counties_full_nc2___1822 = 1 then county_part48 = "Hyde";</t>
  </si>
  <si>
    <t>IF counties_full_nc2___1823 = 1 then county_part49 = "Iredell";</t>
  </si>
  <si>
    <t>IF counties_full_nc2___1824 = 1 then county_part50 = "Jackson";</t>
  </si>
  <si>
    <t>IF counties_full_nc2___1825 = 1 then county_part51 = "Johnston";</t>
  </si>
  <si>
    <t>IF counties_full_nc2___1826 = 1 then county_part52 = "Jones";</t>
  </si>
  <si>
    <t>IF counties_full_nc2___1827 = 1 then county_part53 = "Lee";</t>
  </si>
  <si>
    <t>IF counties_full_nc2___1828 = 1 then county_part54 = "Lenoir";</t>
  </si>
  <si>
    <t>IF counties_full_nc2___1829 = 1 then county_part55 = "Lincoln";</t>
  </si>
  <si>
    <t>IF counties_full_nc2___1830 = 1 then county_part56 = "Macon";</t>
  </si>
  <si>
    <t>IF counties_full_nc2___1831 = 1 then county_part57 = "Madison";</t>
  </si>
  <si>
    <t>IF counties_full_nc2___1832 = 1 then county_part58 = "Martin";</t>
  </si>
  <si>
    <t>IF counties_full_nc2___1833 = 1 then county_part59 = "McDowell";</t>
  </si>
  <si>
    <t>IF counties_full_nc2___1834 = 1 then county_part60 = "Mecklenburg";</t>
  </si>
  <si>
    <t>IF counties_full_nc2___1835 = 1 then county_part61 = "Mitchell";</t>
  </si>
  <si>
    <t>IF counties_full_nc2___1836 = 1 then county_part62 = "Montgomery";</t>
  </si>
  <si>
    <t>IF counties_full_nc2___1837 = 1 then county_part63 = "Moore";</t>
  </si>
  <si>
    <t>IF counties_full_nc2___1838 = 1 then county_part64 = "Nash";</t>
  </si>
  <si>
    <t>IF counties_full_nc2___1839 = 1 then county_part65 = "New Hanover";</t>
  </si>
  <si>
    <t>IF counties_full_nc2___1840 = 1 then county_part66 = "Northampton";</t>
  </si>
  <si>
    <t>IF counties_full_nc2___1841 = 1 then county_part67 = "Onslow";</t>
  </si>
  <si>
    <t>IF counties_full_nc2___1842 = 1 then county_part68 = "Orange";</t>
  </si>
  <si>
    <t>IF counties_full_nc2___1843 = 1 then county_part69 = "Pamlico";</t>
  </si>
  <si>
    <t>IF counties_full_nc2___1844 = 1 then county_part70 = "Pasquotank";</t>
  </si>
  <si>
    <t>IF counties_full_nc2___1845 = 1 then county_part71 = "Pender";</t>
  </si>
  <si>
    <t>IF counties_full_nc2___1846 = 1 then county_part72 = "Perquimans";</t>
  </si>
  <si>
    <t>IF counties_full_nc2___1847 = 1 then county_part73 = "Person";</t>
  </si>
  <si>
    <t>IF counties_full_nc2___1848 = 1 then county_part74 = "Pitt";</t>
  </si>
  <si>
    <t>IF counties_full_nc2___1849 = 1 then county_part75 = "Polk";</t>
  </si>
  <si>
    <t>IF counties_full_nc2___1850 = 1 then county_part76 = "Randolph";</t>
  </si>
  <si>
    <t>IF counties_full_nc2___1851 = 1 then county_part77 = "Richmond";</t>
  </si>
  <si>
    <t>IF counties_full_nc2___1852 = 1 then county_part78 = "Robeson";</t>
  </si>
  <si>
    <t>IF counties_full_nc2___1853 = 1 then county_part79 = "Rockingham";</t>
  </si>
  <si>
    <t>IF counties_full_nc2___1854 = 1 then county_part80 = "Rowan";</t>
  </si>
  <si>
    <t>IF counties_full_nc2___1855 = 1 then county_part81 = "Rutherford";</t>
  </si>
  <si>
    <t>IF counties_full_nc2___1856 = 1 then county_part82 = "Sampson";</t>
  </si>
  <si>
    <t>IF counties_full_nc2___1857 = 1 then county_part83 = "Scotland";</t>
  </si>
  <si>
    <t>IF counties_full_nc2___1858 = 1 then county_part84 = "Stanly";</t>
  </si>
  <si>
    <t>IF counties_full_nc2___1859 = 1 then county_part85 = "Stokes";</t>
  </si>
  <si>
    <t>IF counties_full_nc2___1860 = 1 then county_part86 = "Surry";</t>
  </si>
  <si>
    <t>IF counties_full_nc2___1861 = 1 then county_part87 = "Swain";</t>
  </si>
  <si>
    <t>IF counties_full_nc2___1862 = 1 then county_part88 = "Transylvania";</t>
  </si>
  <si>
    <t>IF counties_full_nc2___1863 = 1 then county_part89 = "Tyrrell";</t>
  </si>
  <si>
    <t>IF counties_full_nc2___1864 = 1 then county_part90 = "Union";</t>
  </si>
  <si>
    <t>IF counties_full_nc2___1865 = 1 then county_part91 = "Vance";</t>
  </si>
  <si>
    <t>IF counties_full_nc2___1866 = 1 then county_part92 = "Wake";</t>
  </si>
  <si>
    <t>IF counties_full_nc2___1867 = 1 then county_part93 = "Warren";</t>
  </si>
  <si>
    <t>IF counties_full_nc2___1868 = 1 then county_part94 = "Washington";</t>
  </si>
  <si>
    <t>IF counties_full_nc2___1869 = 1 then county_part95 = "Watauga";</t>
  </si>
  <si>
    <t>IF counties_full_nc2___1870 = 1 then county_part96 = "Wayne";</t>
  </si>
  <si>
    <t>IF counties_full_nc2___1871 = 1 then county_part97 = "Wilkes";</t>
  </si>
  <si>
    <t>IF counties_full_nc2___1872 = 1 then county_part98 = "Wilson";</t>
  </si>
  <si>
    <t>IF counties_full_nc2___1873 = 1 then county_part99 = "Yadkin";</t>
  </si>
  <si>
    <t>IF counties_full_nc2___1874 = 1 then county_part100 = "Yancey";</t>
  </si>
  <si>
    <t>IF counties_full_nd2___1875 = 1 then county_part1 = "Adams";</t>
  </si>
  <si>
    <t>IF counties_full_nd2___1876 = 1 then county_part2 = "Barnes";</t>
  </si>
  <si>
    <t>IF counties_full_nd2___1877 = 1 then county_part3 = "Benson";</t>
  </si>
  <si>
    <t>IF counties_full_nd2___1878 = 1 then county_part4 = "Billings";</t>
  </si>
  <si>
    <t>IF counties_full_nd2___1879 = 1 then county_part5 = "Bottineau";</t>
  </si>
  <si>
    <t>IF counties_full_nd2___1880 = 1 then county_part6 = "Bowman";</t>
  </si>
  <si>
    <t>IF counties_full_nd2___1881 = 1 then county_part7 = "Burke";</t>
  </si>
  <si>
    <t>IF counties_full_nd2___1882 = 1 then county_part8 = "Burleigh";</t>
  </si>
  <si>
    <t>IF counties_full_nd2___1883 = 1 then county_part9 = "Cass";</t>
  </si>
  <si>
    <t>IF counties_full_nd2___1884 = 1 then county_part10 = "Cavalier";</t>
  </si>
  <si>
    <t>IF counties_full_nd2___1885 = 1 then county_part11 = "Dickey";</t>
  </si>
  <si>
    <t>IF counties_full_nd2___1886 = 1 then county_part12 = "Divide";</t>
  </si>
  <si>
    <t>IF counties_full_nd2___1887 = 1 then county_part13 = "Dunn";</t>
  </si>
  <si>
    <t>IF counties_full_nd2___1888 = 1 then county_part14 = "Eddy";</t>
  </si>
  <si>
    <t>IF counties_full_nd2___1889 = 1 then county_part15 = "Emmons";</t>
  </si>
  <si>
    <t>IF counties_full_nd2___1890 = 1 then county_part16 = "Foster";</t>
  </si>
  <si>
    <t>IF counties_full_nd2___1891 = 1 then county_part17 = "Golden Valley";</t>
  </si>
  <si>
    <t>IF counties_full_nd2___1892 = 1 then county_part18 = "Grand Forks";</t>
  </si>
  <si>
    <t>IF counties_full_nd2___1893 = 1 then county_part19 = "Grant";</t>
  </si>
  <si>
    <t>IF counties_full_nd2___1894 = 1 then county_part20 = "Griggs";</t>
  </si>
  <si>
    <t>IF counties_full_nd2___1895 = 1 then county_part21 = "Hettinger";</t>
  </si>
  <si>
    <t>IF counties_full_nd2___1896 = 1 then county_part22 = "Kidder";</t>
  </si>
  <si>
    <t>IF counties_full_nd2___1897 = 1 then county_part23 = "LaMoure";</t>
  </si>
  <si>
    <t>IF counties_full_nd2___1898 = 1 then county_part24 = "Logan";</t>
  </si>
  <si>
    <t>IF counties_full_nd2___1899 = 1 then county_part25 = "McHenry";</t>
  </si>
  <si>
    <t>IF counties_full_nd2___1900 = 1 then county_part26 = "McIntosh";</t>
  </si>
  <si>
    <t>IF counties_full_nd2___1901 = 1 then county_part27 = "McKenzie";</t>
  </si>
  <si>
    <t>IF counties_full_nd2___1902 = 1 then county_part28 = "McLean";</t>
  </si>
  <si>
    <t>IF counties_full_nd2___1903 = 1 then county_part29 = "Mercer";</t>
  </si>
  <si>
    <t>IF counties_full_nd2___1904 = 1 then county_part30 = "Morton";</t>
  </si>
  <si>
    <t>IF counties_full_nd2___1905 = 1 then county_part31 = "Mountrail";</t>
  </si>
  <si>
    <t>IF counties_full_nd2___1906 = 1 then county_part32 = "Nelson";</t>
  </si>
  <si>
    <t>IF counties_full_nd2___1907 = 1 then county_part33 = "Oliver";</t>
  </si>
  <si>
    <t>IF counties_full_nd2___1908 = 1 then county_part34 = "Pembina";</t>
  </si>
  <si>
    <t>IF counties_full_nd2___1909 = 1 then county_part35 = "Pierce";</t>
  </si>
  <si>
    <t>IF counties_full_nd2___1910 = 1 then county_part36 = "Ramsey";</t>
  </si>
  <si>
    <t>IF counties_full_nd2___1911 = 1 then county_part37 = "Ransom";</t>
  </si>
  <si>
    <t>IF counties_full_nd2___1912 = 1 then county_part38 = "Renville";</t>
  </si>
  <si>
    <t>IF counties_full_nd2___1913 = 1 then county_part39 = "Richland";</t>
  </si>
  <si>
    <t>IF counties_full_nd2___1914 = 1 then county_part40 = "Rolette";</t>
  </si>
  <si>
    <t>IF counties_full_nd2___1915 = 1 then county_part41 = "Sargent";</t>
  </si>
  <si>
    <t>IF counties_full_nd2___1916 = 1 then county_part42 = "Sheridan";</t>
  </si>
  <si>
    <t>IF counties_full_nd2___1917 = 1 then county_part43 = "Sioux";</t>
  </si>
  <si>
    <t>IF counties_full_nd2___1918 = 1 then county_part44 = "Slope";</t>
  </si>
  <si>
    <t>IF counties_full_nd2___1919 = 1 then county_part45 = "Stark";</t>
  </si>
  <si>
    <t>IF counties_full_nd2___1920 = 1 then county_part46 = "Steele";</t>
  </si>
  <si>
    <t>IF counties_full_nd2___1921 = 1 then county_part47 = "Stutsman";</t>
  </si>
  <si>
    <t>IF counties_full_nd2___1922 = 1 then county_part48 = "Towner";</t>
  </si>
  <si>
    <t>IF counties_full_nd2___1923 = 1 then county_part49 = "Traill";</t>
  </si>
  <si>
    <t>IF counties_full_nd2___1924 = 1 then county_part50 = "Walsh";</t>
  </si>
  <si>
    <t>IF counties_full_nd2___1925 = 1 then county_part51 = "Ward";</t>
  </si>
  <si>
    <t>IF counties_full_nd2___1926 = 1 then county_part52 = "Wells";</t>
  </si>
  <si>
    <t>IF counties_full_nd2___1927 = 1 then county_part53 = "Williams";</t>
  </si>
  <si>
    <t>IF counties_full_ne2___1928 = 1 then county_part1 = "Adams";</t>
  </si>
  <si>
    <t>IF counties_full_ne2___1929 = 1 then county_part2 = "Antelope";</t>
  </si>
  <si>
    <t>IF counties_full_ne2___1930 = 1 then county_part3 = "Arthur";</t>
  </si>
  <si>
    <t>IF counties_full_ne2___1931 = 1 then county_part4 = "Banner";</t>
  </si>
  <si>
    <t>IF counties_full_ne2___1932 = 1 then county_part5 = "Blaine";</t>
  </si>
  <si>
    <t>IF counties_full_ne2___1933 = 1 then county_part6 = "Boone";</t>
  </si>
  <si>
    <t>IF counties_full_ne2___1934 = 1 then county_part7 = "Box Butte";</t>
  </si>
  <si>
    <t>IF counties_full_ne2___1935 = 1 then county_part8 = "Boyd";</t>
  </si>
  <si>
    <t>IF counties_full_ne2___1936 = 1 then county_part9 = "Brown";</t>
  </si>
  <si>
    <t>IF counties_full_ne2___1937 = 1 then county_part10 = "Buffalo";</t>
  </si>
  <si>
    <t>IF counties_full_ne2___1938 = 1 then county_part11 = "Burt";</t>
  </si>
  <si>
    <t>IF counties_full_ne2___1939 = 1 then county_part12 = "Butler";</t>
  </si>
  <si>
    <t>IF counties_full_ne2___1940 = 1 then county_part13 = "Cass";</t>
  </si>
  <si>
    <t>IF counties_full_ne2___1941 = 1 then county_part14 = "Cedar";</t>
  </si>
  <si>
    <t>IF counties_full_ne2___1942 = 1 then county_part15 = "Chase";</t>
  </si>
  <si>
    <t>IF counties_full_ne2___1943 = 1 then county_part16 = "Cherry";</t>
  </si>
  <si>
    <t>IF counties_full_ne2___1944 = 1 then county_part17 = "Cheyenne";</t>
  </si>
  <si>
    <t>IF counties_full_ne2___1945 = 1 then county_part18 = "Clay";</t>
  </si>
  <si>
    <t>IF counties_full_ne2___1946 = 1 then county_part19 = "Colfax";</t>
  </si>
  <si>
    <t>IF counties_full_ne2___1947 = 1 then county_part20 = "Cuming";</t>
  </si>
  <si>
    <t>IF counties_full_ne2___1948 = 1 then county_part21 = "Custer";</t>
  </si>
  <si>
    <t>IF counties_full_ne2___1949 = 1 then county_part22 = "Dakota";</t>
  </si>
  <si>
    <t>IF counties_full_ne2___1950 = 1 then county_part23 = "Dawes";</t>
  </si>
  <si>
    <t>IF counties_full_ne2___1951 = 1 then county_part24 = "Dawson";</t>
  </si>
  <si>
    <t>IF counties_full_ne2___1952 = 1 then county_part25 = "Deuel";</t>
  </si>
  <si>
    <t>IF counties_full_ne2___1953 = 1 then county_part26 = "Dixon";</t>
  </si>
  <si>
    <t>IF counties_full_ne2___1954 = 1 then county_part27 = "Dodge";</t>
  </si>
  <si>
    <t>IF counties_full_ne2___1955 = 1 then county_part28 = "Douglas";</t>
  </si>
  <si>
    <t>IF counties_full_ne2___1956 = 1 then county_part29 = "Dundy";</t>
  </si>
  <si>
    <t>IF counties_full_ne2___1957 = 1 then county_part30 = "Fillmore";</t>
  </si>
  <si>
    <t>IF counties_full_ne2___1958 = 1 then county_part31 = "Franklin";</t>
  </si>
  <si>
    <t>IF counties_full_ne2___1959 = 1 then county_part32 = "Frontier";</t>
  </si>
  <si>
    <t>IF counties_full_ne2___1960 = 1 then county_part33 = "Furnas";</t>
  </si>
  <si>
    <t>IF counties_full_ne2___1961 = 1 then county_part34 = "Gage";</t>
  </si>
  <si>
    <t>IF counties_full_ne2___1962 = 1 then county_part35 = "Garden";</t>
  </si>
  <si>
    <t>IF counties_full_ne2___1963 = 1 then county_part36 = "Garfield";</t>
  </si>
  <si>
    <t>IF counties_full_ne2___1964 = 1 then county_part37 = "Gosper";</t>
  </si>
  <si>
    <t>IF counties_full_ne2___1965 = 1 then county_part38 = "Grant";</t>
  </si>
  <si>
    <t>IF counties_full_ne2___1966 = 1 then county_part39 = "Greeley";</t>
  </si>
  <si>
    <t>IF counties_full_ne2___1967 = 1 then county_part40 = "Hall";</t>
  </si>
  <si>
    <t>IF counties_full_ne2___1968 = 1 then county_part41 = "Hamilton";</t>
  </si>
  <si>
    <t>IF counties_full_ne2___1969 = 1 then county_part42 = "Harlan";</t>
  </si>
  <si>
    <t>IF counties_full_ne2___1970 = 1 then county_part43 = "Hayes";</t>
  </si>
  <si>
    <t>IF counties_full_ne2___1971 = 1 then county_part44 = "Hitchcock";</t>
  </si>
  <si>
    <t>IF counties_full_ne2___1972 = 1 then county_part45 = "Holt";</t>
  </si>
  <si>
    <t>IF counties_full_ne2___1973 = 1 then county_part46 = "Hooker";</t>
  </si>
  <si>
    <t>IF counties_full_ne2___1974 = 1 then county_part47 = "Howard";</t>
  </si>
  <si>
    <t>IF counties_full_ne2___1975 = 1 then county_part48 = "Jefferson";</t>
  </si>
  <si>
    <t>IF counties_full_ne2___1976 = 1 then county_part49 = "Johnson";</t>
  </si>
  <si>
    <t>IF counties_full_ne2___1977 = 1 then county_part50 = "Kearney";</t>
  </si>
  <si>
    <t>IF counties_full_ne2___1978 = 1 then county_part51 = "Keith";</t>
  </si>
  <si>
    <t>IF counties_full_ne2___1979 = 1 then county_part52 = "Keya Paha";</t>
  </si>
  <si>
    <t>IF counties_full_ne2___1980 = 1 then county_part53 = "Kimball";</t>
  </si>
  <si>
    <t>IF counties_full_ne2___1981 = 1 then county_part54 = "Knox";</t>
  </si>
  <si>
    <t>IF counties_full_ne2___1982 = 1 then county_part55 = "Lancaster";</t>
  </si>
  <si>
    <t>IF counties_full_ne2___1983 = 1 then county_part56 = "Lincoln";</t>
  </si>
  <si>
    <t>IF counties_full_ne2___1984 = 1 then county_part57 = "Logan";</t>
  </si>
  <si>
    <t>IF counties_full_ne2___1985 = 1 then county_part58 = "Loup";</t>
  </si>
  <si>
    <t>IF counties_full_ne2___1986 = 1 then county_part59 = "Madison";</t>
  </si>
  <si>
    <t>IF counties_full_ne2___1987 = 1 then county_part60 = "McPherson";</t>
  </si>
  <si>
    <t>IF counties_full_ne2___1988 = 1 then county_part61 = "Merrick";</t>
  </si>
  <si>
    <t>IF counties_full_ne2___1989 = 1 then county_part62 = "Morrill";</t>
  </si>
  <si>
    <t>IF counties_full_ne2___1990 = 1 then county_part63 = "Nance";</t>
  </si>
  <si>
    <t>IF counties_full_ne2___1991 = 1 then county_part64 = "Nemaha";</t>
  </si>
  <si>
    <t>IF counties_full_ne2___1992 = 1 then county_part65 = "Nuckolls";</t>
  </si>
  <si>
    <t>IF counties_full_ne2___1993 = 1 then county_part66 = "Otoe";</t>
  </si>
  <si>
    <t>IF counties_full_ne2___1994 = 1 then county_part67 = "Pawnee";</t>
  </si>
  <si>
    <t>IF counties_full_ne2___1995 = 1 then county_part68 = "Perkins";</t>
  </si>
  <si>
    <t>IF counties_full_ne2___1996 = 1 then county_part69 = "Phelps";</t>
  </si>
  <si>
    <t>IF counties_full_ne2___1997 = 1 then county_part70 = "Pierce";</t>
  </si>
  <si>
    <t>IF counties_full_ne2___1998 = 1 then county_part71 = "Platte";</t>
  </si>
  <si>
    <t>IF counties_full_ne2___1999 = 1 then county_part72 = "Polk";</t>
  </si>
  <si>
    <t>IF counties_full_ne2___2000 = 1 then county_part73 = "Red Willow";</t>
  </si>
  <si>
    <t>IF counties_full_ne2___2001 = 1 then county_part74 = "Richardson";</t>
  </si>
  <si>
    <t>IF counties_full_ne2___2002 = 1 then county_part75 = "Rock";</t>
  </si>
  <si>
    <t>IF counties_full_ne2___2003 = 1 then county_part76 = "Saline";</t>
  </si>
  <si>
    <t>IF counties_full_ne2___2004 = 1 then county_part77 = "Sarpy";</t>
  </si>
  <si>
    <t>IF counties_full_ne2___2005 = 1 then county_part78 = "Saunders";</t>
  </si>
  <si>
    <t>IF counties_full_ne2___2006 = 1 then county_part79 = "Scotts Bluff";</t>
  </si>
  <si>
    <t>IF counties_full_ne2___2007 = 1 then county_part80 = "Seward";</t>
  </si>
  <si>
    <t>IF counties_full_ne2___2008 = 1 then county_part81 = "Sheridan";</t>
  </si>
  <si>
    <t>IF counties_full_ne2___2009 = 1 then county_part82 = "Sherman";</t>
  </si>
  <si>
    <t>IF counties_full_ne2___2010 = 1 then county_part83 = "Sioux";</t>
  </si>
  <si>
    <t>IF counties_full_ne2___2011 = 1 then county_part84 = "Stanton";</t>
  </si>
  <si>
    <t>IF counties_full_ne2___2012 = 1 then county_part85 = "Thayer";</t>
  </si>
  <si>
    <t>IF counties_full_ne2___2013 = 1 then county_part86 = "Thomas";</t>
  </si>
  <si>
    <t>IF counties_full_ne2___2014 = 1 then county_part87 = "Thurston";</t>
  </si>
  <si>
    <t>IF counties_full_ne2___2015 = 1 then county_part88 = "Valley";</t>
  </si>
  <si>
    <t>IF counties_full_ne2___2016 = 1 then county_part89 = "Washington";</t>
  </si>
  <si>
    <t>IF counties_full_ne2___2017 = 1 then county_part90 = "Wayne";</t>
  </si>
  <si>
    <t>IF counties_full_ne2___2018 = 1 then county_part91 = "Webster";</t>
  </si>
  <si>
    <t>IF counties_full_ne2___2019 = 1 then county_part92 = "Wheeler";</t>
  </si>
  <si>
    <t>IF counties_full_ne2___2020 = 1 then county_part93 = "York";</t>
  </si>
  <si>
    <t>IF counties_full_nh2___2021 = 1 then county_part1 = "Belknap";</t>
  </si>
  <si>
    <t>IF counties_full_nh2___2022 = 1 then county_part2 = "Carroll";</t>
  </si>
  <si>
    <t>IF counties_full_nh2___2023 = 1 then county_part3 = "Cheshire";</t>
  </si>
  <si>
    <t>IF counties_full_nh2___2024 = 1 then county_part4 = "Coos";</t>
  </si>
  <si>
    <t>IF counties_full_nh2___2025 = 1 then county_part5 = "Grafton";</t>
  </si>
  <si>
    <t>IF counties_full_nh2___2026 = 1 then county_part6 = "Hillsborough";</t>
  </si>
  <si>
    <t>IF counties_full_nh2___2027 = 1 then county_part7 = "Merrimack";</t>
  </si>
  <si>
    <t>IF counties_full_nh2___2028 = 1 then county_part8 = "Rockingham";</t>
  </si>
  <si>
    <t>IF counties_full_nh2___2029 = 1 then county_part9 = "Strafford";</t>
  </si>
  <si>
    <t>IF counties_full_nh2___2030 = 1 then county_part10 = "Sullivan";</t>
  </si>
  <si>
    <t>IF counties_full_nj2___2031 = 1 then county_part1 = "Atlantic";</t>
  </si>
  <si>
    <t>IF counties_full_nj2___2032 = 1 then county_part2 = "Bergen";</t>
  </si>
  <si>
    <t>IF counties_full_nj2___2033 = 1 then county_part3 = "Burlington";</t>
  </si>
  <si>
    <t>IF counties_full_nj2___2034 = 1 then county_part4 = "Camden";</t>
  </si>
  <si>
    <t>IF counties_full_nj2___2035 = 1 then county_part5 = "Cape May";</t>
  </si>
  <si>
    <t>IF counties_full_nj2___2036 = 1 then county_part6 = "Cumberland";</t>
  </si>
  <si>
    <t>IF counties_full_nj2___2037 = 1 then county_part7 = "Essex";</t>
  </si>
  <si>
    <t>IF counties_full_nj2___2038 = 1 then county_part8 = "Gloucester";</t>
  </si>
  <si>
    <t>IF counties_full_nj2___2039 = 1 then county_part9 = "Hudson";</t>
  </si>
  <si>
    <t>IF counties_full_nj2___2040 = 1 then county_part10 = "Hunterdon";</t>
  </si>
  <si>
    <t>IF counties_full_nj2___2041 = 1 then county_part11 = "Mercer";</t>
  </si>
  <si>
    <t>IF counties_full_nj2___2042 = 1 then county_part12 = "Middlesex";</t>
  </si>
  <si>
    <t>IF counties_full_nj2___2043 = 1 then county_part13 = "Monmouth";</t>
  </si>
  <si>
    <t>IF counties_full_nj2___2044 = 1 then county_part14 = "Morris";</t>
  </si>
  <si>
    <t>IF counties_full_nj2___2045 = 1 then county_part15 = "Ocean";</t>
  </si>
  <si>
    <t>IF counties_full_nj2___2046 = 1 then county_part16 = "Passaic";</t>
  </si>
  <si>
    <t>IF counties_full_nj2___2047 = 1 then county_part17 = "Salem";</t>
  </si>
  <si>
    <t>IF counties_full_nj2___2048 = 1 then county_part18 = "Somerset";</t>
  </si>
  <si>
    <t>IF counties_full_nj2___2049 = 1 then county_part19 = "Sussex";</t>
  </si>
  <si>
    <t>IF counties_full_nj2___2050 = 1 then county_part20 = "Union";</t>
  </si>
  <si>
    <t>IF counties_full_nj2___2051 = 1 then county_part21 = "Warren";</t>
  </si>
  <si>
    <t>IF counties_full_nm2___2052 = 1 then county_part1 = "Bernalillo";</t>
  </si>
  <si>
    <t>IF counties_full_nm2___2053 = 1 then county_part2 = "Catron";</t>
  </si>
  <si>
    <t>IF counties_full_nm2___2054 = 1 then county_part3 = "Chaves";</t>
  </si>
  <si>
    <t>IF counties_full_nm2___2055 = 1 then county_part4 = "Cibola";</t>
  </si>
  <si>
    <t>IF counties_full_nm2___2056 = 1 then county_part5 = "Colfax";</t>
  </si>
  <si>
    <t>IF counties_full_nm2___2057 = 1 then county_part6 = "Curry";</t>
  </si>
  <si>
    <t>IF counties_full_nm2___2058 = 1 then county_part7 = "De Baca";</t>
  </si>
  <si>
    <t>IF counties_full_nm2___2059 = 1 then county_part8 = "Dona Ana";</t>
  </si>
  <si>
    <t>IF counties_full_nm2___2060 = 1 then county_part9 = "Eddy";</t>
  </si>
  <si>
    <t>IF counties_full_nm2___2061 = 1 then county_part10 = "Grant";</t>
  </si>
  <si>
    <t>IF counties_full_nm2___2062 = 1 then county_part11 = "Guadalupe";</t>
  </si>
  <si>
    <t>IF counties_full_nm2___2063 = 1 then county_part12 = "Harding";</t>
  </si>
  <si>
    <t>IF counties_full_nm2___2064 = 1 then county_part13 = "Hidalgo";</t>
  </si>
  <si>
    <t>IF counties_full_nm2___2065 = 1 then county_part14 = "Lea";</t>
  </si>
  <si>
    <t>IF counties_full_nm2___2066 = 1 then county_part15 = "Lincoln";</t>
  </si>
  <si>
    <t>IF counties_full_nm2___2067 = 1 then county_part16 = "Los Alamos";</t>
  </si>
  <si>
    <t>IF counties_full_nm2___2068 = 1 then county_part17 = "Luna";</t>
  </si>
  <si>
    <t>IF counties_full_nm2___2069 = 1 then county_part18 = "McKinley";</t>
  </si>
  <si>
    <t>IF counties_full_nm2___2070 = 1 then county_part19 = "Mora";</t>
  </si>
  <si>
    <t>IF counties_full_nm2___2071 = 1 then county_part20 = "Otero";</t>
  </si>
  <si>
    <t>IF counties_full_nm2___2072 = 1 then county_part21 = "Quay";</t>
  </si>
  <si>
    <t>IF counties_full_nm2___2073 = 1 then county_part22 = "Rio Arriba";</t>
  </si>
  <si>
    <t>IF counties_full_nm2___2074 = 1 then county_part23 = "Roosevelt";</t>
  </si>
  <si>
    <t>IF counties_full_nm2___2075 = 1 then county_part24 = "San Juan";</t>
  </si>
  <si>
    <t>IF counties_full_nm2___2076 = 1 then county_part25 = "San Miguel";</t>
  </si>
  <si>
    <t>IF counties_full_nm2___2077 = 1 then county_part26 = "Sandoval";</t>
  </si>
  <si>
    <t>IF counties_full_nm2___2078 = 1 then county_part27 = "Santa Fe";</t>
  </si>
  <si>
    <t>IF counties_full_nm2___2079 = 1 then county_part28 = "Sierra";</t>
  </si>
  <si>
    <t>IF counties_full_nm2___2080 = 1 then county_part29 = "Socorro";</t>
  </si>
  <si>
    <t>IF counties_full_nm2___2081 = 1 then county_part30 = "Taos";</t>
  </si>
  <si>
    <t>IF counties_full_nm2___2082 = 1 then county_part31 = "Torrance";</t>
  </si>
  <si>
    <t>IF counties_full_nm2___2083 = 1 then county_part32 = "Union";</t>
  </si>
  <si>
    <t>IF counties_full_nm2___2084 = 1 then county_part33 = "Valencia";</t>
  </si>
  <si>
    <t>IF counties_full_nv2___2085 = 1 then county_part1 = "Carson City";</t>
  </si>
  <si>
    <t>IF counties_full_nv2___2086 = 1 then county_part2 = "Churchill";</t>
  </si>
  <si>
    <t>IF counties_full_nv2___2087 = 1 then county_part3 = "Clark";</t>
  </si>
  <si>
    <t>IF counties_full_nv2___2088 = 1 then county_part4 = "Douglas";</t>
  </si>
  <si>
    <t>IF counties_full_nv2___2089 = 1 then county_part5 = "Elko";</t>
  </si>
  <si>
    <t>IF counties_full_nv2___2090 = 1 then county_part6 = "Esmeralda";</t>
  </si>
  <si>
    <t>IF counties_full_nv2___2091 = 1 then county_part7 = "Eureka";</t>
  </si>
  <si>
    <t>IF counties_full_nv2___2092 = 1 then county_part8 = "Humboldt";</t>
  </si>
  <si>
    <t>IF counties_full_nv2___2093 = 1 then county_part9 = "Lander";</t>
  </si>
  <si>
    <t>IF counties_full_nv2___2094 = 1 then county_part10 = "Lincoln";</t>
  </si>
  <si>
    <t>IF counties_full_nv2___2095 = 1 then county_part11 = "Lyon";</t>
  </si>
  <si>
    <t>IF counties_full_nv2___2096 = 1 then county_part12 = "Mineral";</t>
  </si>
  <si>
    <t>IF counties_full_nv2___2097 = 1 then county_part13 = "Nye";</t>
  </si>
  <si>
    <t>IF counties_full_nv2___2098 = 1 then county_part14 = "Pershing";</t>
  </si>
  <si>
    <t>IF counties_full_nv2___2099 = 1 then county_part15 = "Storey";</t>
  </si>
  <si>
    <t>IF counties_full_nv2___2100 = 1 then county_part16 = "Washoe";</t>
  </si>
  <si>
    <t>IF counties_full_nv2___2101 = 1 then county_part17 = "White Pine";</t>
  </si>
  <si>
    <t>IF counties_full_ny2___2102 = 1 then county_part1 = "Albany";</t>
  </si>
  <si>
    <t>IF counties_full_ny2___2103 = 1 then county_part2 = "Allegany";</t>
  </si>
  <si>
    <t>IF counties_full_ny2___2104 = 1 then county_part3 = "Bronx";</t>
  </si>
  <si>
    <t>IF counties_full_ny2___2105 = 1 then county_part4 = "Broome";</t>
  </si>
  <si>
    <t>IF counties_full_ny2___2106 = 1 then county_part5 = "Cattaraugus";</t>
  </si>
  <si>
    <t>IF counties_full_ny2___2107 = 1 then county_part6 = "Cayuga";</t>
  </si>
  <si>
    <t>IF counties_full_ny2___2108 = 1 then county_part7 = "Chautauqua";</t>
  </si>
  <si>
    <t>IF counties_full_ny2___2109 = 1 then county_part8 = "Chemung";</t>
  </si>
  <si>
    <t>IF counties_full_ny2___2110 = 1 then county_part9 = "Chenango";</t>
  </si>
  <si>
    <t>IF counties_full_ny2___2111 = 1 then county_part10 = "Clinton";</t>
  </si>
  <si>
    <t>IF counties_full_ny2___2112 = 1 then county_part11 = "Columbia";</t>
  </si>
  <si>
    <t>IF counties_full_ny2___2113 = 1 then county_part12 = "Cortland";</t>
  </si>
  <si>
    <t>IF counties_full_ny2___2114 = 1 then county_part13 = "Delaware";</t>
  </si>
  <si>
    <t>IF counties_full_ny2___2115 = 1 then county_part14 = "Dutchess";</t>
  </si>
  <si>
    <t>IF counties_full_ny2___2116 = 1 then county_part15 = "Erie";</t>
  </si>
  <si>
    <t>IF counties_full_ny2___2117 = 1 then county_part16 = "Essex";</t>
  </si>
  <si>
    <t>IF counties_full_ny2___2118 = 1 then county_part17 = "Franklin";</t>
  </si>
  <si>
    <t>IF counties_full_ny2___2119 = 1 then county_part18 = "Fulton";</t>
  </si>
  <si>
    <t>IF counties_full_ny2___2120 = 1 then county_part19 = "Genesee";</t>
  </si>
  <si>
    <t>IF counties_full_ny2___2121 = 1 then county_part20 = "Greene";</t>
  </si>
  <si>
    <t>IF counties_full_ny2___2122 = 1 then county_part21 = "Hamilton";</t>
  </si>
  <si>
    <t>IF counties_full_ny2___2123 = 1 then county_part22 = "Herkimer";</t>
  </si>
  <si>
    <t>IF counties_full_ny2___2124 = 1 then county_part23 = "Jefferson";</t>
  </si>
  <si>
    <t>IF counties_full_ny2___2125 = 1 then county_part24 = "Kings";</t>
  </si>
  <si>
    <t>IF counties_full_ny2___2126 = 1 then county_part25 = "Lewis";</t>
  </si>
  <si>
    <t>IF counties_full_ny2___2127 = 1 then county_part26 = "Livingston";</t>
  </si>
  <si>
    <t>IF counties_full_ny2___2128 = 1 then county_part27 = "Madison";</t>
  </si>
  <si>
    <t>IF counties_full_ny2___2129 = 1 then county_part28 = "Monroe";</t>
  </si>
  <si>
    <t>IF counties_full_ny2___2130 = 1 then county_part29 = "Montgomery";</t>
  </si>
  <si>
    <t>IF counties_full_ny2___2131 = 1 then county_part30 = "Nassau";</t>
  </si>
  <si>
    <t>IF counties_full_ny2___2132 = 1 then county_part31 = "New York";</t>
  </si>
  <si>
    <t>IF counties_full_ny2___2133 = 1 then county_part32 = "Niagara";</t>
  </si>
  <si>
    <t>IF counties_full_ny2___2134 = 1 then county_part33 = "Oneida";</t>
  </si>
  <si>
    <t>IF counties_full_ny2___2135 = 1 then county_part34 = "Onondaga";</t>
  </si>
  <si>
    <t>IF counties_full_ny2___2136 = 1 then county_part35 = "Ontario";</t>
  </si>
  <si>
    <t>IF counties_full_ny2___2137 = 1 then county_part36 = "Orange";</t>
  </si>
  <si>
    <t>IF counties_full_ny2___2138 = 1 then county_part37 = "Orleans";</t>
  </si>
  <si>
    <t>IF counties_full_ny2___2139 = 1 then county_part38 = "Oswego";</t>
  </si>
  <si>
    <t>IF counties_full_ny2___2140 = 1 then county_part39 = "Otsego";</t>
  </si>
  <si>
    <t>IF counties_full_ny2___2141 = 1 then county_part40 = "Putnam";</t>
  </si>
  <si>
    <t>IF counties_full_ny2___2142 = 1 then county_part41 = "Queens";</t>
  </si>
  <si>
    <t>IF counties_full_ny2___2143 = 1 then county_part42 = "Rensselaer";</t>
  </si>
  <si>
    <t>IF counties_full_ny2___2144 = 1 then county_part43 = "Richmond";</t>
  </si>
  <si>
    <t>IF counties_full_ny2___2145 = 1 then county_part44 = "Rockland";</t>
  </si>
  <si>
    <t>IF counties_full_ny2___2146 = 1 then county_part45 = "Saratoga";</t>
  </si>
  <si>
    <t>IF counties_full_ny2___2147 = 1 then county_part46 = "Schenectady";</t>
  </si>
  <si>
    <t>IF counties_full_ny2___2148 = 1 then county_part47 = "Schoharie";</t>
  </si>
  <si>
    <t>IF counties_full_ny2___2149 = 1 then county_part48 = "Schuyler";</t>
  </si>
  <si>
    <t>IF counties_full_ny2___2150 = 1 then county_part49 = "Seneca";</t>
  </si>
  <si>
    <t>IF counties_full_ny2___2151 = 1 then county_part50 = "St. Lawrence";</t>
  </si>
  <si>
    <t>IF counties_full_ny2___2152 = 1 then county_part51 = "Steuben";</t>
  </si>
  <si>
    <t>IF counties_full_ny2___2153 = 1 then county_part52 = "Suffolk";</t>
  </si>
  <si>
    <t>IF counties_full_ny2___2154 = 1 then county_part53 = "Sullivan";</t>
  </si>
  <si>
    <t>IF counties_full_ny2___2155 = 1 then county_part54 = "Tioga";</t>
  </si>
  <si>
    <t>IF counties_full_ny2___2156 = 1 then county_part55 = "Tompkins";</t>
  </si>
  <si>
    <t>IF counties_full_ny2___2157 = 1 then county_part56 = "Ulster";</t>
  </si>
  <si>
    <t>IF counties_full_ny2___2158 = 1 then county_part57 = "Warren";</t>
  </si>
  <si>
    <t>IF counties_full_ny2___2159 = 1 then county_part58 = "Washington";</t>
  </si>
  <si>
    <t>IF counties_full_ny2___2160 = 1 then county_part59 = "Wayne";</t>
  </si>
  <si>
    <t>IF counties_full_ny2___2161 = 1 then county_part60 = "Westchester";</t>
  </si>
  <si>
    <t>IF counties_full_ny2___2162 = 1 then county_part61 = "Wyoming";</t>
  </si>
  <si>
    <t>IF counties_full_ny2___2163 = 1 then county_part62 = "Yates";</t>
  </si>
  <si>
    <t>IF counties_full_oh2___2164 = 1 then county_part1 = "Adams";</t>
  </si>
  <si>
    <t>IF counties_full_oh2___2165 = 1 then county_part2 = "Allen";</t>
  </si>
  <si>
    <t>IF counties_full_oh2___2166 = 1 then county_part3 = "Ashland";</t>
  </si>
  <si>
    <t>IF counties_full_oh2___2167 = 1 then county_part4 = "Ashtabula";</t>
  </si>
  <si>
    <t>IF counties_full_oh2___2168 = 1 then county_part5 = "Athens";</t>
  </si>
  <si>
    <t>IF counties_full_oh2___2169 = 1 then county_part6 = "Auglaize";</t>
  </si>
  <si>
    <t>IF counties_full_oh2___2170 = 1 then county_part7 = "Belmont";</t>
  </si>
  <si>
    <t>IF counties_full_oh2___2171 = 1 then county_part8 = "Brown";</t>
  </si>
  <si>
    <t>IF counties_full_oh2___2172 = 1 then county_part9 = "Butler";</t>
  </si>
  <si>
    <t>IF counties_full_oh2___2173 = 1 then county_part10 = "Carroll";</t>
  </si>
  <si>
    <t>IF counties_full_oh2___2174 = 1 then county_part11 = "Champaign";</t>
  </si>
  <si>
    <t>IF counties_full_oh2___2175 = 1 then county_part12 = "Clark";</t>
  </si>
  <si>
    <t>IF counties_full_oh2___2176 = 1 then county_part13 = "Clermont";</t>
  </si>
  <si>
    <t>IF counties_full_oh2___2177 = 1 then county_part14 = "Clinton";</t>
  </si>
  <si>
    <t>IF counties_full_oh2___2178 = 1 then county_part15 = "Columbiana";</t>
  </si>
  <si>
    <t>IF counties_full_oh2___2179 = 1 then county_part16 = "Coshocton";</t>
  </si>
  <si>
    <t>IF counties_full_oh2___2180 = 1 then county_part17 = "Crawford";</t>
  </si>
  <si>
    <t>IF counties_full_oh2___2181 = 1 then county_part18 = "Cuyahoga";</t>
  </si>
  <si>
    <t>IF counties_full_oh2___2182 = 1 then county_part19 = "Darke";</t>
  </si>
  <si>
    <t>IF counties_full_oh2___2183 = 1 then county_part20 = "Defiance";</t>
  </si>
  <si>
    <t>IF counties_full_oh2___2184 = 1 then county_part21 = "Delaware";</t>
  </si>
  <si>
    <t>IF counties_full_oh2___2185 = 1 then county_part22 = "Erie";</t>
  </si>
  <si>
    <t>IF counties_full_oh2___2186 = 1 then county_part23 = "Fairfield";</t>
  </si>
  <si>
    <t>IF counties_full_oh2___2187 = 1 then county_part24 = "Fayette";</t>
  </si>
  <si>
    <t>IF counties_full_oh2___2188 = 1 then county_part25 = "Franklin";</t>
  </si>
  <si>
    <t>IF counties_full_oh2___2189 = 1 then county_part26 = "Fulton";</t>
  </si>
  <si>
    <t>IF counties_full_oh2___2190 = 1 then county_part27 = "Gallia";</t>
  </si>
  <si>
    <t>IF counties_full_oh2___2191 = 1 then county_part28 = "Geauga";</t>
  </si>
  <si>
    <t>IF counties_full_oh2___2192 = 1 then county_part29 = "Greene";</t>
  </si>
  <si>
    <t>IF counties_full_oh2___2193 = 1 then county_part30 = "Guernsey";</t>
  </si>
  <si>
    <t>IF counties_full_oh2___2194 = 1 then county_part31 = "Hamilton";</t>
  </si>
  <si>
    <t>IF counties_full_oh2___2195 = 1 then county_part32 = "Hancock";</t>
  </si>
  <si>
    <t>IF counties_full_oh2___2196 = 1 then county_part33 = "Hardin";</t>
  </si>
  <si>
    <t>IF counties_full_oh2___2197 = 1 then county_part34 = "Harrison";</t>
  </si>
  <si>
    <t>IF counties_full_oh2___2198 = 1 then county_part35 = "Henry";</t>
  </si>
  <si>
    <t>IF counties_full_oh2___2199 = 1 then county_part36 = "Highland";</t>
  </si>
  <si>
    <t>IF counties_full_oh2___2200 = 1 then county_part37 = "Hocking";</t>
  </si>
  <si>
    <t>IF counties_full_oh2___2201 = 1 then county_part38 = "Holmes";</t>
  </si>
  <si>
    <t>IF counties_full_oh2___2202 = 1 then county_part39 = "Huron";</t>
  </si>
  <si>
    <t>IF counties_full_oh2___2203 = 1 then county_part40 = "Jackson";</t>
  </si>
  <si>
    <t>IF counties_full_oh2___2204 = 1 then county_part41 = "Jefferson";</t>
  </si>
  <si>
    <t>IF counties_full_oh2___2205 = 1 then county_part42 = "Knox";</t>
  </si>
  <si>
    <t>IF counties_full_oh2___2206 = 1 then county_part43 = "Lake";</t>
  </si>
  <si>
    <t>IF counties_full_oh2___2207 = 1 then county_part44 = "Lawrence";</t>
  </si>
  <si>
    <t>IF counties_full_oh2___2208 = 1 then county_part45 = "Licking";</t>
  </si>
  <si>
    <t>IF counties_full_oh2___2209 = 1 then county_part46 = "Logan";</t>
  </si>
  <si>
    <t>IF counties_full_oh2___2210 = 1 then county_part47 = "Lorain";</t>
  </si>
  <si>
    <t>IF counties_full_oh2___2211 = 1 then county_part48 = "Lucas";</t>
  </si>
  <si>
    <t>IF counties_full_oh2___2212 = 1 then county_part49 = "Madison";</t>
  </si>
  <si>
    <t>IF counties_full_oh2___2213 = 1 then county_part50 = "Mahoning";</t>
  </si>
  <si>
    <t>IF counties_full_oh2___2214 = 1 then county_part51 = "Marion";</t>
  </si>
  <si>
    <t>IF counties_full_oh2___2215 = 1 then county_part52 = "Medina";</t>
  </si>
  <si>
    <t>IF counties_full_oh2___2216 = 1 then county_part53 = "Meigs";</t>
  </si>
  <si>
    <t>IF counties_full_oh2___2217 = 1 then county_part54 = "Mercer";</t>
  </si>
  <si>
    <t>IF counties_full_oh2___2218 = 1 then county_part55 = "Miami";</t>
  </si>
  <si>
    <t>IF counties_full_oh2___2219 = 1 then county_part56 = "Monroe";</t>
  </si>
  <si>
    <t>IF counties_full_oh2___2220 = 1 then county_part57 = "Montgomery";</t>
  </si>
  <si>
    <t>IF counties_full_oh2___2221 = 1 then county_part58 = "Morgan";</t>
  </si>
  <si>
    <t>IF counties_full_oh2___2222 = 1 then county_part59 = "Morrow";</t>
  </si>
  <si>
    <t>IF counties_full_oh2___2223 = 1 then county_part60 = "Muskingum";</t>
  </si>
  <si>
    <t>IF counties_full_oh2___2224 = 1 then county_part61 = "Noble";</t>
  </si>
  <si>
    <t>IF counties_full_oh2___2225 = 1 then county_part62 = "Ottawa";</t>
  </si>
  <si>
    <t>IF counties_full_oh2___2226 = 1 then county_part63 = "Paulding";</t>
  </si>
  <si>
    <t>IF counties_full_oh2___2227 = 1 then county_part64 = "Perry";</t>
  </si>
  <si>
    <t>IF counties_full_oh2___2228 = 1 then county_part65 = "Pickaway";</t>
  </si>
  <si>
    <t>IF counties_full_oh2___2229 = 1 then county_part66 = "Pike";</t>
  </si>
  <si>
    <t>IF counties_full_oh2___2230 = 1 then county_part67 = "Portage";</t>
  </si>
  <si>
    <t>IF counties_full_oh2___2231 = 1 then county_part68 = "Preble";</t>
  </si>
  <si>
    <t>IF counties_full_oh2___2232 = 1 then county_part69 = "Putnam";</t>
  </si>
  <si>
    <t>IF counties_full_oh2___2233 = 1 then county_part70 = "Richland";</t>
  </si>
  <si>
    <t>IF counties_full_oh2___2234 = 1 then county_part71 = "Ross";</t>
  </si>
  <si>
    <t>IF counties_full_oh2___2235 = 1 then county_part72 = "Sandusky";</t>
  </si>
  <si>
    <t>IF counties_full_oh2___2236 = 1 then county_part73 = "Scioto";</t>
  </si>
  <si>
    <t>IF counties_full_oh2___2237 = 1 then county_part74 = "Seneca";</t>
  </si>
  <si>
    <t>IF counties_full_oh2___2238 = 1 then county_part75 = "Shelby";</t>
  </si>
  <si>
    <t>IF counties_full_oh2___2239 = 1 then county_part76 = "Stark";</t>
  </si>
  <si>
    <t>IF counties_full_oh2___2240 = 1 then county_part77 = "Summit";</t>
  </si>
  <si>
    <t>IF counties_full_oh2___2241 = 1 then county_part78 = "Trumbull";</t>
  </si>
  <si>
    <t>IF counties_full_oh2___2242 = 1 then county_part79 = "Tuscarawas";</t>
  </si>
  <si>
    <t>IF counties_full_oh2___2243 = 1 then county_part80 = "Union";</t>
  </si>
  <si>
    <t>IF counties_full_oh2___2244 = 1 then county_part81 = "Van Wert";</t>
  </si>
  <si>
    <t>IF counties_full_oh2___2245 = 1 then county_part82 = "Vinton";</t>
  </si>
  <si>
    <t>IF counties_full_oh2___2246 = 1 then county_part83 = "Warren";</t>
  </si>
  <si>
    <t>IF counties_full_oh2___2247 = 1 then county_part84 = "Washington";</t>
  </si>
  <si>
    <t>IF counties_full_oh2___2248 = 1 then county_part85 = "Wayne";</t>
  </si>
  <si>
    <t>IF counties_full_oh2___2249 = 1 then county_part86 = "Williams";</t>
  </si>
  <si>
    <t>IF counties_full_oh2___2250 = 1 then county_part87 = "Wood";</t>
  </si>
  <si>
    <t>IF counties_full_oh2___2251 = 1 then county_part88 = "Wyandot";</t>
  </si>
  <si>
    <t>IF counties_full_ok2___2252 = 1 then county_part1 = "Adair";</t>
  </si>
  <si>
    <t>IF counties_full_ok2___2253 = 1 then county_part2 = "Alfalfa";</t>
  </si>
  <si>
    <t>IF counties_full_ok2___2254 = 1 then county_part3 = "Atoka";</t>
  </si>
  <si>
    <t>IF counties_full_ok2___2255 = 1 then county_part4 = "Beaver";</t>
  </si>
  <si>
    <t>IF counties_full_ok2___2256 = 1 then county_part5 = "Beckham";</t>
  </si>
  <si>
    <t>IF counties_full_ok2___2257 = 1 then county_part6 = "Blaine";</t>
  </si>
  <si>
    <t>IF counties_full_ok2___2258 = 1 then county_part7 = "Bryan";</t>
  </si>
  <si>
    <t>IF counties_full_ok2___2259 = 1 then county_part8 = "Caddo";</t>
  </si>
  <si>
    <t>IF counties_full_ok2___2260 = 1 then county_part9 = "Canadian";</t>
  </si>
  <si>
    <t>IF counties_full_ok2___2261 = 1 then county_part10 = "Carter";</t>
  </si>
  <si>
    <t>IF counties_full_ok2___2262 = 1 then county_part11 = "Cherokee";</t>
  </si>
  <si>
    <t>IF counties_full_ok2___2263 = 1 then county_part12 = "Choctaw";</t>
  </si>
  <si>
    <t>IF counties_full_ok2___2264 = 1 then county_part13 = "Cimarron";</t>
  </si>
  <si>
    <t>IF counties_full_ok2___2265 = 1 then county_part14 = "Cleveland";</t>
  </si>
  <si>
    <t>IF counties_full_ok2___2266 = 1 then county_part15 = "Coal";</t>
  </si>
  <si>
    <t>IF counties_full_ok2___2267 = 1 then county_part16 = "Comanche";</t>
  </si>
  <si>
    <t>IF counties_full_ok2___2268 = 1 then county_part17 = "Cotton";</t>
  </si>
  <si>
    <t>IF counties_full_ok2___2269 = 1 then county_part18 = "Craig";</t>
  </si>
  <si>
    <t>IF counties_full_ok2___2270 = 1 then county_part19 = "Creek";</t>
  </si>
  <si>
    <t>IF counties_full_ok2___2271 = 1 then county_part20 = "Custer";</t>
  </si>
  <si>
    <t>IF counties_full_ok2___2272 = 1 then county_part21 = "Delaware";</t>
  </si>
  <si>
    <t>IF counties_full_ok2___2273 = 1 then county_part22 = "Dewey";</t>
  </si>
  <si>
    <t>IF counties_full_ok2___2274 = 1 then county_part23 = "Ellis";</t>
  </si>
  <si>
    <t>IF counties_full_ok2___2275 = 1 then county_part24 = "Garfield";</t>
  </si>
  <si>
    <t>IF counties_full_ok2___2276 = 1 then county_part25 = "Garvin";</t>
  </si>
  <si>
    <t>IF counties_full_ok2___2277 = 1 then county_part26 = "Grady";</t>
  </si>
  <si>
    <t>IF counties_full_ok2___2278 = 1 then county_part27 = "Grant";</t>
  </si>
  <si>
    <t>IF counties_full_ok2___2279 = 1 then county_part28 = "Greer";</t>
  </si>
  <si>
    <t>IF counties_full_ok2___2280 = 1 then county_part29 = "Harmon";</t>
  </si>
  <si>
    <t>IF counties_full_ok2___2281 = 1 then county_part30 = "Harper";</t>
  </si>
  <si>
    <t>IF counties_full_ok2___2282 = 1 then county_part31 = "Haskell";</t>
  </si>
  <si>
    <t>IF counties_full_ok2___2283 = 1 then county_part32 = "Hughes";</t>
  </si>
  <si>
    <t>IF counties_full_ok2___2284 = 1 then county_part33 = "Jackson";</t>
  </si>
  <si>
    <t>IF counties_full_ok2___2285 = 1 then county_part34 = "Jefferson";</t>
  </si>
  <si>
    <t>IF counties_full_ok2___2286 = 1 then county_part35 = "Johnston";</t>
  </si>
  <si>
    <t>IF counties_full_ok2___2287 = 1 then county_part36 = "Kay";</t>
  </si>
  <si>
    <t>IF counties_full_ok2___2288 = 1 then county_part37 = "Kingfisher";</t>
  </si>
  <si>
    <t>IF counties_full_ok2___2289 = 1 then county_part38 = "Kiowa";</t>
  </si>
  <si>
    <t>IF counties_full_ok2___2290 = 1 then county_part39 = "Latimer";</t>
  </si>
  <si>
    <t>IF counties_full_ok2___2291 = 1 then county_part40 = "Le Flore";</t>
  </si>
  <si>
    <t>IF counties_full_ok2___2292 = 1 then county_part41 = "Lincoln";</t>
  </si>
  <si>
    <t>IF counties_full_ok2___2293 = 1 then county_part42 = "Logan";</t>
  </si>
  <si>
    <t>IF counties_full_ok2___2294 = 1 then county_part43 = "Love";</t>
  </si>
  <si>
    <t>IF counties_full_ok2___2295 = 1 then county_part44 = "Major";</t>
  </si>
  <si>
    <t>IF counties_full_ok2___2296 = 1 then county_part45 = "Marshall";</t>
  </si>
  <si>
    <t>IF counties_full_ok2___2297 = 1 then county_part46 = "Mayes";</t>
  </si>
  <si>
    <t>IF counties_full_ok2___2298 = 1 then county_part47 = "McClain";</t>
  </si>
  <si>
    <t>IF counties_full_ok2___2299 = 1 then county_part48 = "McCurtain";</t>
  </si>
  <si>
    <t>IF counties_full_ok2___2300 = 1 then county_part49 = "McIntosh";</t>
  </si>
  <si>
    <t>IF counties_full_ok2___2301 = 1 then county_part50 = "Murray";</t>
  </si>
  <si>
    <t>IF counties_full_ok2___2302 = 1 then county_part51 = "Muskogee";</t>
  </si>
  <si>
    <t>IF counties_full_ok2___2303 = 1 then county_part52 = "Noble";</t>
  </si>
  <si>
    <t>IF counties_full_ok2___2304 = 1 then county_part53 = "Nowata";</t>
  </si>
  <si>
    <t>IF counties_full_ok2___2305 = 1 then county_part54 = "Okfuskee";</t>
  </si>
  <si>
    <t>IF counties_full_ok2___2306 = 1 then county_part55 = "Oklahoma";</t>
  </si>
  <si>
    <t>IF counties_full_ok2___2307 = 1 then county_part56 = "Okmulgee";</t>
  </si>
  <si>
    <t>IF counties_full_ok2___2308 = 1 then county_part57 = "Osage";</t>
  </si>
  <si>
    <t>IF counties_full_ok2___2309 = 1 then county_part58 = "Ottawa";</t>
  </si>
  <si>
    <t>IF counties_full_ok2___2310 = 1 then county_part59 = "Pawnee";</t>
  </si>
  <si>
    <t>IF counties_full_ok2___2311 = 1 then county_part60 = "Payne";</t>
  </si>
  <si>
    <t>IF counties_full_ok2___2312 = 1 then county_part61 = "Pittsburg";</t>
  </si>
  <si>
    <t>IF counties_full_ok2___2313 = 1 then county_part62 = "Pontotoc";</t>
  </si>
  <si>
    <t>IF counties_full_ok2___2314 = 1 then county_part63 = "Pottawatomie";</t>
  </si>
  <si>
    <t>IF counties_full_ok2___2315 = 1 then county_part64 = "Pushmataha";</t>
  </si>
  <si>
    <t>IF counties_full_ok2___2316 = 1 then county_part65 = "Roger Mills";</t>
  </si>
  <si>
    <t>IF counties_full_ok2___2317 = 1 then county_part66 = "Rogers";</t>
  </si>
  <si>
    <t>IF counties_full_ok2___2318 = 1 then county_part67 = "Seminole";</t>
  </si>
  <si>
    <t>IF counties_full_ok2___2319 = 1 then county_part68 = "Sequoyah";</t>
  </si>
  <si>
    <t>IF counties_full_ok2___2320 = 1 then county_part69 = "Stephens";</t>
  </si>
  <si>
    <t>IF counties_full_ok2___2321 = 1 then county_part70 = "Texas";</t>
  </si>
  <si>
    <t>IF counties_full_ok2___2322 = 1 then county_part71 = "Tillman";</t>
  </si>
  <si>
    <t>IF counties_full_ok2___2323 = 1 then county_part72 = "Tulsa";</t>
  </si>
  <si>
    <t>IF counties_full_ok2___2324 = 1 then county_part73 = "Wagoner";</t>
  </si>
  <si>
    <t>IF counties_full_ok2___2325 = 1 then county_part74 = "Washington";</t>
  </si>
  <si>
    <t>IF counties_full_ok2___2326 = 1 then county_part75 = "Washita";</t>
  </si>
  <si>
    <t>IF counties_full_ok2___2327 = 1 then county_part76 = "Woods";</t>
  </si>
  <si>
    <t>IF counties_full_ok2___2328 = 1 then county_part77 = "Woodward";</t>
  </si>
  <si>
    <t>IF counties_full_or2___2329 = 1 then county_part1 = "Baker";</t>
  </si>
  <si>
    <t>IF counties_full_or2___2330 = 1 then county_part2 = "Benton";</t>
  </si>
  <si>
    <t>IF counties_full_or2___2331 = 1 then county_part3 = "Clackamas";</t>
  </si>
  <si>
    <t>IF counties_full_or2___2332 = 1 then county_part4 = "Clatsop";</t>
  </si>
  <si>
    <t>IF counties_full_or2___2333 = 1 then county_part5 = "Columbia";</t>
  </si>
  <si>
    <t>IF counties_full_or2___2334 = 1 then county_part6 = "Coos";</t>
  </si>
  <si>
    <t>IF counties_full_or2___2335 = 1 then county_part7 = "Crook";</t>
  </si>
  <si>
    <t>IF counties_full_or2___2336 = 1 then county_part8 = "Curry";</t>
  </si>
  <si>
    <t>IF counties_full_or2___2337 = 1 then county_part9 = "Deschutes";</t>
  </si>
  <si>
    <t>IF counties_full_or2___2338 = 1 then county_part10 = "Douglas";</t>
  </si>
  <si>
    <t>IF counties_full_or2___2339 = 1 then county_part11 = "Gilliam";</t>
  </si>
  <si>
    <t>IF counties_full_or2___2340 = 1 then county_part12 = "Grant";</t>
  </si>
  <si>
    <t>IF counties_full_or2___2341 = 1 then county_part13 = "Harney";</t>
  </si>
  <si>
    <t>IF counties_full_or2___2342 = 1 then county_part14 = "Hood River";</t>
  </si>
  <si>
    <t>IF counties_full_or2___2343 = 1 then county_part15 = "Jackson";</t>
  </si>
  <si>
    <t>IF counties_full_or2___2344 = 1 then county_part16 = "Jefferson";</t>
  </si>
  <si>
    <t>IF counties_full_or2___2345 = 1 then county_part17 = "Josephine";</t>
  </si>
  <si>
    <t>IF counties_full_or2___2346 = 1 then county_part18 = "Klamath";</t>
  </si>
  <si>
    <t>IF counties_full_or2___2347 = 1 then county_part19 = "Lake";</t>
  </si>
  <si>
    <t>IF counties_full_or2___2348 = 1 then county_part20 = "Lane";</t>
  </si>
  <si>
    <t>IF counties_full_or2___2349 = 1 then county_part21 = "Lincoln";</t>
  </si>
  <si>
    <t>IF counties_full_or2___2350 = 1 then county_part22 = "Linn";</t>
  </si>
  <si>
    <t>IF counties_full_or2___2351 = 1 then county_part23 = "Malheur";</t>
  </si>
  <si>
    <t>IF counties_full_or2___2352 = 1 then county_part24 = "Marion";</t>
  </si>
  <si>
    <t>IF counties_full_or2___2353 = 1 then county_part25 = "Morrow";</t>
  </si>
  <si>
    <t>IF counties_full_or2___2354 = 1 then county_part26 = "Multnomah";</t>
  </si>
  <si>
    <t>IF counties_full_or2___2355 = 1 then county_part27 = "Polk";</t>
  </si>
  <si>
    <t>IF counties_full_or2___2356 = 1 then county_part28 = "Sherman";</t>
  </si>
  <si>
    <t>IF counties_full_or2___2357 = 1 then county_part29 = "Tillamook";</t>
  </si>
  <si>
    <t>IF counties_full_or2___2358 = 1 then county_part30 = "Umatilla";</t>
  </si>
  <si>
    <t>IF counties_full_or2___2359 = 1 then county_part31 = "Union";</t>
  </si>
  <si>
    <t>IF counties_full_or2___2360 = 1 then county_part32 = "Wallowa";</t>
  </si>
  <si>
    <t>IF counties_full_or2___2361 = 1 then county_part33 = "Wasco";</t>
  </si>
  <si>
    <t>IF counties_full_or2___2362 = 1 then county_part34 = "Washington";</t>
  </si>
  <si>
    <t>IF counties_full_or2___2363 = 1 then county_part35 = "Wheeler";</t>
  </si>
  <si>
    <t>IF counties_full_or2___2364 = 1 then county_part36 = "Yamhill";</t>
  </si>
  <si>
    <t>IF counties_full_pa2___2365 = 1 then county_part1 = "Adams";</t>
  </si>
  <si>
    <t>IF counties_full_pa2___2366 = 1 then county_part2 = "Allegheny";</t>
  </si>
  <si>
    <t>IF counties_full_pa2___2367 = 1 then county_part3 = "Armstrong";</t>
  </si>
  <si>
    <t>IF counties_full_pa2___2368 = 1 then county_part4 = "Beaver";</t>
  </si>
  <si>
    <t>IF counties_full_pa2___2369 = 1 then county_part5 = "Bedford";</t>
  </si>
  <si>
    <t>IF counties_full_pa2___2370 = 1 then county_part6 = "Berks";</t>
  </si>
  <si>
    <t>IF counties_full_pa2___2371 = 1 then county_part7 = "Blair";</t>
  </si>
  <si>
    <t>IF counties_full_pa2___2372 = 1 then county_part8 = "Bradford";</t>
  </si>
  <si>
    <t>IF counties_full_pa2___2373 = 1 then county_part9 = "Bucks";</t>
  </si>
  <si>
    <t>IF counties_full_pa2___2374 = 1 then county_part10 = "Butler";</t>
  </si>
  <si>
    <t>IF counties_full_pa2___2375 = 1 then county_part11 = "Cambria";</t>
  </si>
  <si>
    <t>IF counties_full_pa2___2376 = 1 then county_part12 = "Cameron";</t>
  </si>
  <si>
    <t>IF counties_full_pa2___2377 = 1 then county_part13 = "Carbon";</t>
  </si>
  <si>
    <t>IF counties_full_pa2___2378 = 1 then county_part14 = "Centre";</t>
  </si>
  <si>
    <t>IF counties_full_pa2___2379 = 1 then county_part15 = "Chester";</t>
  </si>
  <si>
    <t>IF counties_full_pa2___2380 = 1 then county_part16 = "Clarion";</t>
  </si>
  <si>
    <t>IF counties_full_pa2___2381 = 1 then county_part17 = "Clearfield";</t>
  </si>
  <si>
    <t>IF counties_full_pa2___2382 = 1 then county_part18 = "Clinton";</t>
  </si>
  <si>
    <t>IF counties_full_pa2___2383 = 1 then county_part19 = "Columbia";</t>
  </si>
  <si>
    <t>IF counties_full_pa2___2384 = 1 then county_part20 = "Crawford";</t>
  </si>
  <si>
    <t>IF counties_full_pa2___2385 = 1 then county_part21 = "Cumberland";</t>
  </si>
  <si>
    <t>IF counties_full_pa2___2386 = 1 then county_part22 = "Dauphin";</t>
  </si>
  <si>
    <t>IF counties_full_pa2___2387 = 1 then county_part23 = "Delaware";</t>
  </si>
  <si>
    <t>IF counties_full_pa2___2388 = 1 then county_part24 = "Elk";</t>
  </si>
  <si>
    <t>IF counties_full_pa2___2389 = 1 then county_part25 = "Erie";</t>
  </si>
  <si>
    <t>IF counties_full_pa2___2390 = 1 then county_part26 = "Fayette";</t>
  </si>
  <si>
    <t>IF counties_full_pa2___2391 = 1 then county_part27 = "Forest";</t>
  </si>
  <si>
    <t>IF counties_full_pa2___2392 = 1 then county_part28 = "Franklin";</t>
  </si>
  <si>
    <t>IF counties_full_pa2___2393 = 1 then county_part29 = "Fulton";</t>
  </si>
  <si>
    <t>IF counties_full_pa2___2394 = 1 then county_part30 = "Greene";</t>
  </si>
  <si>
    <t>IF counties_full_pa2___2395 = 1 then county_part31 = "Huntingdon";</t>
  </si>
  <si>
    <t>IF counties_full_pa2___2396 = 1 then county_part32 = "Indiana";</t>
  </si>
  <si>
    <t>IF counties_full_pa2___2397 = 1 then county_part33 = "Jefferson";</t>
  </si>
  <si>
    <t>IF counties_full_pa2___2398 = 1 then county_part34 = "Juniata";</t>
  </si>
  <si>
    <t>IF counties_full_pa2___2399 = 1 then county_part35 = "Lackawanna";</t>
  </si>
  <si>
    <t>IF counties_full_pa2___2400 = 1 then county_part36 = "Lancaster";</t>
  </si>
  <si>
    <t>IF counties_full_pa2___2401 = 1 then county_part37 = "Lawrence";</t>
  </si>
  <si>
    <t>IF counties_full_pa2___2402 = 1 then county_part38 = "Lebanon";</t>
  </si>
  <si>
    <t>IF counties_full_pa2___2403 = 1 then county_part39 = "Lehigh";</t>
  </si>
  <si>
    <t>IF counties_full_pa2___2404 = 1 then county_part40 = "Luzerne";</t>
  </si>
  <si>
    <t>IF counties_full_pa2___2405 = 1 then county_part41 = "Lycoming";</t>
  </si>
  <si>
    <t>IF counties_full_pa2___2406 = 1 then county_part42 = "McKean";</t>
  </si>
  <si>
    <t>IF counties_full_pa2___2407 = 1 then county_part43 = "Mercer";</t>
  </si>
  <si>
    <t>IF counties_full_pa2___2408 = 1 then county_part44 = "Mifflin";</t>
  </si>
  <si>
    <t>IF counties_full_pa2___2409 = 1 then county_part45 = "Monroe";</t>
  </si>
  <si>
    <t>IF counties_full_pa2___2410 = 1 then county_part46 = "Montgomery";</t>
  </si>
  <si>
    <t>IF counties_full_pa2___2411 = 1 then county_part47 = "Montour";</t>
  </si>
  <si>
    <t>IF counties_full_pa2___2412 = 1 then county_part48 = "Northampton";</t>
  </si>
  <si>
    <t>IF counties_full_pa2___2413 = 1 then county_part49 = "Northumberland";</t>
  </si>
  <si>
    <t>IF counties_full_pa2___2414 = 1 then county_part50 = "Perry";</t>
  </si>
  <si>
    <t>IF counties_full_pa2___2415 = 1 then county_part51 = "Philadelphia";</t>
  </si>
  <si>
    <t>IF counties_full_pa2___2416 = 1 then county_part52 = "Pike";</t>
  </si>
  <si>
    <t>IF counties_full_pa2___2417 = 1 then county_part53 = "Potter";</t>
  </si>
  <si>
    <t>IF counties_full_pa2___2418 = 1 then county_part54 = "Schuylkill";</t>
  </si>
  <si>
    <t>IF counties_full_pa2___2419 = 1 then county_part55 = "Snyder";</t>
  </si>
  <si>
    <t>IF counties_full_pa2___2420 = 1 then county_part56 = "Somerset";</t>
  </si>
  <si>
    <t>IF counties_full_pa2___2421 = 1 then county_part57 = "Sullivan";</t>
  </si>
  <si>
    <t>IF counties_full_pa2___2422 = 1 then county_part58 = "Susquehanna";</t>
  </si>
  <si>
    <t>IF counties_full_pa2___2423 = 1 then county_part59 = "Tioga";</t>
  </si>
  <si>
    <t>IF counties_full_pa2___2424 = 1 then county_part60 = "Union";</t>
  </si>
  <si>
    <t>IF counties_full_pa2___2425 = 1 then county_part61 = "Venango";</t>
  </si>
  <si>
    <t>IF counties_full_pa2___2426 = 1 then county_part62 = "Warren";</t>
  </si>
  <si>
    <t>IF counties_full_pa2___2427 = 1 then county_part63 = "Washington";</t>
  </si>
  <si>
    <t>IF counties_full_pa2___2428 = 1 then county_part64 = "Wayne";</t>
  </si>
  <si>
    <t>IF counties_full_pa2___2429 = 1 then county_part65 = "Westmoreland";</t>
  </si>
  <si>
    <t>IF counties_full_pa2___2430 = 1 then county_part66 = "Wyoming";</t>
  </si>
  <si>
    <t>IF counties_full_pa2___2431 = 1 then county_part67 = "York";</t>
  </si>
  <si>
    <t>IF counties_full_ri2___2432 = 1 then county_part1 = "Bristol";</t>
  </si>
  <si>
    <t>IF counties_full_ri2___2433 = 1 then county_part2 = "Kent";</t>
  </si>
  <si>
    <t>IF counties_full_ri2___2434 = 1 then county_part3 = "Newport";</t>
  </si>
  <si>
    <t>IF counties_full_ri2___2435 = 1 then county_part4 = "Providence";</t>
  </si>
  <si>
    <t>IF counties_full_ri2___2436 = 1 then county_part5 = "Washington";</t>
  </si>
  <si>
    <t>IF counties_full_sc2___2437 = 1 then county_part1 = "Abbeville";</t>
  </si>
  <si>
    <t>IF counties_full_sc2___2438 = 1 then county_part2 = "Aiken";</t>
  </si>
  <si>
    <t>IF counties_full_sc2___2439 = 1 then county_part3 = "Allendale";</t>
  </si>
  <si>
    <t>IF counties_full_sc2___2440 = 1 then county_part4 = "Anderson";</t>
  </si>
  <si>
    <t>IF counties_full_sc2___2441 = 1 then county_part5 = "Bamberg";</t>
  </si>
  <si>
    <t>IF counties_full_sc2___2442 = 1 then county_part6 = "Barnwell";</t>
  </si>
  <si>
    <t>IF counties_full_sc2___2443 = 1 then county_part7 = "Beaufort";</t>
  </si>
  <si>
    <t>IF counties_full_sc2___2444 = 1 then county_part8 = "Berkeley";</t>
  </si>
  <si>
    <t>IF counties_full_sc2___2445 = 1 then county_part9 = "Calhoun";</t>
  </si>
  <si>
    <t>IF counties_full_sc2___2446 = 1 then county_part10 = "Charleston";</t>
  </si>
  <si>
    <t>IF counties_full_sc2___2447 = 1 then county_part11 = "Cherokee";</t>
  </si>
  <si>
    <t>IF counties_full_sc2___2448 = 1 then county_part12 = "Chester";</t>
  </si>
  <si>
    <t>IF counties_full_sc2___2449 = 1 then county_part13 = "Chesterfield";</t>
  </si>
  <si>
    <t>IF counties_full_sc2___2450 = 1 then county_part14 = "Clarendon";</t>
  </si>
  <si>
    <t>IF counties_full_sc2___2451 = 1 then county_part15 = "Colleton";</t>
  </si>
  <si>
    <t>IF counties_full_sc2___2452 = 1 then county_part16 = "Darlington";</t>
  </si>
  <si>
    <t>IF counties_full_sc2___2453 = 1 then county_part17 = "Dillon";</t>
  </si>
  <si>
    <t>IF counties_full_sc2___2454 = 1 then county_part18 = "Dorchester";</t>
  </si>
  <si>
    <t>IF counties_full_sc2___2455 = 1 then county_part19 = "Edgefield";</t>
  </si>
  <si>
    <t>IF counties_full_sc2___2456 = 1 then county_part20 = "Fairfield";</t>
  </si>
  <si>
    <t>IF counties_full_sc2___2457 = 1 then county_part21 = "Florence";</t>
  </si>
  <si>
    <t>IF counties_full_sc2___2458 = 1 then county_part22 = "Georgetown";</t>
  </si>
  <si>
    <t>IF counties_full_sc2___2459 = 1 then county_part23 = "Greenville";</t>
  </si>
  <si>
    <t>IF counties_full_sc2___2460 = 1 then county_part24 = "Greenwood";</t>
  </si>
  <si>
    <t>IF counties_full_sc2___2461 = 1 then county_part25 = "Hampton";</t>
  </si>
  <si>
    <t>IF counties_full_sc2___2462 = 1 then county_part26 = "Horry";</t>
  </si>
  <si>
    <t>IF counties_full_sc2___2463 = 1 then county_part27 = "Jasper";</t>
  </si>
  <si>
    <t>IF counties_full_sc2___2464 = 1 then county_part28 = "Kershaw";</t>
  </si>
  <si>
    <t>IF counties_full_sc2___2465 = 1 then county_part29 = "Lancaster";</t>
  </si>
  <si>
    <t>IF counties_full_sc2___2466 = 1 then county_part30 = "Laurens";</t>
  </si>
  <si>
    <t>IF counties_full_sc2___2467 = 1 then county_part31 = "Lee";</t>
  </si>
  <si>
    <t>IF counties_full_sc2___2468 = 1 then county_part32 = "Lexington";</t>
  </si>
  <si>
    <t>IF counties_full_sc2___2469 = 1 then county_part33 = "Marion";</t>
  </si>
  <si>
    <t>IF counties_full_sc2___2470 = 1 then county_part34 = "Marlboro";</t>
  </si>
  <si>
    <t>IF counties_full_sc2___2471 = 1 then county_part35 = "McCormick";</t>
  </si>
  <si>
    <t>IF counties_full_sc2___2472 = 1 then county_part36 = "Newberry";</t>
  </si>
  <si>
    <t>IF counties_full_sc2___2473 = 1 then county_part37 = "Oconee";</t>
  </si>
  <si>
    <t>IF counties_full_sc2___2474 = 1 then county_part38 = "Orangeburg";</t>
  </si>
  <si>
    <t>IF counties_full_sc2___2475 = 1 then county_part39 = "Pickens";</t>
  </si>
  <si>
    <t>IF counties_full_sc2___2476 = 1 then county_part40 = "Richland";</t>
  </si>
  <si>
    <t>IF counties_full_sc2___2477 = 1 then county_part41 = "Saluda";</t>
  </si>
  <si>
    <t>IF counties_full_sc2___2478 = 1 then county_part42 = "Spartanburg";</t>
  </si>
  <si>
    <t>IF counties_full_sc2___2479 = 1 then county_part43 = "Sumter";</t>
  </si>
  <si>
    <t>IF counties_full_sc2___2480 = 1 then county_part44 = "Union";</t>
  </si>
  <si>
    <t>IF counties_full_sc2___2481 = 1 then county_part45 = "Williamsburg";</t>
  </si>
  <si>
    <t>IF counties_full_sc2___2482 = 1 then county_part46 = "York";</t>
  </si>
  <si>
    <t>IF counties_full_sd2___2483 = 1 then county_part1 = "Aurora";</t>
  </si>
  <si>
    <t>IF counties_full_sd2___2484 = 1 then county_part2 = "Beadle";</t>
  </si>
  <si>
    <t>IF counties_full_sd2___2485 = 1 then county_part3 = "Bennett";</t>
  </si>
  <si>
    <t>IF counties_full_sd2___2486 = 1 then county_part4 = "Bon Homme";</t>
  </si>
  <si>
    <t>IF counties_full_sd2___2487 = 1 then county_part5 = "Brookings";</t>
  </si>
  <si>
    <t>IF counties_full_sd2___2488 = 1 then county_part6 = "Brown";</t>
  </si>
  <si>
    <t>IF counties_full_sd2___2489 = 1 then county_part7 = "Brule";</t>
  </si>
  <si>
    <t>IF counties_full_sd2___2490 = 1 then county_part8 = "Buffalo";</t>
  </si>
  <si>
    <t>IF counties_full_sd2___2491 = 1 then county_part9 = "Butte";</t>
  </si>
  <si>
    <t>IF counties_full_sd2___2492 = 1 then county_part10 = "Campbell";</t>
  </si>
  <si>
    <t>IF counties_full_sd2___2493 = 1 then county_part11 = "Charles Mix";</t>
  </si>
  <si>
    <t>IF counties_full_sd2___2494 = 1 then county_part12 = "Clark";</t>
  </si>
  <si>
    <t>IF counties_full_sd2___2495 = 1 then county_part13 = "Clay";</t>
  </si>
  <si>
    <t>IF counties_full_sd2___2496 = 1 then county_part14 = "Codington";</t>
  </si>
  <si>
    <t>IF counties_full_sd2___2497 = 1 then county_part15 = "Corson";</t>
  </si>
  <si>
    <t>IF counties_full_sd2___2498 = 1 then county_part16 = "Custer";</t>
  </si>
  <si>
    <t>IF counties_full_sd2___2499 = 1 then county_part17 = "Davison";</t>
  </si>
  <si>
    <t>IF counties_full_sd2___2500 = 1 then county_part18 = "Day";</t>
  </si>
  <si>
    <t>IF counties_full_sd2___2501 = 1 then county_part19 = "Deuel";</t>
  </si>
  <si>
    <t>IF counties_full_sd2___2502 = 1 then county_part20 = "Dewey";</t>
  </si>
  <si>
    <t>IF counties_full_sd2___2503 = 1 then county_part21 = "Douglas";</t>
  </si>
  <si>
    <t>IF counties_full_sd2___2504 = 1 then county_part22 = "Edmunds";</t>
  </si>
  <si>
    <t>IF counties_full_sd2___2505 = 1 then county_part23 = "Fall River";</t>
  </si>
  <si>
    <t>IF counties_full_sd2___2506 = 1 then county_part24 = "Faulk";</t>
  </si>
  <si>
    <t>IF counties_full_sd2___2507 = 1 then county_part25 = "Grant";</t>
  </si>
  <si>
    <t>IF counties_full_sd2___2508 = 1 then county_part26 = "Gregory";</t>
  </si>
  <si>
    <t>IF counties_full_sd2___2509 = 1 then county_part27 = "Haakon";</t>
  </si>
  <si>
    <t>IF counties_full_sd2___2510 = 1 then county_part28 = "Hamlin";</t>
  </si>
  <si>
    <t>IF counties_full_sd2___2511 = 1 then county_part29 = "Hand";</t>
  </si>
  <si>
    <t>IF counties_full_sd2___2512 = 1 then county_part30 = "Hanson";</t>
  </si>
  <si>
    <t>IF counties_full_sd2___2513 = 1 then county_part31 = "Harding";</t>
  </si>
  <si>
    <t>IF counties_full_sd2___2514 = 1 then county_part32 = "Hughes";</t>
  </si>
  <si>
    <t>IF counties_full_sd2___2515 = 1 then county_part33 = "Hutchinson";</t>
  </si>
  <si>
    <t>IF counties_full_sd2___2516 = 1 then county_part34 = "Hyde";</t>
  </si>
  <si>
    <t>IF counties_full_sd2___2517 = 1 then county_part35 = "Jackson";</t>
  </si>
  <si>
    <t>IF counties_full_sd2___2518 = 1 then county_part36 = "Jerauld";</t>
  </si>
  <si>
    <t>IF counties_full_sd2___2519 = 1 then county_part37 = "Jones";</t>
  </si>
  <si>
    <t>IF counties_full_sd2___2520 = 1 then county_part38 = "Kingsbury";</t>
  </si>
  <si>
    <t>IF counties_full_sd2___2521 = 1 then county_part39 = "Lake";</t>
  </si>
  <si>
    <t>IF counties_full_sd2___2522 = 1 then county_part40 = "Lawrence";</t>
  </si>
  <si>
    <t>IF counties_full_sd2___2523 = 1 then county_part41 = "Lincoln";</t>
  </si>
  <si>
    <t>IF counties_full_sd2___2524 = 1 then county_part42 = "Lyman";</t>
  </si>
  <si>
    <t>IF counties_full_sd2___2525 = 1 then county_part43 = "Marshall";</t>
  </si>
  <si>
    <t>IF counties_full_sd2___2526 = 1 then county_part44 = "McCook";</t>
  </si>
  <si>
    <t>IF counties_full_sd2___2527 = 1 then county_part45 = "McPherson";</t>
  </si>
  <si>
    <t>IF counties_full_sd2___2528 = 1 then county_part46 = "Meade";</t>
  </si>
  <si>
    <t>IF counties_full_sd2___2529 = 1 then county_part47 = "Mellette";</t>
  </si>
  <si>
    <t>IF counties_full_sd2___2530 = 1 then county_part48 = "Miner";</t>
  </si>
  <si>
    <t>IF counties_full_sd2___2531 = 1 then county_part49 = "Minnehaha";</t>
  </si>
  <si>
    <t>IF counties_full_sd2___2532 = 1 then county_part50 = "Moody";</t>
  </si>
  <si>
    <t>IF counties_full_sd2___2533 = 1 then county_part51 = "Pennington";</t>
  </si>
  <si>
    <t>IF counties_full_sd2___2534 = 1 then county_part52 = "Perkins";</t>
  </si>
  <si>
    <t>IF counties_full_sd2___2535 = 1 then county_part53 = "Potter";</t>
  </si>
  <si>
    <t>IF counties_full_sd2___2536 = 1 then county_part54 = "Roberts";</t>
  </si>
  <si>
    <t>IF counties_full_sd2___2537 = 1 then county_part55 = "Sanborn";</t>
  </si>
  <si>
    <t>IF counties_full_sd2___2538 = 1 then county_part56 = "Shannon";</t>
  </si>
  <si>
    <t>IF counties_full_sd2___2539 = 1 then county_part57 = "Spink";</t>
  </si>
  <si>
    <t>IF counties_full_sd2___2540 = 1 then county_part58 = "Stanley";</t>
  </si>
  <si>
    <t>IF counties_full_sd2___2541 = 1 then county_part59 = "Sully";</t>
  </si>
  <si>
    <t>IF counties_full_sd2___2542 = 1 then county_part60 = "Todd";</t>
  </si>
  <si>
    <t>IF counties_full_sd2___2543 = 1 then county_part61 = "Tripp";</t>
  </si>
  <si>
    <t>IF counties_full_sd2___2544 = 1 then county_part62 = "Turner";</t>
  </si>
  <si>
    <t>IF counties_full_sd2___2545 = 1 then county_part63 = "Union";</t>
  </si>
  <si>
    <t>IF counties_full_sd2___2546 = 1 then county_part64 = "Walworth";</t>
  </si>
  <si>
    <t>IF counties_full_sd2___2547 = 1 then county_part65 = "Yankton";</t>
  </si>
  <si>
    <t>IF counties_full_sd2___2548 = 1 then county_part66 = "Ziebach";</t>
  </si>
  <si>
    <t>IF counties_full_tn2___2549 = 1 then county_part1 = "Anderson";</t>
  </si>
  <si>
    <t>IF counties_full_tn2___2550 = 1 then county_part2 = "Bedford";</t>
  </si>
  <si>
    <t>IF counties_full_tn2___2551 = 1 then county_part3 = "Benton";</t>
  </si>
  <si>
    <t>IF counties_full_tn2___2552 = 1 then county_part4 = "Bledsoe";</t>
  </si>
  <si>
    <t>IF counties_full_tn2___2553 = 1 then county_part5 = "Blount";</t>
  </si>
  <si>
    <t>IF counties_full_tn2___2554 = 1 then county_part6 = "Bradley";</t>
  </si>
  <si>
    <t>IF counties_full_tn2___2555 = 1 then county_part7 = "Campbell";</t>
  </si>
  <si>
    <t>IF counties_full_tn2___2556 = 1 then county_part8 = "Cannon";</t>
  </si>
  <si>
    <t>IF counties_full_tn2___2557 = 1 then county_part9 = "Carroll";</t>
  </si>
  <si>
    <t>IF counties_full_tn2___2558 = 1 then county_part10 = "Carter";</t>
  </si>
  <si>
    <t>IF counties_full_tn2___2559 = 1 then county_part11 = "Cheatham";</t>
  </si>
  <si>
    <t>IF counties_full_tn2___2560 = 1 then county_part12 = "Chester";</t>
  </si>
  <si>
    <t>IF counties_full_tn2___2561 = 1 then county_part13 = "Claiborne";</t>
  </si>
  <si>
    <t>IF counties_full_tn2___2562 = 1 then county_part14 = "Clay";</t>
  </si>
  <si>
    <t>IF counties_full_tn2___2563 = 1 then county_part15 = "Cocke";</t>
  </si>
  <si>
    <t>IF counties_full_tn2___2564 = 1 then county_part16 = "Coffee";</t>
  </si>
  <si>
    <t>IF counties_full_tn2___2565 = 1 then county_part17 = "Crockett";</t>
  </si>
  <si>
    <t>IF counties_full_tn2___2566 = 1 then county_part18 = "Cumberland";</t>
  </si>
  <si>
    <t>IF counties_full_tn2___2567 = 1 then county_part19 = "Davidson";</t>
  </si>
  <si>
    <t>IF counties_full_tn2___2568 = 1 then county_part20 = "Decatur";</t>
  </si>
  <si>
    <t>IF counties_full_tn2___2569 = 1 then county_part21 = "DeKalb";</t>
  </si>
  <si>
    <t>IF counties_full_tn2___2570 = 1 then county_part22 = "Dickson";</t>
  </si>
  <si>
    <t>IF counties_full_tn2___2571 = 1 then county_part23 = "Dyer";</t>
  </si>
  <si>
    <t>IF counties_full_tn2___2572 = 1 then county_part24 = "Fayette";</t>
  </si>
  <si>
    <t>IF counties_full_tn2___2573 = 1 then county_part25 = "Fentress";</t>
  </si>
  <si>
    <t>IF counties_full_tn2___2574 = 1 then county_part26 = "Franklin";</t>
  </si>
  <si>
    <t>IF counties_full_tn2___2575 = 1 then county_part27 = "Gibson";</t>
  </si>
  <si>
    <t>IF counties_full_tn2___2576 = 1 then county_part28 = "Giles";</t>
  </si>
  <si>
    <t>IF counties_full_tn2___2577 = 1 then county_part29 = "Grainger";</t>
  </si>
  <si>
    <t>IF counties_full_tn2___2578 = 1 then county_part30 = "Greene";</t>
  </si>
  <si>
    <t>IF counties_full_tn2___2579 = 1 then county_part31 = "Grundy";</t>
  </si>
  <si>
    <t>IF counties_full_tn2___2580 = 1 then county_part32 = "Hamblen";</t>
  </si>
  <si>
    <t>IF counties_full_tn2___2581 = 1 then county_part33 = "Hamilton";</t>
  </si>
  <si>
    <t>IF counties_full_tn2___2582 = 1 then county_part34 = "Hancock";</t>
  </si>
  <si>
    <t>IF counties_full_tn2___2583 = 1 then county_part35 = "Hardeman";</t>
  </si>
  <si>
    <t>IF counties_full_tn2___2584 = 1 then county_part36 = "Hardin";</t>
  </si>
  <si>
    <t>IF counties_full_tn2___2585 = 1 then county_part37 = "Hawkins";</t>
  </si>
  <si>
    <t>IF counties_full_tn2___2586 = 1 then county_part38 = "Haywood";</t>
  </si>
  <si>
    <t>IF counties_full_tn2___2587 = 1 then county_part39 = "Henderson";</t>
  </si>
  <si>
    <t>IF counties_full_tn2___2588 = 1 then county_part40 = "Henry";</t>
  </si>
  <si>
    <t>IF counties_full_tn2___2589 = 1 then county_part41 = "Hickman";</t>
  </si>
  <si>
    <t>IF counties_full_tn2___2590 = 1 then county_part42 = "Houston";</t>
  </si>
  <si>
    <t>IF counties_full_tn2___2591 = 1 then county_part43 = "Humphreys";</t>
  </si>
  <si>
    <t>IF counties_full_tn2___2592 = 1 then county_part44 = "Jackson";</t>
  </si>
  <si>
    <t>IF counties_full_tn2___2593 = 1 then county_part45 = "Jefferson";</t>
  </si>
  <si>
    <t>IF counties_full_tn2___2594 = 1 then county_part46 = "Johnson";</t>
  </si>
  <si>
    <t>IF counties_full_tn2___2595 = 1 then county_part47 = "Knox";</t>
  </si>
  <si>
    <t>IF counties_full_tn2___2596 = 1 then county_part48 = "Lake";</t>
  </si>
  <si>
    <t>IF counties_full_tn2___2597 = 1 then county_part49 = "Lauderdale";</t>
  </si>
  <si>
    <t>IF counties_full_tn2___2598 = 1 then county_part50 = "Lawrence";</t>
  </si>
  <si>
    <t>IF counties_full_tn2___2599 = 1 then county_part51 = "Lewis";</t>
  </si>
  <si>
    <t>IF counties_full_tn2___2600 = 1 then county_part52 = "Lincoln";</t>
  </si>
  <si>
    <t>IF counties_full_tn2___2601 = 1 then county_part53 = "Loudon";</t>
  </si>
  <si>
    <t>IF counties_full_tn2___2602 = 1 then county_part54 = "Macon";</t>
  </si>
  <si>
    <t>IF counties_full_tn2___2603 = 1 then county_part55 = "Madison";</t>
  </si>
  <si>
    <t>IF counties_full_tn2___2604 = 1 then county_part56 = "Marion";</t>
  </si>
  <si>
    <t>IF counties_full_tn2___2605 = 1 then county_part57 = "Marshall";</t>
  </si>
  <si>
    <t>IF counties_full_tn2___2606 = 1 then county_part58 = "Maury";</t>
  </si>
  <si>
    <t>IF counties_full_tn2___2607 = 1 then county_part59 = "McMinn";</t>
  </si>
  <si>
    <t>IF counties_full_tn2___2608 = 1 then county_part60 = "McNairy";</t>
  </si>
  <si>
    <t>IF counties_full_tn2___2609 = 1 then county_part61 = "Meigs";</t>
  </si>
  <si>
    <t>IF counties_full_tn2___2610 = 1 then county_part62 = "Monroe";</t>
  </si>
  <si>
    <t>IF counties_full_tn2___2611 = 1 then county_part63 = "Montgomery";</t>
  </si>
  <si>
    <t>IF counties_full_tn2___2612 = 1 then county_part64 = "Moore";</t>
  </si>
  <si>
    <t>IF counties_full_tn2___2613 = 1 then county_part65 = "Morgan";</t>
  </si>
  <si>
    <t>IF counties_full_tn2___2614 = 1 then county_part66 = "Obion";</t>
  </si>
  <si>
    <t>IF counties_full_tn2___2615 = 1 then county_part67 = "Overton";</t>
  </si>
  <si>
    <t>IF counties_full_tn2___2616 = 1 then county_part68 = "Perry";</t>
  </si>
  <si>
    <t>IF counties_full_tn2___2617 = 1 then county_part69 = "Pickett";</t>
  </si>
  <si>
    <t>IF counties_full_tn2___2618 = 1 then county_part70 = "Polk";</t>
  </si>
  <si>
    <t>IF counties_full_tn2___2619 = 1 then county_part71 = "Putnam";</t>
  </si>
  <si>
    <t>IF counties_full_tn2___2620 = 1 then county_part72 = "Rhea";</t>
  </si>
  <si>
    <t>IF counties_full_tn2___2621 = 1 then county_part73 = "Roane";</t>
  </si>
  <si>
    <t>IF counties_full_tn2___2622 = 1 then county_part74 = "Robertson";</t>
  </si>
  <si>
    <t>IF counties_full_tn2___2623 = 1 then county_part75 = "Rutherford";</t>
  </si>
  <si>
    <t>IF counties_full_tn2___2624 = 1 then county_part76 = "Scott";</t>
  </si>
  <si>
    <t>IF counties_full_tn2___2625 = 1 then county_part77 = "Sequatchie";</t>
  </si>
  <si>
    <t>IF counties_full_tn2___2626 = 1 then county_part78 = "Sevier";</t>
  </si>
  <si>
    <t>IF counties_full_tn2___2627 = 1 then county_part79 = "Shelby";</t>
  </si>
  <si>
    <t>IF counties_full_tn2___2628 = 1 then county_part80 = "Smith";</t>
  </si>
  <si>
    <t>IF counties_full_tn2___2629 = 1 then county_part81 = "Stewart";</t>
  </si>
  <si>
    <t>IF counties_full_tn2___2630 = 1 then county_part82 = "Sullivan";</t>
  </si>
  <si>
    <t>IF counties_full_tn2___2631 = 1 then county_part83 = "Sumner";</t>
  </si>
  <si>
    <t>IF counties_full_tn2___2632 = 1 then county_part84 = "Tipton";</t>
  </si>
  <si>
    <t>IF counties_full_tn2___2633 = 1 then county_part85 = "Trousdale";</t>
  </si>
  <si>
    <t>IF counties_full_tn2___2634 = 1 then county_part86 = "Unicoi";</t>
  </si>
  <si>
    <t>IF counties_full_tn2___2635 = 1 then county_part87 = "Union";</t>
  </si>
  <si>
    <t>IF counties_full_tn2___2636 = 1 then county_part88 = "Van Buren";</t>
  </si>
  <si>
    <t>IF counties_full_tn2___2637 = 1 then county_part89 = "Warren";</t>
  </si>
  <si>
    <t>IF counties_full_tn2___2638 = 1 then county_part90 = "Washington";</t>
  </si>
  <si>
    <t>IF counties_full_tn2___2639 = 1 then county_part91 = "Wayne";</t>
  </si>
  <si>
    <t>IF counties_full_tn2___2640 = 1 then county_part92 = "Weakley";</t>
  </si>
  <si>
    <t>IF counties_full_tn2___2641 = 1 then county_part93 = "White";</t>
  </si>
  <si>
    <t>IF counties_full_tn2___2642 = 1 then county_part94 = "Williamson";</t>
  </si>
  <si>
    <t>IF counties_full_tn2___2643 = 1 then county_part95 = "Wilson";</t>
  </si>
  <si>
    <t>IF counties_full_tx2___2644 = 1 then county_part1 = "Anderson";</t>
  </si>
  <si>
    <t>IF counties_full_tx2___2645 = 1 then county_part2 = "Andrews";</t>
  </si>
  <si>
    <t>IF counties_full_tx2___2646 = 1 then county_part3 = "Angelina";</t>
  </si>
  <si>
    <t>IF counties_full_tx2___2647 = 1 then county_part4 = "Aransas";</t>
  </si>
  <si>
    <t>IF counties_full_tx2___2648 = 1 then county_part5 = "Archer";</t>
  </si>
  <si>
    <t>IF counties_full_tx2___2649 = 1 then county_part6 = "Armstrong";</t>
  </si>
  <si>
    <t>IF counties_full_tx2___2650 = 1 then county_part7 = "Atascosa";</t>
  </si>
  <si>
    <t>IF counties_full_tx2___2651 = 1 then county_part8 = "Austin";</t>
  </si>
  <si>
    <t>IF counties_full_tx2___2652 = 1 then county_part9 = "Bailey";</t>
  </si>
  <si>
    <t>IF counties_full_tx2___2653 = 1 then county_part10 = "Bandera";</t>
  </si>
  <si>
    <t>IF counties_full_tx2___2654 = 1 then county_part11 = "Bastrop";</t>
  </si>
  <si>
    <t>IF counties_full_tx2___2655 = 1 then county_part12 = "Baylor";</t>
  </si>
  <si>
    <t>IF counties_full_tx2___2656 = 1 then county_part13 = "Bee";</t>
  </si>
  <si>
    <t>IF counties_full_tx2___2657 = 1 then county_part14 = "Bell";</t>
  </si>
  <si>
    <t>IF counties_full_tx2___2658 = 1 then county_part15 = "Bexar";</t>
  </si>
  <si>
    <t>IF counties_full_tx2___2659 = 1 then county_part16 = "Blanco";</t>
  </si>
  <si>
    <t>IF counties_full_tx2___2660 = 1 then county_part17 = "Borden";</t>
  </si>
  <si>
    <t>IF counties_full_tx2___2661 = 1 then county_part18 = "Bosque";</t>
  </si>
  <si>
    <t>IF counties_full_tx2___2662 = 1 then county_part19 = "Bowie";</t>
  </si>
  <si>
    <t>IF counties_full_tx2___2663 = 1 then county_part20 = "Brazoria";</t>
  </si>
  <si>
    <t>IF counties_full_tx2___2664 = 1 then county_part21 = "Brazos";</t>
  </si>
  <si>
    <t>IF counties_full_tx2___2665 = 1 then county_part22 = "Brewster";</t>
  </si>
  <si>
    <t>IF counties_full_tx2___2666 = 1 then county_part23 = "Briscoe";</t>
  </si>
  <si>
    <t>IF counties_full_tx2___2667 = 1 then county_part24 = "Brooks";</t>
  </si>
  <si>
    <t>IF counties_full_tx2___2668 = 1 then county_part25 = "Brown";</t>
  </si>
  <si>
    <t>IF counties_full_tx2___2669 = 1 then county_part26 = "Burleson";</t>
  </si>
  <si>
    <t>IF counties_full_tx2___2670 = 1 then county_part27 = "Burnet";</t>
  </si>
  <si>
    <t>IF counties_full_tx2___2671 = 1 then county_part28 = "Caldwell";</t>
  </si>
  <si>
    <t>IF counties_full_tx2___2672 = 1 then county_part29 = "Calhoun";</t>
  </si>
  <si>
    <t>IF counties_full_tx2___2673 = 1 then county_part30 = "Callahan";</t>
  </si>
  <si>
    <t>IF counties_full_tx2___2674 = 1 then county_part31 = "Cameron";</t>
  </si>
  <si>
    <t>IF counties_full_tx2___2675 = 1 then county_part32 = "Camp";</t>
  </si>
  <si>
    <t>IF counties_full_tx2___2676 = 1 then county_part33 = "Carson";</t>
  </si>
  <si>
    <t>IF counties_full_tx2___2677 = 1 then county_part34 = "Cass";</t>
  </si>
  <si>
    <t>IF counties_full_tx2___2678 = 1 then county_part35 = "Castro";</t>
  </si>
  <si>
    <t>IF counties_full_tx2___2679 = 1 then county_part36 = "Chambers";</t>
  </si>
  <si>
    <t>IF counties_full_tx2___2680 = 1 then county_part37 = "Cherokee";</t>
  </si>
  <si>
    <t>IF counties_full_tx2___2681 = 1 then county_part38 = "Childress";</t>
  </si>
  <si>
    <t>IF counties_full_tx2___2682 = 1 then county_part39 = "Clay";</t>
  </si>
  <si>
    <t>IF counties_full_tx2___2683 = 1 then county_part40 = "Cochran";</t>
  </si>
  <si>
    <t>IF counties_full_tx2___2684 = 1 then county_part41 = "Coke";</t>
  </si>
  <si>
    <t>IF counties_full_tx2___2685 = 1 then county_part42 = "Coleman";</t>
  </si>
  <si>
    <t>IF counties_full_tx2___2686 = 1 then county_part43 = "Collin";</t>
  </si>
  <si>
    <t>IF counties_full_tx2___2687 = 1 then county_part44 = "Collingsworth";</t>
  </si>
  <si>
    <t>IF counties_full_tx2___2688 = 1 then county_part45 = "Colorado";</t>
  </si>
  <si>
    <t>IF counties_full_tx2___2689 = 1 then county_part46 = "Comal";</t>
  </si>
  <si>
    <t>IF counties_full_tx2___2690 = 1 then county_part47 = "Comanche";</t>
  </si>
  <si>
    <t>IF counties_full_tx2___2691 = 1 then county_part48 = "Concho";</t>
  </si>
  <si>
    <t>IF counties_full_tx2___2692 = 1 then county_part49 = "Cooke";</t>
  </si>
  <si>
    <t>IF counties_full_tx2___2693 = 1 then county_part50 = "Coryell";</t>
  </si>
  <si>
    <t>IF counties_full_tx2___2694 = 1 then county_part51 = "Cottle";</t>
  </si>
  <si>
    <t>IF counties_full_tx2___2695 = 1 then county_part52 = "Crane";</t>
  </si>
  <si>
    <t>IF counties_full_tx2___2696 = 1 then county_part53 = "Crockett";</t>
  </si>
  <si>
    <t>IF counties_full_tx2___2697 = 1 then county_part54 = "Crosby";</t>
  </si>
  <si>
    <t>IF counties_full_tx2___2698 = 1 then county_part55 = "Culberson";</t>
  </si>
  <si>
    <t>IF counties_full_tx2___2699 = 1 then county_part56 = "Dallam";</t>
  </si>
  <si>
    <t>IF counties_full_tx2___2700 = 1 then county_part57 = "Dallas";</t>
  </si>
  <si>
    <t>IF counties_full_tx2___2701 = 1 then county_part58 = "Dawson";</t>
  </si>
  <si>
    <t>IF counties_full_tx2___2702 = 1 then county_part59 = "Deaf Smith";</t>
  </si>
  <si>
    <t>IF counties_full_tx2___2703 = 1 then county_part60 = "Delta";</t>
  </si>
  <si>
    <t>IF counties_full_tx2___2704 = 1 then county_part61 = "Denton";</t>
  </si>
  <si>
    <t>IF counties_full_tx2___2705 = 1 then county_part62 = "DeWitt";</t>
  </si>
  <si>
    <t>IF counties_full_tx2___2706 = 1 then county_part63 = "Dickens";</t>
  </si>
  <si>
    <t>IF counties_full_tx2___2707 = 1 then county_part64 = "Dimmit";</t>
  </si>
  <si>
    <t>IF counties_full_tx2___2708 = 1 then county_part65 = "Donley";</t>
  </si>
  <si>
    <t>IF counties_full_tx2___2709 = 1 then county_part66 = "Duval";</t>
  </si>
  <si>
    <t>IF counties_full_tx2___2710 = 1 then county_part67 = "Eastland";</t>
  </si>
  <si>
    <t>IF counties_full_tx2___2711 = 1 then county_part68 = "Ector";</t>
  </si>
  <si>
    <t>IF counties_full_tx2___2712 = 1 then county_part69 = "Edwards";</t>
  </si>
  <si>
    <t>IF counties_full_tx2___2713 = 1 then county_part70 = "El Paso";</t>
  </si>
  <si>
    <t>IF counties_full_tx2___2714 = 1 then county_part71 = "Ellis";</t>
  </si>
  <si>
    <t>IF counties_full_tx2___2715 = 1 then county_part72 = "Erath";</t>
  </si>
  <si>
    <t>IF counties_full_tx2___2716 = 1 then county_part73 = "Falls";</t>
  </si>
  <si>
    <t>IF counties_full_tx2___2717 = 1 then county_part74 = "Fannin";</t>
  </si>
  <si>
    <t>IF counties_full_tx2___2718 = 1 then county_part75 = "Fayette";</t>
  </si>
  <si>
    <t>IF counties_full_tx2___2719 = 1 then county_part76 = "Fisher";</t>
  </si>
  <si>
    <t>IF counties_full_tx2___2720 = 1 then county_part77 = "Floyd";</t>
  </si>
  <si>
    <t>IF counties_full_tx2___2721 = 1 then county_part78 = "Foard";</t>
  </si>
  <si>
    <t>IF counties_full_tx2___2722 = 1 then county_part79 = "Fort Bend";</t>
  </si>
  <si>
    <t>IF counties_full_tx2___2723 = 1 then county_part80 = "Franklin";</t>
  </si>
  <si>
    <t>IF counties_full_tx2___2724 = 1 then county_part81 = "Freestone";</t>
  </si>
  <si>
    <t>IF counties_full_tx2___2725 = 1 then county_part82 = "Frio";</t>
  </si>
  <si>
    <t>IF counties_full_tx2___2726 = 1 then county_part83 = "Gaines";</t>
  </si>
  <si>
    <t>IF counties_full_tx2___2727 = 1 then county_part84 = "Galveston";</t>
  </si>
  <si>
    <t>IF counties_full_tx2___2728 = 1 then county_part85 = "Garza";</t>
  </si>
  <si>
    <t>IF counties_full_tx2___2729 = 1 then county_part86 = "Gillespie";</t>
  </si>
  <si>
    <t>IF counties_full_tx2___2730 = 1 then county_part87 = "Glasscock";</t>
  </si>
  <si>
    <t>IF counties_full_tx2___2731 = 1 then county_part88 = "Goliad";</t>
  </si>
  <si>
    <t>IF counties_full_tx2___2732 = 1 then county_part89 = "Gonzales";</t>
  </si>
  <si>
    <t>IF counties_full_tx2___2733 = 1 then county_part90 = "Gray";</t>
  </si>
  <si>
    <t>IF counties_full_tx2___2734 = 1 then county_part91 = "Grayson";</t>
  </si>
  <si>
    <t>IF counties_full_tx2___2735 = 1 then county_part92 = "Gregg";</t>
  </si>
  <si>
    <t>IF counties_full_tx2___2736 = 1 then county_part93 = "Grimes";</t>
  </si>
  <si>
    <t>IF counties_full_tx2___2737 = 1 then county_part94 = "Guadalupe";</t>
  </si>
  <si>
    <t>IF counties_full_tx2___2738 = 1 then county_part95 = "Hale";</t>
  </si>
  <si>
    <t>IF counties_full_tx2___2739 = 1 then county_part96 = "Hall";</t>
  </si>
  <si>
    <t>IF counties_full_tx2___2740 = 1 then county_part97 = "Hamilton";</t>
  </si>
  <si>
    <t>IF counties_full_tx2___2741 = 1 then county_part98 = "Hansford";</t>
  </si>
  <si>
    <t>IF counties_full_tx2___2742 = 1 then county_part99 = "Hardeman";</t>
  </si>
  <si>
    <t>IF counties_full_tx2___2743 = 1 then county_part100 = "Hardin";</t>
  </si>
  <si>
    <t>IF counties_full_tx2___2744 = 1 then county_part101 = "Harris";</t>
  </si>
  <si>
    <t>IF counties_full_tx2___2745 = 1 then county_part102 = "Harrison";</t>
  </si>
  <si>
    <t>IF counties_full_tx2___2746 = 1 then county_part103 = "Hartley";</t>
  </si>
  <si>
    <t>IF counties_full_tx2___2747 = 1 then county_part104 = "Haskell";</t>
  </si>
  <si>
    <t>IF counties_full_tx2___2748 = 1 then county_part105 = "Hays";</t>
  </si>
  <si>
    <t>IF counties_full_tx2___2749 = 1 then county_part106 = "Hemphill";</t>
  </si>
  <si>
    <t>IF counties_full_tx2___2750 = 1 then county_part107 = "Henderson";</t>
  </si>
  <si>
    <t>IF counties_full_tx2___2751 = 1 then county_part108 = "Hidalgo";</t>
  </si>
  <si>
    <t>IF counties_full_tx2___2752 = 1 then county_part109 = "Hill";</t>
  </si>
  <si>
    <t>IF counties_full_tx2___2753 = 1 then county_part110 = "Hockley";</t>
  </si>
  <si>
    <t>IF counties_full_tx2___2754 = 1 then county_part111 = "Hood";</t>
  </si>
  <si>
    <t>IF counties_full_tx2___2755 = 1 then county_part112 = "Hopkins";</t>
  </si>
  <si>
    <t>IF counties_full_tx2___2756 = 1 then county_part113 = "Houston";</t>
  </si>
  <si>
    <t>IF counties_full_tx2___2757 = 1 then county_part114 = "Howard";</t>
  </si>
  <si>
    <t>IF counties_full_tx2___2758 = 1 then county_part115 = "Hudspeth";</t>
  </si>
  <si>
    <t>IF counties_full_tx2___2759 = 1 then county_part116 = "Hunt";</t>
  </si>
  <si>
    <t>IF counties_full_tx2___2760 = 1 then county_part117 = "Hutchinson";</t>
  </si>
  <si>
    <t>IF counties_full_tx2___2761 = 1 then county_part118 = "Irion";</t>
  </si>
  <si>
    <t>IF counties_full_tx2___2762 = 1 then county_part119 = "Jack";</t>
  </si>
  <si>
    <t>IF counties_full_tx2___2763 = 1 then county_part120 = "Jackson";</t>
  </si>
  <si>
    <t>IF counties_full_tx2___2764 = 1 then county_part121 = "Jasper";</t>
  </si>
  <si>
    <t>IF counties_full_tx2___2765 = 1 then county_part122 = "Jeff Davis";</t>
  </si>
  <si>
    <t>IF counties_full_tx2___2766 = 1 then county_part123 = "Jefferson";</t>
  </si>
  <si>
    <t>IF counties_full_tx2___2767 = 1 then county_part124 = "Jim Hogg";</t>
  </si>
  <si>
    <t>IF counties_full_tx2___2768 = 1 then county_part125 = "Jim Wells";</t>
  </si>
  <si>
    <t>IF counties_full_tx2___2769 = 1 then county_part126 = "Johnson";</t>
  </si>
  <si>
    <t>IF counties_full_tx2___2770 = 1 then county_part127 = "Jones";</t>
  </si>
  <si>
    <t>IF counties_full_tx2___2771 = 1 then county_part128 = "Karnes";</t>
  </si>
  <si>
    <t>IF counties_full_tx2___2772 = 1 then county_part129 = "Kaufman";</t>
  </si>
  <si>
    <t>IF counties_full_tx2___2773 = 1 then county_part130 = "Kendall";</t>
  </si>
  <si>
    <t>IF counties_full_tx2___2774 = 1 then county_part131 = "Kenedy";</t>
  </si>
  <si>
    <t>IF counties_full_tx2___2775 = 1 then county_part132 = "Kent";</t>
  </si>
  <si>
    <t>IF counties_full_tx2___2776 = 1 then county_part133 = "Kerr";</t>
  </si>
  <si>
    <t>IF counties_full_tx2___2777 = 1 then county_part134 = "Kimble";</t>
  </si>
  <si>
    <t>IF counties_full_tx2___2778 = 1 then county_part135 = "King";</t>
  </si>
  <si>
    <t>IF counties_full_tx2___2779 = 1 then county_part136 = "Kinney";</t>
  </si>
  <si>
    <t>IF counties_full_tx2___2780 = 1 then county_part137 = "Kleberg";</t>
  </si>
  <si>
    <t>IF counties_full_tx2___2781 = 1 then county_part138 = "Knox";</t>
  </si>
  <si>
    <t>IF counties_full_tx2___2782 = 1 then county_part139 = "La Salle";</t>
  </si>
  <si>
    <t>IF counties_full_tx2___2783 = 1 then county_part140 = "Lamar";</t>
  </si>
  <si>
    <t>IF counties_full_tx2___2784 = 1 then county_part141 = "Lamb";</t>
  </si>
  <si>
    <t>IF counties_full_tx2___2785 = 1 then county_part142 = "Lampasas";</t>
  </si>
  <si>
    <t>IF counties_full_tx2___2786 = 1 then county_part143 = "Lavaca";</t>
  </si>
  <si>
    <t>IF counties_full_tx2___2787 = 1 then county_part144 = "Lee";</t>
  </si>
  <si>
    <t>IF counties_full_tx2___2788 = 1 then county_part145 = "Leon";</t>
  </si>
  <si>
    <t>IF counties_full_tx2___2789 = 1 then county_part146 = "Liberty";</t>
  </si>
  <si>
    <t>IF counties_full_tx2___2790 = 1 then county_part147 = "Limestone";</t>
  </si>
  <si>
    <t>IF counties_full_tx2___2791 = 1 then county_part148 = "Lipscomb";</t>
  </si>
  <si>
    <t>IF counties_full_tx2___2792 = 1 then county_part149 = "Live Oak";</t>
  </si>
  <si>
    <t>IF counties_full_tx2___2793 = 1 then county_part150 = "Llano";</t>
  </si>
  <si>
    <t>IF counties_full_tx2___2794 = 1 then county_part151 = "Loving";</t>
  </si>
  <si>
    <t>IF counties_full_tx2___2795 = 1 then county_part152 = "Lubbock";</t>
  </si>
  <si>
    <t>IF counties_full_tx2___2796 = 1 then county_part153 = "Lynn";</t>
  </si>
  <si>
    <t>IF counties_full_tx2___2797 = 1 then county_part154 = "Madison";</t>
  </si>
  <si>
    <t>IF counties_full_tx2___2798 = 1 then county_part155 = "Marion";</t>
  </si>
  <si>
    <t>IF counties_full_tx2___2799 = 1 then county_part156 = "Martin";</t>
  </si>
  <si>
    <t>IF counties_full_tx2___2800 = 1 then county_part157 = "Mason";</t>
  </si>
  <si>
    <t>IF counties_full_tx2___2801 = 1 then county_part158 = "Matagorda";</t>
  </si>
  <si>
    <t>IF counties_full_tx2___2802 = 1 then county_part159 = "Maverick";</t>
  </si>
  <si>
    <t>IF counties_full_tx2___2803 = 1 then county_part160 = "McCulloch";</t>
  </si>
  <si>
    <t>IF counties_full_tx2___2804 = 1 then county_part161 = "McLennan";</t>
  </si>
  <si>
    <t>IF counties_full_tx2___2805 = 1 then county_part162 = "McMullen";</t>
  </si>
  <si>
    <t>IF counties_full_tx2___2806 = 1 then county_part163 = "Medina";</t>
  </si>
  <si>
    <t>IF counties_full_tx2___2807 = 1 then county_part164 = "Menard";</t>
  </si>
  <si>
    <t>IF counties_full_tx2___2808 = 1 then county_part165 = "Midland";</t>
  </si>
  <si>
    <t>IF counties_full_tx2___2809 = 1 then county_part166 = "Milam";</t>
  </si>
  <si>
    <t>IF counties_full_tx2___2810 = 1 then county_part167 = "Mills";</t>
  </si>
  <si>
    <t>IF counties_full_tx2___2811 = 1 then county_part168 = "Mitchell";</t>
  </si>
  <si>
    <t>IF counties_full_tx2___2812 = 1 then county_part169 = "Montague";</t>
  </si>
  <si>
    <t>IF counties_full_tx2___2813 = 1 then county_part170 = "Montgomery";</t>
  </si>
  <si>
    <t>IF counties_full_tx2___2814 = 1 then county_part171 = "Moore";</t>
  </si>
  <si>
    <t>IF counties_full_tx2___2815 = 1 then county_part172 = "Morris";</t>
  </si>
  <si>
    <t>IF counties_full_tx2___2816 = 1 then county_part173 = "Motley";</t>
  </si>
  <si>
    <t>IF counties_full_tx2___2817 = 1 then county_part174 = "Nacogdoches";</t>
  </si>
  <si>
    <t>IF counties_full_tx2___2818 = 1 then county_part175 = "Navarro";</t>
  </si>
  <si>
    <t>IF counties_full_tx2___2819 = 1 then county_part176 = "Newton";</t>
  </si>
  <si>
    <t>IF counties_full_tx2___2820 = 1 then county_part177 = "Nolan";</t>
  </si>
  <si>
    <t>IF counties_full_tx2___2821 = 1 then county_part178 = "Nueces";</t>
  </si>
  <si>
    <t>IF counties_full_tx2___2822 = 1 then county_part179 = "Ochiltree";</t>
  </si>
  <si>
    <t>IF counties_full_tx2___2823 = 1 then county_part180 = "Oldham";</t>
  </si>
  <si>
    <t>IF counties_full_tx2___2824 = 1 then county_part181 = "Orange";</t>
  </si>
  <si>
    <t>IF counties_full_tx2___2825 = 1 then county_part182 = "Palo Pinto";</t>
  </si>
  <si>
    <t>IF counties_full_tx2___2826 = 1 then county_part183 = "Panola";</t>
  </si>
  <si>
    <t>IF counties_full_tx2___2827 = 1 then county_part184 = "Parker";</t>
  </si>
  <si>
    <t>IF counties_full_tx2___2828 = 1 then county_part185 = "Parmer";</t>
  </si>
  <si>
    <t>IF counties_full_tx2___2829 = 1 then county_part186 = "Pecos";</t>
  </si>
  <si>
    <t>IF counties_full_tx2___2830 = 1 then county_part187 = "Polk";</t>
  </si>
  <si>
    <t>IF counties_full_tx2___2831 = 1 then county_part188 = "Potter";</t>
  </si>
  <si>
    <t>IF counties_full_tx2___2832 = 1 then county_part189 = "Presidio";</t>
  </si>
  <si>
    <t>IF counties_full_tx2___2833 = 1 then county_part190 = "Rains";</t>
  </si>
  <si>
    <t>IF counties_full_tx2___2834 = 1 then county_part191 = "Randall";</t>
  </si>
  <si>
    <t>IF counties_full_tx2___2835 = 1 then county_part192 = "Reagan";</t>
  </si>
  <si>
    <t>IF counties_full_tx2___2836 = 1 then county_part193 = "Real";</t>
  </si>
  <si>
    <t>IF counties_full_tx2___2837 = 1 then county_part194 = "Red River";</t>
  </si>
  <si>
    <t>IF counties_full_tx2___2838 = 1 then county_part195 = "Reeves";</t>
  </si>
  <si>
    <t>IF counties_full_tx2___2839 = 1 then county_part196 = "Refugio";</t>
  </si>
  <si>
    <t>IF counties_full_tx2___2840 = 1 then county_part197 = "Roberts";</t>
  </si>
  <si>
    <t>IF counties_full_tx2___2841 = 1 then county_part198 = "Robertson";</t>
  </si>
  <si>
    <t>IF counties_full_tx2___2842 = 1 then county_part199 = "Rockwall";</t>
  </si>
  <si>
    <t>IF counties_full_tx2___2843 = 1 then county_part200 = "Runnels";</t>
  </si>
  <si>
    <t>IF counties_full_tx2___2844 = 1 then county_part201 = "Rusk";</t>
  </si>
  <si>
    <t>IF counties_full_tx2___2845 = 1 then county_part202 = "Sabine";</t>
  </si>
  <si>
    <t>IF counties_full_tx2___2846 = 1 then county_part203 = "San Augustine";</t>
  </si>
  <si>
    <t>IF counties_full_tx2___2847 = 1 then county_part204 = "San Jacinto";</t>
  </si>
  <si>
    <t>IF counties_full_tx2___2848 = 1 then county_part205 = "San Patricio";</t>
  </si>
  <si>
    <t>IF counties_full_tx2___2849 = 1 then county_part206 = "San Saba";</t>
  </si>
  <si>
    <t>IF counties_full_tx2___2850 = 1 then county_part207 = "Schleicher";</t>
  </si>
  <si>
    <t>IF counties_full_tx2___2851 = 1 then county_part208 = "Scurry";</t>
  </si>
  <si>
    <t>IF counties_full_tx2___2852 = 1 then county_part209 = "Shackelford";</t>
  </si>
  <si>
    <t>IF counties_full_tx2___2853 = 1 then county_part210 = "Shelby";</t>
  </si>
  <si>
    <t>IF counties_full_tx2___2854 = 1 then county_part211 = "Sherman";</t>
  </si>
  <si>
    <t>IF counties_full_tx2___2855 = 1 then county_part212 = "Smith";</t>
  </si>
  <si>
    <t>IF counties_full_tx2___2856 = 1 then county_part213 = "Somervell";</t>
  </si>
  <si>
    <t>IF counties_full_tx2___2857 = 1 then county_part214 = "Starr";</t>
  </si>
  <si>
    <t>IF counties_full_tx2___2858 = 1 then county_part215 = "Stephens";</t>
  </si>
  <si>
    <t>IF counties_full_tx2___2859 = 1 then county_part216 = "Sterling";</t>
  </si>
  <si>
    <t>IF counties_full_tx2___2860 = 1 then county_part217 = "Stonewall";</t>
  </si>
  <si>
    <t>IF counties_full_tx2___2861 = 1 then county_part218 = "Sutton";</t>
  </si>
  <si>
    <t>IF counties_full_tx2___2862 = 1 then county_part219 = "Swisher";</t>
  </si>
  <si>
    <t>IF counties_full_tx2___2863 = 1 then county_part220 = "Tarrant";</t>
  </si>
  <si>
    <t>IF counties_full_tx2___2864 = 1 then county_part221 = "Taylor";</t>
  </si>
  <si>
    <t>IF counties_full_tx2___2865 = 1 then county_part222 = "Terrell";</t>
  </si>
  <si>
    <t>IF counties_full_tx2___2866 = 1 then county_part223 = "Terry";</t>
  </si>
  <si>
    <t>IF counties_full_tx2___2867 = 1 then county_part224 = "Throckmorton";</t>
  </si>
  <si>
    <t>IF counties_full_tx2___2868 = 1 then county_part225 = "Titus";</t>
  </si>
  <si>
    <t>IF counties_full_tx2___2869 = 1 then county_part226 = "Tom Green";</t>
  </si>
  <si>
    <t>IF counties_full_tx2___2870 = 1 then county_part227 = "Travis";</t>
  </si>
  <si>
    <t>IF counties_full_tx2___2871 = 1 then county_part228 = "Trinity";</t>
  </si>
  <si>
    <t>IF counties_full_tx2___2872 = 1 then county_part229 = "Tyler";</t>
  </si>
  <si>
    <t>IF counties_full_tx2___2873 = 1 then county_part230 = "Upshur";</t>
  </si>
  <si>
    <t>IF counties_full_tx2___2874 = 1 then county_part231 = "Upton";</t>
  </si>
  <si>
    <t>IF counties_full_tx2___2875 = 1 then county_part232 = "Uvalde";</t>
  </si>
  <si>
    <t>IF counties_full_tx2___2876 = 1 then county_part233 = "Val Verde";</t>
  </si>
  <si>
    <t>IF counties_full_tx2___2877 = 1 then county_part234 = "Van Zandt";</t>
  </si>
  <si>
    <t>IF counties_full_tx2___2878 = 1 then county_part235 = "Victoria";</t>
  </si>
  <si>
    <t>IF counties_full_tx2___2879 = 1 then county_part236 = "Walker";</t>
  </si>
  <si>
    <t>IF counties_full_tx2___2880 = 1 then county_part237 = "Waller";</t>
  </si>
  <si>
    <t>IF counties_full_tx2___2881 = 1 then county_part238 = "Ward";</t>
  </si>
  <si>
    <t>IF counties_full_tx2___2882 = 1 then county_part239 = "Washington";</t>
  </si>
  <si>
    <t>IF counties_full_tx2___2883 = 1 then county_part240 = "Webb";</t>
  </si>
  <si>
    <t>IF counties_full_tx2___2884 = 1 then county_part241 = "Wharton";</t>
  </si>
  <si>
    <t>IF counties_full_tx2___2885 = 1 then county_part242 = "Wheeler";</t>
  </si>
  <si>
    <t>IF counties_full_tx2___2886 = 1 then county_part243 = "Wichita";</t>
  </si>
  <si>
    <t>IF counties_full_tx2___2887 = 1 then county_part244 = "Wilbarger";</t>
  </si>
  <si>
    <t>IF counties_full_tx2___2888 = 1 then county_part245 = "Willacy";</t>
  </si>
  <si>
    <t>IF counties_full_tx2___2889 = 1 then county_part246 = "Williamson";</t>
  </si>
  <si>
    <t>IF counties_full_tx2___2890 = 1 then county_part247 = "Wilson";</t>
  </si>
  <si>
    <t>IF counties_full_tx2___2891 = 1 then county_part248 = "Winkler";</t>
  </si>
  <si>
    <t>IF counties_full_tx2___2892 = 1 then county_part249 = "Wise";</t>
  </si>
  <si>
    <t>IF counties_full_tx2___2893 = 1 then county_part250 = "Wood";</t>
  </si>
  <si>
    <t>IF counties_full_tx2___2894 = 1 then county_part251 = "Yoakum";</t>
  </si>
  <si>
    <t>IF counties_full_tx2___2895 = 1 then county_part252 = "Young";</t>
  </si>
  <si>
    <t>IF counties_full_tx2___2896 = 1 then county_part253 = "Zapata";</t>
  </si>
  <si>
    <t>IF counties_full_tx2___2897 = 1 then county_part254 = "Zavala";</t>
  </si>
  <si>
    <t>IF counties_full_ut2___2898 = 1 then county_part1 = "Beaver";</t>
  </si>
  <si>
    <t>IF counties_full_ut2___2899 = 1 then county_part2 = "Box Elder";</t>
  </si>
  <si>
    <t>IF counties_full_ut2___2900 = 1 then county_part3 = "Cache";</t>
  </si>
  <si>
    <t>IF counties_full_ut2___2901 = 1 then county_part4 = "Carbon";</t>
  </si>
  <si>
    <t>IF counties_full_ut2___2902 = 1 then county_part5 = "Daggett";</t>
  </si>
  <si>
    <t>IF counties_full_ut2___2903 = 1 then county_part6 = "Davis";</t>
  </si>
  <si>
    <t>IF counties_full_ut2___2904 = 1 then county_part7 = "Duchesne";</t>
  </si>
  <si>
    <t>IF counties_full_ut2___2905 = 1 then county_part8 = "Emery";</t>
  </si>
  <si>
    <t>IF counties_full_ut2___2906 = 1 then county_part9 = "Garfield";</t>
  </si>
  <si>
    <t>IF counties_full_ut2___2907 = 1 then county_part10 = "Grand";</t>
  </si>
  <si>
    <t>IF counties_full_ut2___2908 = 1 then county_part11 = "Iron";</t>
  </si>
  <si>
    <t>IF counties_full_ut2___2909 = 1 then county_part12 = "Juab";</t>
  </si>
  <si>
    <t>IF counties_full_ut2___2910 = 1 then county_part13 = "Kane";</t>
  </si>
  <si>
    <t>IF counties_full_ut2___2911 = 1 then county_part14 = "Millard";</t>
  </si>
  <si>
    <t>IF counties_full_ut2___2912 = 1 then county_part15 = "Morgan";</t>
  </si>
  <si>
    <t>IF counties_full_ut2___2913 = 1 then county_part16 = "Piute";</t>
  </si>
  <si>
    <t>IF counties_full_ut2___2914 = 1 then county_part17 = "Rich";</t>
  </si>
  <si>
    <t>IF counties_full_ut2___2915 = 1 then county_part18 = "Salt Lake";</t>
  </si>
  <si>
    <t>IF counties_full_ut2___2916 = 1 then county_part19 = "San Juan";</t>
  </si>
  <si>
    <t>IF counties_full_ut2___2917 = 1 then county_part20 = "Sanpete";</t>
  </si>
  <si>
    <t>IF counties_full_ut2___2918 = 1 then county_part21 = "Sevier";</t>
  </si>
  <si>
    <t>IF counties_full_ut2___2919 = 1 then county_part22 = "Summit";</t>
  </si>
  <si>
    <t>IF counties_full_ut2___2920 = 1 then county_part23 = "Tooele";</t>
  </si>
  <si>
    <t>IF counties_full_ut2___2921 = 1 then county_part24 = "Uintah";</t>
  </si>
  <si>
    <t>IF counties_full_ut2___2922 = 1 then county_part25 = "Utah";</t>
  </si>
  <si>
    <t>IF counties_full_ut2___2923 = 1 then county_part26 = "Wasatch";</t>
  </si>
  <si>
    <t>IF counties_full_ut2___2924 = 1 then county_part27 = "Washington";</t>
  </si>
  <si>
    <t>IF counties_full_ut2___2925 = 1 then county_part28 = "Wayne";</t>
  </si>
  <si>
    <t>IF counties_full_ut2___2926 = 1 then county_part29 = "Weber";</t>
  </si>
  <si>
    <t>IF counties_full_va2___2927 = 1 then county_part1 = "Accomack";</t>
  </si>
  <si>
    <t>IF counties_full_va2___2928 = 1 then county_part2 = "Albemarle";</t>
  </si>
  <si>
    <t>IF counties_full_va2___2929 = 1 then county_part3 = "Alexandria";</t>
  </si>
  <si>
    <t>IF counties_full_va2___2930 = 1 then county_part4 = "Alleghany";</t>
  </si>
  <si>
    <t>IF counties_full_va2___2931 = 1 then county_part5 = "Amelia";</t>
  </si>
  <si>
    <t>IF counties_full_va2___2932 = 1 then county_part6 = "Amherst";</t>
  </si>
  <si>
    <t>IF counties_full_va2___2933 = 1 then county_part7 = "Appomattox";</t>
  </si>
  <si>
    <t>IF counties_full_va2___2934 = 1 then county_part8 = "Arlington";</t>
  </si>
  <si>
    <t>IF counties_full_va2___2935 = 1 then county_part9 = "Augusta";</t>
  </si>
  <si>
    <t>IF counties_full_va2___2936 = 1 then county_part10 = "Bath";</t>
  </si>
  <si>
    <t>IF counties_full_va2___2937 = 1 then county_part11 = "Bedford";</t>
  </si>
  <si>
    <t>IF counties_full_va2___2938 = 1 then county_part12 = "Bedford";</t>
  </si>
  <si>
    <t>IF counties_full_va2___2939 = 1 then county_part13 = "Bland";</t>
  </si>
  <si>
    <t>IF counties_full_va2___2940 = 1 then county_part14 = "Botetourt";</t>
  </si>
  <si>
    <t>IF counties_full_va2___2941 = 1 then county_part15 = "Bristol";</t>
  </si>
  <si>
    <t>IF counties_full_va2___2942 = 1 then county_part16 = "Brunswick";</t>
  </si>
  <si>
    <t>IF counties_full_va2___2943 = 1 then county_part17 = "Buchanan";</t>
  </si>
  <si>
    <t>IF counties_full_va2___2944 = 1 then county_part18 = "Buckingham";</t>
  </si>
  <si>
    <t>IF counties_full_va2___2945 = 1 then county_part19 = "Buena Vista";</t>
  </si>
  <si>
    <t>IF counties_full_va2___2946 = 1 then county_part20 = "Campbell";</t>
  </si>
  <si>
    <t>IF counties_full_va2___2947 = 1 then county_part21 = "Caroline";</t>
  </si>
  <si>
    <t>IF counties_full_va2___2948 = 1 then county_part22 = "Carroll";</t>
  </si>
  <si>
    <t>IF counties_full_va2___2949 = 1 then county_part23 = "Charles City";</t>
  </si>
  <si>
    <t>IF counties_full_va2___2950 = 1 then county_part24 = "Charlotte";</t>
  </si>
  <si>
    <t>IF counties_full_va2___2951 = 1 then county_part25 = "Charlottesville";</t>
  </si>
  <si>
    <t>IF counties_full_va2___2952 = 1 then county_part26 = "Chesapeake";</t>
  </si>
  <si>
    <t>IF counties_full_va2___2953 = 1 then county_part27 = "Chesterfield";</t>
  </si>
  <si>
    <t>IF counties_full_va2___2954 = 1 then county_part28 = "Clarke";</t>
  </si>
  <si>
    <t>IF counties_full_va2___2955 = 1 then county_part29 = "Clifton Forge";</t>
  </si>
  <si>
    <t>IF counties_full_va2___2956 = 1 then county_part30 = "Colonial Heights";</t>
  </si>
  <si>
    <t>IF counties_full_va2___2957 = 1 then county_part31 = "Covington";</t>
  </si>
  <si>
    <t>IF counties_full_va2___2958 = 1 then county_part32 = "Craig";</t>
  </si>
  <si>
    <t>IF counties_full_va2___2959 = 1 then county_part33 = "Culpeper";</t>
  </si>
  <si>
    <t>IF counties_full_va2___2960 = 1 then county_part34 = "Cumberland";</t>
  </si>
  <si>
    <t>IF counties_full_va2___2961 = 1 then county_part35 = "Danville";</t>
  </si>
  <si>
    <t>IF counties_full_va2___2962 = 1 then county_part36 = "Dickenson";</t>
  </si>
  <si>
    <t>IF counties_full_va2___2963 = 1 then county_part37 = "Dinwiddie";</t>
  </si>
  <si>
    <t>IF counties_full_va2___2964 = 1 then county_part38 = "Emporia";</t>
  </si>
  <si>
    <t>IF counties_full_va2___2965 = 1 then county_part39 = "Essex";</t>
  </si>
  <si>
    <t>IF counties_full_va2___2966 = 1 then county_part40 = "Fairfax";</t>
  </si>
  <si>
    <t>IF counties_full_va2___2967 = 1 then county_part41 = "Fairfax";</t>
  </si>
  <si>
    <t>IF counties_full_va2___2968 = 1 then county_part42 = "Falls Church";</t>
  </si>
  <si>
    <t>IF counties_full_va2___2969 = 1 then county_part43 = "Fauquier";</t>
  </si>
  <si>
    <t>IF counties_full_va2___2970 = 1 then county_part44 = "Floyd";</t>
  </si>
  <si>
    <t>IF counties_full_va2___2971 = 1 then county_part45 = "Fluvanna";</t>
  </si>
  <si>
    <t>IF counties_full_va2___2972 = 1 then county_part46 = "Franklin";</t>
  </si>
  <si>
    <t>IF counties_full_va2___2973 = 1 then county_part47 = "Franklin";</t>
  </si>
  <si>
    <t>IF counties_full_va2___2974 = 1 then county_part48 = "Frederick";</t>
  </si>
  <si>
    <t>IF counties_full_va2___2975 = 1 then county_part49 = "Fredericksburg";</t>
  </si>
  <si>
    <t>IF counties_full_va2___2976 = 1 then county_part50 = "Galax";</t>
  </si>
  <si>
    <t>IF counties_full_va2___2977 = 1 then county_part51 = "Giles";</t>
  </si>
  <si>
    <t>IF counties_full_va2___2978 = 1 then county_part52 = "Gloucester";</t>
  </si>
  <si>
    <t>IF counties_full_va2___2979 = 1 then county_part53 = "Goochland";</t>
  </si>
  <si>
    <t>IF counties_full_va2___2980 = 1 then county_part54 = "Grayson";</t>
  </si>
  <si>
    <t>IF counties_full_va2___2981 = 1 then county_part55 = "Greene";</t>
  </si>
  <si>
    <t>IF counties_full_va2___2982 = 1 then county_part56 = "Greensville";</t>
  </si>
  <si>
    <t>IF counties_full_va2___2983 = 1 then county_part57 = "Halifax";</t>
  </si>
  <si>
    <t>IF counties_full_va2___2984 = 1 then county_part58 = "Hampton";</t>
  </si>
  <si>
    <t>IF counties_full_va2___2985 = 1 then county_part59 = "Hanover";</t>
  </si>
  <si>
    <t>IF counties_full_va2___2986 = 1 then county_part60 = "Harrisonburg";</t>
  </si>
  <si>
    <t>IF counties_full_va2___2987 = 1 then county_part61 = "Henrico";</t>
  </si>
  <si>
    <t>IF counties_full_va2___2988 = 1 then county_part62 = "Henry";</t>
  </si>
  <si>
    <t>IF counties_full_va2___2989 = 1 then county_part63 = "Highland";</t>
  </si>
  <si>
    <t>IF counties_full_va2___2990 = 1 then county_part64 = "Hopewell";</t>
  </si>
  <si>
    <t>IF counties_full_va2___2991 = 1 then county_part65 = "Isle of Wight";</t>
  </si>
  <si>
    <t>IF counties_full_va2___2992 = 1 then county_part66 = "James City";</t>
  </si>
  <si>
    <t>IF counties_full_va2___2993 = 1 then county_part67 = "King and Queen";</t>
  </si>
  <si>
    <t>IF counties_full_va2___2994 = 1 then county_part68 = "King George";</t>
  </si>
  <si>
    <t>IF counties_full_va2___2995 = 1 then county_part69 = "King William";</t>
  </si>
  <si>
    <t>IF counties_full_va2___2996 = 1 then county_part70 = "Lancaster";</t>
  </si>
  <si>
    <t>IF counties_full_va2___2997 = 1 then county_part71 = "Lee";</t>
  </si>
  <si>
    <t>IF counties_full_va2___2998 = 1 then county_part72 = "Lexington";</t>
  </si>
  <si>
    <t>IF counties_full_va2___2999 = 1 then county_part73 = "Loudoun";</t>
  </si>
  <si>
    <t>IF counties_full_va2___3000 = 1 then county_part74 = "Louisa";</t>
  </si>
  <si>
    <t>IF counties_full_va2___3001 = 1 then county_part75 = "Lunenburg";</t>
  </si>
  <si>
    <t>IF counties_full_va2___3002 = 1 then county_part76 = "Lynchburg";</t>
  </si>
  <si>
    <t>IF counties_full_va2___3003 = 1 then county_part77 = "Madison";</t>
  </si>
  <si>
    <t>IF counties_full_va2___3004 = 1 then county_part78 = "Manassas";</t>
  </si>
  <si>
    <t>IF counties_full_va2___3005 = 1 then county_part79 = "Manassas Park";</t>
  </si>
  <si>
    <t>IF counties_full_va2___3006 = 1 then county_part80 = "Martinsville";</t>
  </si>
  <si>
    <t>IF counties_full_va2___3007 = 1 then county_part81 = "Mathews";</t>
  </si>
  <si>
    <t>IF counties_full_va2___3008 = 1 then county_part82 = "Mecklenburg";</t>
  </si>
  <si>
    <t>IF counties_full_va2___3009 = 1 then county_part83 = "Middlesex";</t>
  </si>
  <si>
    <t>IF counties_full_va2___3010 = 1 then county_part84 = "Montgomery";</t>
  </si>
  <si>
    <t>IF counties_full_va2___3011 = 1 then county_part85 = "Nelson";</t>
  </si>
  <si>
    <t>IF counties_full_va2___3012 = 1 then county_part86 = "New Kent";</t>
  </si>
  <si>
    <t>IF counties_full_va2___3013 = 1 then county_part87 = "Newport News";</t>
  </si>
  <si>
    <t>IF counties_full_va2___3014 = 1 then county_part88 = "Norfolk";</t>
  </si>
  <si>
    <t>IF counties_full_va2___3015 = 1 then county_part89 = "Northampton";</t>
  </si>
  <si>
    <t>IF counties_full_va2___3016 = 1 then county_part90 = "Northumberland";</t>
  </si>
  <si>
    <t>IF counties_full_va2___3017 = 1 then county_part91 = "Norton";</t>
  </si>
  <si>
    <t>IF counties_full_va2___3018 = 1 then county_part92 = "Nottoway";</t>
  </si>
  <si>
    <t>IF counties_full_va2___3019 = 1 then county_part93 = "Orange";</t>
  </si>
  <si>
    <t>IF counties_full_va2___3020 = 1 then county_part94 = "Page";</t>
  </si>
  <si>
    <t>IF counties_full_va2___3021 = 1 then county_part95 = "Patrick";</t>
  </si>
  <si>
    <t>IF counties_full_va2___3022 = 1 then county_part96 = "Petersburg";</t>
  </si>
  <si>
    <t>IF counties_full_va2___3023 = 1 then county_part97 = "Pittsylvania";</t>
  </si>
  <si>
    <t>IF counties_full_va2___3024 = 1 then county_part98 = "Poquoson";</t>
  </si>
  <si>
    <t>IF counties_full_va2___3025 = 1 then county_part99 = "Portsmouth";</t>
  </si>
  <si>
    <t>IF counties_full_va2___3026 = 1 then county_part100 = "Powhatan";</t>
  </si>
  <si>
    <t>IF counties_full_va2___3027 = 1 then county_part101 = "Prince Edward";</t>
  </si>
  <si>
    <t>IF counties_full_va2___3028 = 1 then county_part102 = "Prince George";</t>
  </si>
  <si>
    <t>IF counties_full_va2___3029 = 1 then county_part103 = "Prince William";</t>
  </si>
  <si>
    <t>IF counties_full_va2___3030 = 1 then county_part104 = "Pulaski";</t>
  </si>
  <si>
    <t>IF counties_full_va2___3031 = 1 then county_part105 = "Radford";</t>
  </si>
  <si>
    <t>IF counties_full_va2___3032 = 1 then county_part106 = "Rappahannock";</t>
  </si>
  <si>
    <t>IF counties_full_va2___3033 = 1 then county_part107 = "Richmond";</t>
  </si>
  <si>
    <t>IF counties_full_va2___3034 = 1 then county_part108 = "Richmond";</t>
  </si>
  <si>
    <t>IF counties_full_va2___3035 = 1 then county_part109 = "Roanoke";</t>
  </si>
  <si>
    <t>IF counties_full_va2___3036 = 1 then county_part110 = "Roanoke";</t>
  </si>
  <si>
    <t>IF counties_full_va2___3037 = 1 then county_part111 = "Rockbridge";</t>
  </si>
  <si>
    <t>IF counties_full_va2___3038 = 1 then county_part112 = "Rockingham";</t>
  </si>
  <si>
    <t>IF counties_full_va2___3039 = 1 then county_part113 = "Russell";</t>
  </si>
  <si>
    <t>IF counties_full_va2___3040 = 1 then county_part114 = "Salem";</t>
  </si>
  <si>
    <t>IF counties_full_va2___3041 = 1 then county_part115 = "Scott";</t>
  </si>
  <si>
    <t>IF counties_full_va2___3042 = 1 then county_part116 = "Shenandoah";</t>
  </si>
  <si>
    <t>IF counties_full_va2___3043 = 1 then county_part117 = "Smyth";</t>
  </si>
  <si>
    <t>IF counties_full_va2___3044 = 1 then county_part118 = "South Boston";</t>
  </si>
  <si>
    <t>IF counties_full_va2___3045 = 1 then county_part119 = "Southampton";</t>
  </si>
  <si>
    <t>IF counties_full_va2___3046 = 1 then county_part120 = "Spotsylvania";</t>
  </si>
  <si>
    <t>IF counties_full_va2___3047 = 1 then county_part121 = "Stafford";</t>
  </si>
  <si>
    <t>IF counties_full_va2___3048 = 1 then county_part122 = "Staunton";</t>
  </si>
  <si>
    <t>IF counties_full_va2___3049 = 1 then county_part123 = "Suffolk";</t>
  </si>
  <si>
    <t>IF counties_full_va2___3050 = 1 then county_part124 = "Surry";</t>
  </si>
  <si>
    <t>IF counties_full_va2___3051 = 1 then county_part125 = "Sussex";</t>
  </si>
  <si>
    <t>IF counties_full_va2___3052 = 1 then county_part126 = "Tazewell";</t>
  </si>
  <si>
    <t>IF counties_full_va2___3053 = 1 then county_part127 = "Virginia Beach";</t>
  </si>
  <si>
    <t>IF counties_full_va2___3054 = 1 then county_part128 = "Warren";</t>
  </si>
  <si>
    <t>IF counties_full_va2___3055 = 1 then county_part129 = "Washington";</t>
  </si>
  <si>
    <t>IF counties_full_va2___3056 = 1 then county_part130 = "Waynesboro";</t>
  </si>
  <si>
    <t>IF counties_full_va2___3057 = 1 then county_part131 = "Westmoreland";</t>
  </si>
  <si>
    <t>IF counties_full_va2___3058 = 1 then county_part132 = "Williamsburg";</t>
  </si>
  <si>
    <t>IF counties_full_va2___3059 = 1 then county_part133 = "Winchester";</t>
  </si>
  <si>
    <t>IF counties_full_va2___3060 = 1 then county_part134 = "Wise";</t>
  </si>
  <si>
    <t>IF counties_full_va2___3061 = 1 then county_part135 = "Wythe";</t>
  </si>
  <si>
    <t>IF counties_full_va2___3062 = 1 then county_part136 = "York";</t>
  </si>
  <si>
    <t>IF counties_full_vt2___3063 = 1 then county_part1 = "Addison";</t>
  </si>
  <si>
    <t>IF counties_full_vt2___3064 = 1 then county_part2 = "Bennington";</t>
  </si>
  <si>
    <t>IF counties_full_vt2___3065 = 1 then county_part3 = "Caledonia";</t>
  </si>
  <si>
    <t>IF counties_full_vt2___3066 = 1 then county_part4 = "Chittenden";</t>
  </si>
  <si>
    <t>IF counties_full_vt2___3067 = 1 then county_part5 = "Essex";</t>
  </si>
  <si>
    <t>IF counties_full_vt2___3068 = 1 then county_part6 = "Franklin";</t>
  </si>
  <si>
    <t>IF counties_full_vt2___3069 = 1 then county_part7 = "Grand Isle";</t>
  </si>
  <si>
    <t>IF counties_full_vt2___3070 = 1 then county_part8 = "Lamoille";</t>
  </si>
  <si>
    <t>IF counties_full_vt2___3071 = 1 then county_part9 = "Orange";</t>
  </si>
  <si>
    <t>IF counties_full_vt2___3072 = 1 then county_part10 = "Orleans";</t>
  </si>
  <si>
    <t>IF counties_full_vt2___3073 = 1 then county_part11 = "Rutland";</t>
  </si>
  <si>
    <t>IF counties_full_vt2___3074 = 1 then county_part12 = "Washington";</t>
  </si>
  <si>
    <t>IF counties_full_vt2___3075 = 1 then county_part13 = "Windham";</t>
  </si>
  <si>
    <t>IF counties_full_vt2___3076 = 1 then county_part14 = "Windsor";</t>
  </si>
  <si>
    <t>IF counties_full_wa2___3077 = 1 then county_part1 = "Adams";</t>
  </si>
  <si>
    <t>IF counties_full_wa2___3078 = 1 then county_part2 = "Asotin";</t>
  </si>
  <si>
    <t>IF counties_full_wa2___3079 = 1 then county_part3 = "Benton";</t>
  </si>
  <si>
    <t>IF counties_full_wa2___3080 = 1 then county_part4 = "Chelan";</t>
  </si>
  <si>
    <t>IF counties_full_wa2___3081 = 1 then county_part5 = "Clallam";</t>
  </si>
  <si>
    <t>IF counties_full_wa2___3082 = 1 then county_part6 = "Clark";</t>
  </si>
  <si>
    <t>IF counties_full_wa2___3083 = 1 then county_part7 = "Columbia";</t>
  </si>
  <si>
    <t>IF counties_full_wa2___3084 = 1 then county_part8 = "Cowlitz";</t>
  </si>
  <si>
    <t>IF counties_full_wa2___3085 = 1 then county_part9 = "Douglas";</t>
  </si>
  <si>
    <t>IF counties_full_wa2___3086 = 1 then county_part10 = "Ferry";</t>
  </si>
  <si>
    <t>IF counties_full_wa2___3087 = 1 then county_part11 = "Franklin";</t>
  </si>
  <si>
    <t>IF counties_full_wa2___3088 = 1 then county_part12 = "Garfield";</t>
  </si>
  <si>
    <t>IF counties_full_wa2___3089 = 1 then county_part13 = "Grant";</t>
  </si>
  <si>
    <t>IF counties_full_wa2___3090 = 1 then county_part14 = "Grays Harbor";</t>
  </si>
  <si>
    <t>IF counties_full_wa2___3091 = 1 then county_part15 = "Island";</t>
  </si>
  <si>
    <t>IF counties_full_wa2___3092 = 1 then county_part16 = "Jefferson";</t>
  </si>
  <si>
    <t>IF counties_full_wa2___3093 = 1 then county_part17 = "King";</t>
  </si>
  <si>
    <t>IF counties_full_wa2___3094 = 1 then county_part18 = "Kitsap";</t>
  </si>
  <si>
    <t>IF counties_full_wa2___3095 = 1 then county_part19 = "Kittitas";</t>
  </si>
  <si>
    <t>IF counties_full_wa2___3096 = 1 then county_part20 = "Klickitat";</t>
  </si>
  <si>
    <t>IF counties_full_wa2___3097 = 1 then county_part21 = "Lewis";</t>
  </si>
  <si>
    <t>IF counties_full_wa2___3098 = 1 then county_part22 = "Lincoln";</t>
  </si>
  <si>
    <t>IF counties_full_wa2___3099 = 1 then county_part23 = "Mason";</t>
  </si>
  <si>
    <t>IF counties_full_wa2___3100 = 1 then county_part24 = "Okanogan";</t>
  </si>
  <si>
    <t>IF counties_full_wa2___3101 = 1 then county_part25 = "Pacific";</t>
  </si>
  <si>
    <t>IF counties_full_wa2___3102 = 1 then county_part26 = "Pend Oreille";</t>
  </si>
  <si>
    <t>IF counties_full_wa2___3103 = 1 then county_part27 = "Pierce";</t>
  </si>
  <si>
    <t>IF counties_full_wa2___3104 = 1 then county_part28 = "San Juan";</t>
  </si>
  <si>
    <t>IF counties_full_wa2___3105 = 1 then county_part29 = "Skagit";</t>
  </si>
  <si>
    <t>IF counties_full_wa2___3106 = 1 then county_part30 = "Skamania";</t>
  </si>
  <si>
    <t>IF counties_full_wa2___3107 = 1 then county_part31 = "Snohomish";</t>
  </si>
  <si>
    <t>IF counties_full_wa2___3108 = 1 then county_part32 = "Spokane";</t>
  </si>
  <si>
    <t>IF counties_full_wa2___3109 = 1 then county_part33 = "Stevens";</t>
  </si>
  <si>
    <t>IF counties_full_wa2___3110 = 1 then county_part34 = "Thurston";</t>
  </si>
  <si>
    <t>IF counties_full_wa2___3111 = 1 then county_part35 = "Wahkiakum";</t>
  </si>
  <si>
    <t>IF counties_full_wa2___3112 = 1 then county_part36 = "Walla Walla";</t>
  </si>
  <si>
    <t>IF counties_full_wa2___3113 = 1 then county_part37 = "Whatcom";</t>
  </si>
  <si>
    <t>IF counties_full_wa2___3114 = 1 then county_part38 = "Whitman";</t>
  </si>
  <si>
    <t>IF counties_full_wa2___3115 = 1 then county_part39 = "Yakima";</t>
  </si>
  <si>
    <t>IF counties_full_wi2___3116 = 1 then county_part1 = "Adams";</t>
  </si>
  <si>
    <t>IF counties_full_wi2___3117 = 1 then county_part2 = "Ashland";</t>
  </si>
  <si>
    <t>IF counties_full_wi2___3118 = 1 then county_part3 = "Barron";</t>
  </si>
  <si>
    <t>IF counties_full_wi2___3119 = 1 then county_part4 = "Bayfield";</t>
  </si>
  <si>
    <t>IF counties_full_wi2___3120 = 1 then county_part5 = "Brown";</t>
  </si>
  <si>
    <t>IF counties_full_wi2___3121 = 1 then county_part6 = "Buffalo";</t>
  </si>
  <si>
    <t>IF counties_full_wi2___3122 = 1 then county_part7 = "Burnett";</t>
  </si>
  <si>
    <t>IF counties_full_wi2___3123 = 1 then county_part8 = "Calumet";</t>
  </si>
  <si>
    <t>IF counties_full_wi2___3124 = 1 then county_part9 = "Chippewa";</t>
  </si>
  <si>
    <t>IF counties_full_wi2___3125 = 1 then county_part10 = "Clark";</t>
  </si>
  <si>
    <t>IF counties_full_wi2___3126 = 1 then county_part11 = "Columbia";</t>
  </si>
  <si>
    <t>IF counties_full_wi2___3127 = 1 then county_part12 = "Crawford";</t>
  </si>
  <si>
    <t>IF counties_full_wi2___3128 = 1 then county_part13 = "Dane";</t>
  </si>
  <si>
    <t>IF counties_full_wi2___3129 = 1 then county_part14 = "Dodge";</t>
  </si>
  <si>
    <t>IF counties_full_wi2___3130 = 1 then county_part15 = "Door";</t>
  </si>
  <si>
    <t>IF counties_full_wi2___3131 = 1 then county_part16 = "Douglas";</t>
  </si>
  <si>
    <t>IF counties_full_wi2___3132 = 1 then county_part17 = "Dunn";</t>
  </si>
  <si>
    <t>IF counties_full_wi2___3133 = 1 then county_part18 = "Eau Claire";</t>
  </si>
  <si>
    <t>IF counties_full_wi2___3134 = 1 then county_part19 = "Florence";</t>
  </si>
  <si>
    <t>IF counties_full_wi2___3135 = 1 then county_part20 = "Fond du Lac";</t>
  </si>
  <si>
    <t>IF counties_full_wi2___3136 = 1 then county_part21 = "Forest";</t>
  </si>
  <si>
    <t>IF counties_full_wi2___3137 = 1 then county_part22 = "Grant";</t>
  </si>
  <si>
    <t>IF counties_full_wi2___3138 = 1 then county_part23 = "Green";</t>
  </si>
  <si>
    <t>IF counties_full_wi2___3139 = 1 then county_part24 = "Green Lake";</t>
  </si>
  <si>
    <t>IF counties_full_wi2___3140 = 1 then county_part25 = "Iowa";</t>
  </si>
  <si>
    <t>IF counties_full_wi2___3141 = 1 then county_part26 = "Iron";</t>
  </si>
  <si>
    <t>IF counties_full_wi2___3142 = 1 then county_part27 = "Jackson";</t>
  </si>
  <si>
    <t>IF counties_full_wi2___3143 = 1 then county_part28 = "Jefferson";</t>
  </si>
  <si>
    <t>IF counties_full_wi2___3144 = 1 then county_part29 = "Juneau";</t>
  </si>
  <si>
    <t>IF counties_full_wi2___3145 = 1 then county_part30 = "Kenosha";</t>
  </si>
  <si>
    <t>IF counties_full_wi2___3146 = 1 then county_part31 = "Kewaunee";</t>
  </si>
  <si>
    <t>IF counties_full_wi2___3147 = 1 then county_part32 = "La Crosse";</t>
  </si>
  <si>
    <t>IF counties_full_wi2___3148 = 1 then county_part33 = "Lafayette";</t>
  </si>
  <si>
    <t>IF counties_full_wi2___3149 = 1 then county_part34 = "Langlade";</t>
  </si>
  <si>
    <t>IF counties_full_wi2___3150 = 1 then county_part35 = "Lincoln";</t>
  </si>
  <si>
    <t>IF counties_full_wi2___3151 = 1 then county_part36 = "Manitowoc";</t>
  </si>
  <si>
    <t>IF counties_full_wi2___3152 = 1 then county_part37 = "Marathon";</t>
  </si>
  <si>
    <t>IF counties_full_wi2___3153 = 1 then county_part38 = "Marinette";</t>
  </si>
  <si>
    <t>IF counties_full_wi2___3154 = 1 then county_part39 = "Marquette";</t>
  </si>
  <si>
    <t>IF counties_full_wi2___3155 = 1 then county_part40 = "Menominee";</t>
  </si>
  <si>
    <t>IF counties_full_wi2___3156 = 1 then county_part41 = "Milwaukee";</t>
  </si>
  <si>
    <t>IF counties_full_wi2___3157 = 1 then county_part42 = "Monroe";</t>
  </si>
  <si>
    <t>IF counties_full_wi2___3158 = 1 then county_part43 = "Oconto";</t>
  </si>
  <si>
    <t>IF counties_full_wi2___3159 = 1 then county_part44 = "Oneida";</t>
  </si>
  <si>
    <t>IF counties_full_wi2___3160 = 1 then county_part45 = "Outagamie";</t>
  </si>
  <si>
    <t>IF counties_full_wi2___3161 = 1 then county_part46 = "Ozaukee";</t>
  </si>
  <si>
    <t>IF counties_full_wi2___3162 = 1 then county_part47 = "Pepin";</t>
  </si>
  <si>
    <t>IF counties_full_wi2___3163 = 1 then county_part48 = "Pierce";</t>
  </si>
  <si>
    <t>IF counties_full_wi2___3164 = 1 then county_part49 = "Polk";</t>
  </si>
  <si>
    <t>IF counties_full_wi2___3165 = 1 then county_part50 = "Portage";</t>
  </si>
  <si>
    <t>IF counties_full_wi2___3166 = 1 then county_part51 = "Price";</t>
  </si>
  <si>
    <t>IF counties_full_wi2___3167 = 1 then county_part52 = "Racine";</t>
  </si>
  <si>
    <t>IF counties_full_wi2___3168 = 1 then county_part53 = "Richland";</t>
  </si>
  <si>
    <t>IF counties_full_wi2___3169 = 1 then county_part54 = "Rock";</t>
  </si>
  <si>
    <t>IF counties_full_wi2___3170 = 1 then county_part55 = "Rusk";</t>
  </si>
  <si>
    <t>IF counties_full_wi2___3171 = 1 then county_part56 = "Sauk";</t>
  </si>
  <si>
    <t>IF counties_full_wi2___3172 = 1 then county_part57 = "Sawyer";</t>
  </si>
  <si>
    <t>IF counties_full_wi2___3173 = 1 then county_part58 = "Shawano";</t>
  </si>
  <si>
    <t>IF counties_full_wi2___3174 = 1 then county_part59 = "Sheboygan";</t>
  </si>
  <si>
    <t>IF counties_full_wi2___3175 = 1 then county_part60 = "St. Croix";</t>
  </si>
  <si>
    <t>IF counties_full_wi2___3176 = 1 then county_part61 = "Taylor";</t>
  </si>
  <si>
    <t>IF counties_full_wi2___3177 = 1 then county_part62 = "Trempealeau";</t>
  </si>
  <si>
    <t>IF counties_full_wi2___3178 = 1 then county_part63 = "Vernon";</t>
  </si>
  <si>
    <t>IF counties_full_wi2___3179 = 1 then county_part64 = "Vilas";</t>
  </si>
  <si>
    <t>IF counties_full_wi2___3180 = 1 then county_part65 = "Walworth";</t>
  </si>
  <si>
    <t>IF counties_full_wi2___3181 = 1 then county_part66 = "Washburn";</t>
  </si>
  <si>
    <t>IF counties_full_wi2___3182 = 1 then county_part67 = "Washington";</t>
  </si>
  <si>
    <t>IF counties_full_wi2___3183 = 1 then county_part68 = "Waukesha";</t>
  </si>
  <si>
    <t>IF counties_full_wi2___3184 = 1 then county_part69 = "Waupaca";</t>
  </si>
  <si>
    <t>IF counties_full_wi2___3185 = 1 then county_part70 = "Waushara";</t>
  </si>
  <si>
    <t>IF counties_full_wi2___3186 = 1 then county_part71 = "Winnebago";</t>
  </si>
  <si>
    <t>IF counties_full_wi2___3187 = 1 then county_part72 = "Wood";</t>
  </si>
  <si>
    <t>IF counties_full_wv2___3188 = 1 then county_part1 = "Barbour";</t>
  </si>
  <si>
    <t>IF counties_full_wv2___3189 = 1 then county_part2 = "Berkeley";</t>
  </si>
  <si>
    <t>IF counties_full_wv2___3190 = 1 then county_part3 = "Boone";</t>
  </si>
  <si>
    <t>IF counties_full_wv2___3191 = 1 then county_part4 = "Braxton";</t>
  </si>
  <si>
    <t>IF counties_full_wv2___3192 = 1 then county_part5 = "Brooke";</t>
  </si>
  <si>
    <t>IF counties_full_wv2___3193 = 1 then county_part6 = "Cabell";</t>
  </si>
  <si>
    <t>IF counties_full_wv2___3194 = 1 then county_part7 = "Calhoun";</t>
  </si>
  <si>
    <t>IF counties_full_wv2___3195 = 1 then county_part8 = "Clay";</t>
  </si>
  <si>
    <t>IF counties_full_wv2___3196 = 1 then county_part9 = "Doddridge";</t>
  </si>
  <si>
    <t>IF counties_full_wv2___3197 = 1 then county_part10 = "Fayette";</t>
  </si>
  <si>
    <t>IF counties_full_wv2___3198 = 1 then county_part11 = "Gilmer";</t>
  </si>
  <si>
    <t>IF counties_full_wv2___3199 = 1 then county_part12 = "Grant";</t>
  </si>
  <si>
    <t>IF counties_full_wv2___3200 = 1 then county_part13 = "Greenbrier";</t>
  </si>
  <si>
    <t>IF counties_full_wv2___3201 = 1 then county_part14 = "Hampshire";</t>
  </si>
  <si>
    <t>IF counties_full_wv2___3202 = 1 then county_part15 = "Hancock";</t>
  </si>
  <si>
    <t>IF counties_full_wv2___3203 = 1 then county_part16 = "Hardy";</t>
  </si>
  <si>
    <t>IF counties_full_wv2___3204 = 1 then county_part17 = "Harrison";</t>
  </si>
  <si>
    <t>IF counties_full_wv2___3205 = 1 then county_part18 = "Jackson";</t>
  </si>
  <si>
    <t>IF counties_full_wv2___3206 = 1 then county_part19 = "Jefferson";</t>
  </si>
  <si>
    <t>IF counties_full_wv2___3207 = 1 then county_part20 = "Kanawha";</t>
  </si>
  <si>
    <t>IF counties_full_wv2___3208 = 1 then county_part21 = "Lewis";</t>
  </si>
  <si>
    <t>IF counties_full_wv2___3209 = 1 then county_part22 = "Lincoln";</t>
  </si>
  <si>
    <t>IF counties_full_wv2___3210 = 1 then county_part23 = "Logan";</t>
  </si>
  <si>
    <t>IF counties_full_wv2___3211 = 1 then county_part24 = "Marion";</t>
  </si>
  <si>
    <t>IF counties_full_wv2___3212 = 1 then county_part25 = "Marshall";</t>
  </si>
  <si>
    <t>IF counties_full_wv2___3213 = 1 then county_part26 = "Mason";</t>
  </si>
  <si>
    <t>IF counties_full_wv2___3214 = 1 then county_part27 = "McDowell";</t>
  </si>
  <si>
    <t>IF counties_full_wv2___3215 = 1 then county_part28 = "Mercer";</t>
  </si>
  <si>
    <t>IF counties_full_wv2___3216 = 1 then county_part29 = "Mineral";</t>
  </si>
  <si>
    <t>IF counties_full_wv2___3217 = 1 then county_part30 = "Mingo";</t>
  </si>
  <si>
    <t>IF counties_full_wv2___3218 = 1 then county_part31 = "Monongalia";</t>
  </si>
  <si>
    <t>IF counties_full_wv2___3219 = 1 then county_part32 = "Monroe";</t>
  </si>
  <si>
    <t>IF counties_full_wv2___3220 = 1 then county_part33 = "Morgan";</t>
  </si>
  <si>
    <t>IF counties_full_wv2___3221 = 1 then county_part34 = "Nicholas";</t>
  </si>
  <si>
    <t>IF counties_full_wv2___3222 = 1 then county_part35 = "Ohio";</t>
  </si>
  <si>
    <t>IF counties_full_wv2___3223 = 1 then county_part36 = "Pendleton";</t>
  </si>
  <si>
    <t>IF counties_full_wv2___3224 = 1 then county_part37 = "Pleasants";</t>
  </si>
  <si>
    <t>IF counties_full_wv2___3225 = 1 then county_part38 = "Pocahontas";</t>
  </si>
  <si>
    <t>IF counties_full_wv2___3226 = 1 then county_part39 = "Preston";</t>
  </si>
  <si>
    <t>IF counties_full_wv2___3227 = 1 then county_part40 = "Putnam";</t>
  </si>
  <si>
    <t>IF counties_full_wv2___3228 = 1 then county_part41 = "Raleigh";</t>
  </si>
  <si>
    <t>IF counties_full_wv2___3229 = 1 then county_part42 = "Randolph";</t>
  </si>
  <si>
    <t>IF counties_full_wv2___3230 = 1 then county_part43 = "Ritchie";</t>
  </si>
  <si>
    <t>IF counties_full_wv2___3231 = 1 then county_part44 = "Roane";</t>
  </si>
  <si>
    <t>IF counties_full_wv2___3232 = 1 then county_part45 = "Summers";</t>
  </si>
  <si>
    <t>IF counties_full_wv2___3233 = 1 then county_part46 = "Taylor";</t>
  </si>
  <si>
    <t>IF counties_full_wv2___3234 = 1 then county_part47 = "Tucker";</t>
  </si>
  <si>
    <t>IF counties_full_wv2___3235 = 1 then county_part48 = "Tyler";</t>
  </si>
  <si>
    <t>IF counties_full_wv2___3236 = 1 then county_part49 = "Upshur";</t>
  </si>
  <si>
    <t>IF counties_full_wv2___3237 = 1 then county_part50 = "Wayne";</t>
  </si>
  <si>
    <t>IF counties_full_wv2___3238 = 1 then county_part51 = "Webster";</t>
  </si>
  <si>
    <t>IF counties_full_wv2___3239 = 1 then county_part52 = "Wetzel";</t>
  </si>
  <si>
    <t>IF counties_full_wv2___3240 = 1 then county_part53 = "Wirt";</t>
  </si>
  <si>
    <t>IF counties_full_wv2___3241 = 1 then county_part54 = "Wood";</t>
  </si>
  <si>
    <t>IF counties_full_wv2___3242 = 1 then county_part55 = "Wyoming";</t>
  </si>
  <si>
    <t>IF counties_full_wy2___3243 = 1 then county_part1 = "Albany";</t>
  </si>
  <si>
    <t>IF counties_full_wy2___3244 = 1 then county_part2 = "Big Horn";</t>
  </si>
  <si>
    <t>IF counties_full_wy2___3245 = 1 then county_part3 = "Campbell";</t>
  </si>
  <si>
    <t>IF counties_full_wy2___3246 = 1 then county_part4 = "Carbon";</t>
  </si>
  <si>
    <t>IF counties_full_wy2___3247 = 1 then county_part5 = "Converse";</t>
  </si>
  <si>
    <t>IF counties_full_wy2___3248 = 1 then county_part6 = "Crook";</t>
  </si>
  <si>
    <t>IF counties_full_wy2___3249 = 1 then county_part7 = "Fremont";</t>
  </si>
  <si>
    <t>IF counties_full_wy2___3250 = 1 then county_part8 = "Goshen";</t>
  </si>
  <si>
    <t>IF counties_full_wy2___3251 = 1 then county_part9 = "Hot Springs";</t>
  </si>
  <si>
    <t>IF counties_full_wy2___3252 = 1 then county_part10 = "Johnson";</t>
  </si>
  <si>
    <t>IF counties_full_wy2___3253 = 1 then county_part11 = "Laramie";</t>
  </si>
  <si>
    <t>IF counties_full_wy2___3254 = 1 then county_part12 = "Lincoln";</t>
  </si>
  <si>
    <t>IF counties_full_wy2___3255 = 1 then county_part13 = "Natrona";</t>
  </si>
  <si>
    <t>IF counties_full_wy2___3256 = 1 then county_part14 = "Niobrara";</t>
  </si>
  <si>
    <t>IF counties_full_wy2___3257 = 1 then county_part15 = "Park";</t>
  </si>
  <si>
    <t>IF counties_full_wy2___3258 = 1 then county_part16 = "Platte";</t>
  </si>
  <si>
    <t>IF counties_full_wy2___3259 = 1 then county_part17 = "Sheridan";</t>
  </si>
  <si>
    <t>IF counties_full_wy2___3260 = 1 then county_part18 = "Sublette";</t>
  </si>
  <si>
    <t>IF counties_full_wy2___3261 = 1 then county_part19 = "Sweetwater";</t>
  </si>
  <si>
    <t>IF counties_full_wy2___3262 = 1 then county_part20 = "Teton";</t>
  </si>
  <si>
    <t>IF counties_full_wy2___3263 = 1 then county_part21 = "Uinta";</t>
  </si>
  <si>
    <t>IF counties_full_wy2___3264 = 1 then county_part22 = "Washakie";</t>
  </si>
  <si>
    <t>IF counties_full_wy2___3265 = 1 then county_part23 = "Weston";</t>
  </si>
  <si>
    <t>IF counties_full_dc2___3266 = 1 then county_part1 = "District of Columbia";</t>
  </si>
  <si>
    <t>national_longitudinal_survey_of_public_health_syst</t>
  </si>
  <si>
    <t>dropdown</t>
  </si>
  <si>
    <t>State or Territory</t>
  </si>
  <si>
    <t>1,</t>
  </si>
  <si>
    <t>ALABAMA</t>
  </si>
  <si>
    <t>2,</t>
  </si>
  <si>
    <t>ALASKA</t>
  </si>
  <si>
    <t>3,</t>
  </si>
  <si>
    <t>ARIZONA</t>
  </si>
  <si>
    <t>4,</t>
  </si>
  <si>
    <t>ARKANSAS</t>
  </si>
  <si>
    <t>5,</t>
  </si>
  <si>
    <t>CALIFORNIA</t>
  </si>
  <si>
    <t>6,</t>
  </si>
  <si>
    <t>COLORADO</t>
  </si>
  <si>
    <t>7,</t>
  </si>
  <si>
    <t>CONNECTICUT</t>
  </si>
  <si>
    <t>8,</t>
  </si>
  <si>
    <t>DELAWARE</t>
  </si>
  <si>
    <t>9,</t>
  </si>
  <si>
    <t>10,</t>
  </si>
  <si>
    <t>FLORIDA</t>
  </si>
  <si>
    <t>11,</t>
  </si>
  <si>
    <t>GEORGIA</t>
  </si>
  <si>
    <t>12,</t>
  </si>
  <si>
    <t>HAWAII</t>
  </si>
  <si>
    <t>13,</t>
  </si>
  <si>
    <t>IDAHO</t>
  </si>
  <si>
    <t>14,</t>
  </si>
  <si>
    <t>ILLINOIS</t>
  </si>
  <si>
    <t>15,</t>
  </si>
  <si>
    <t>INDIANA</t>
  </si>
  <si>
    <t>16,</t>
  </si>
  <si>
    <t>IOWA</t>
  </si>
  <si>
    <t>17,</t>
  </si>
  <si>
    <t>KANSAS</t>
  </si>
  <si>
    <t>18,</t>
  </si>
  <si>
    <t>KENTUCKY</t>
  </si>
  <si>
    <t>19,</t>
  </si>
  <si>
    <t>LOUISIANA</t>
  </si>
  <si>
    <t>20,</t>
  </si>
  <si>
    <t>MAINE</t>
  </si>
  <si>
    <t>21,</t>
  </si>
  <si>
    <t>MARYLAND</t>
  </si>
  <si>
    <t>22,</t>
  </si>
  <si>
    <t>MASSACHUSETTS</t>
  </si>
  <si>
    <t>23,</t>
  </si>
  <si>
    <t>MICHIGAN</t>
  </si>
  <si>
    <t>24,</t>
  </si>
  <si>
    <t>MINNESOTA</t>
  </si>
  <si>
    <t>25,</t>
  </si>
  <si>
    <t>MISSISSIPPI</t>
  </si>
  <si>
    <t>26,</t>
  </si>
  <si>
    <t>MISSOURI</t>
  </si>
  <si>
    <t>27,</t>
  </si>
  <si>
    <t>MONTANA</t>
  </si>
  <si>
    <t>28,</t>
  </si>
  <si>
    <t>NEBRASKA</t>
  </si>
  <si>
    <t>29,</t>
  </si>
  <si>
    <t>NEVADA</t>
  </si>
  <si>
    <t>30,</t>
  </si>
  <si>
    <t>31,</t>
  </si>
  <si>
    <t>32,</t>
  </si>
  <si>
    <t>33,</t>
  </si>
  <si>
    <t>34,</t>
  </si>
  <si>
    <t>35,</t>
  </si>
  <si>
    <t>36,</t>
  </si>
  <si>
    <t>OHIO</t>
  </si>
  <si>
    <t>37,</t>
  </si>
  <si>
    <t>OKLAHOMA</t>
  </si>
  <si>
    <t>38,</t>
  </si>
  <si>
    <t>OREGON</t>
  </si>
  <si>
    <t>39,</t>
  </si>
  <si>
    <t>PENNSYLVANIA</t>
  </si>
  <si>
    <t>40,</t>
  </si>
  <si>
    <t>41,</t>
  </si>
  <si>
    <t>42,</t>
  </si>
  <si>
    <t>43,</t>
  </si>
  <si>
    <t>TENNESSEE</t>
  </si>
  <si>
    <t>44,</t>
  </si>
  <si>
    <t>TEXAS</t>
  </si>
  <si>
    <t>45,</t>
  </si>
  <si>
    <t>UTAH</t>
  </si>
  <si>
    <t>46,</t>
  </si>
  <si>
    <t>VERMONT</t>
  </si>
  <si>
    <t>47,</t>
  </si>
  <si>
    <t>VIRGINIA</t>
  </si>
  <si>
    <t>48,</t>
  </si>
  <si>
    <t>WASHINGTON</t>
  </si>
  <si>
    <t>49,</t>
  </si>
  <si>
    <t>50,</t>
  </si>
  <si>
    <t>WISCONSIN</t>
  </si>
  <si>
    <t>51,</t>
  </si>
  <si>
    <t>WYOMING</t>
  </si>
  <si>
    <t>CONCATENATE("IF ",$E32,"___",TRIM(LEFT(F32,(FIND(",",F32,1)-1)))," = 1 then county_full",F$1," = ",$C$2,TRIM(MID(F32,FIND(",",F32)+2,256)),$C$2,";")</t>
  </si>
  <si>
    <t>WEST VIRGINIA</t>
  </si>
  <si>
    <t>SOUTH DAKOTA</t>
  </si>
  <si>
    <t>SOUTH CAROLINA</t>
  </si>
  <si>
    <t>RHODE ISLAND</t>
  </si>
  <si>
    <t>NORTH DAKOTA</t>
  </si>
  <si>
    <t>NORTH CAROLINA</t>
  </si>
  <si>
    <t>NEW YORK</t>
  </si>
  <si>
    <t>NEW MEXICO</t>
  </si>
  <si>
    <t>NEW JERSEY</t>
  </si>
  <si>
    <t>NEW HAMPSHIRE</t>
  </si>
  <si>
    <t>DISTRICT OF COLUMBIA</t>
  </si>
  <si>
    <t xml:space="preserve">ELSE </t>
  </si>
  <si>
    <t>old var</t>
  </si>
  <si>
    <t>new var</t>
  </si>
  <si>
    <t>av1</t>
  </si>
  <si>
    <t>av1 = q1;</t>
  </si>
  <si>
    <t>ef1</t>
  </si>
  <si>
    <t>ef1 = q1_1;</t>
  </si>
  <si>
    <t>lhd1</t>
  </si>
  <si>
    <t>lhd1 = q1_2;</t>
  </si>
  <si>
    <t>sha1</t>
  </si>
  <si>
    <t>state health agencies</t>
  </si>
  <si>
    <t>IF q1_3___1 = 1 then sha1 = 'state health agencies';</t>
  </si>
  <si>
    <t>fbo1</t>
  </si>
  <si>
    <t>faith-based organizations</t>
  </si>
  <si>
    <t>IF q1_3___2 = 1 then fbo1 = 'faith-based organizations';</t>
  </si>
  <si>
    <t>phy1</t>
  </si>
  <si>
    <t>physician practices</t>
  </si>
  <si>
    <t>IF q1_3___3 = 1 then phy1 = 'physician practices';</t>
  </si>
  <si>
    <t>sch1</t>
  </si>
  <si>
    <t>schools (K-12)</t>
  </si>
  <si>
    <t>IF q1_3___4 = 1 then sch1 = 'schools (K-12)';</t>
  </si>
  <si>
    <t>sao1</t>
  </si>
  <si>
    <t>other state government agencies</t>
  </si>
  <si>
    <t>IF q1_3___5 = 1 then sao1 = 'other state government agencies';</t>
  </si>
  <si>
    <t>loc1</t>
  </si>
  <si>
    <t>local government agencies</t>
  </si>
  <si>
    <t>IF q1_3___6 = 1 then loc1 = 'local government agencies';</t>
  </si>
  <si>
    <t>fed1</t>
  </si>
  <si>
    <t>federal government agencies</t>
  </si>
  <si>
    <t>IF q1_3___7 = 1 then fed1 = 'federal government agencies';</t>
  </si>
  <si>
    <t>hsp1</t>
  </si>
  <si>
    <t>hospitals</t>
  </si>
  <si>
    <t>IF q1_3___8 = 1 then hsp1 = 'hospitals';</t>
  </si>
  <si>
    <t>ins1</t>
  </si>
  <si>
    <t>health insurers</t>
  </si>
  <si>
    <t>IF q1_3___9 = 1 then ins1 = 'health insurers';</t>
  </si>
  <si>
    <t>emp1</t>
  </si>
  <si>
    <t>employers/business groups</t>
  </si>
  <si>
    <t>IF q1_3___10 = 1 then emp1 = 'employers/business groups';</t>
  </si>
  <si>
    <t>chc1</t>
  </si>
  <si>
    <t>community health centers</t>
  </si>
  <si>
    <t>IF q1_3___11 = 1 then chc1 = 'community health centers';</t>
  </si>
  <si>
    <t>nono1</t>
  </si>
  <si>
    <t>other nonprofits</t>
  </si>
  <si>
    <t>IF q1_3___12 = 1 then nono1 = 'other nonprofits';</t>
  </si>
  <si>
    <t>uni1</t>
  </si>
  <si>
    <t>colleges/universities</t>
  </si>
  <si>
    <t>IF q1_3___13 = 1 then uni1 = 'colleges/universities';</t>
  </si>
  <si>
    <t>oth1</t>
  </si>
  <si>
    <t>other</t>
  </si>
  <si>
    <t>IF q1_3___14 = 1 then oth1 = 'other';</t>
  </si>
  <si>
    <t>none1</t>
  </si>
  <si>
    <t>none</t>
  </si>
  <si>
    <t>IF q1_3___15 = 1 then none1 = 'none';</t>
  </si>
  <si>
    <t>othspecify</t>
  </si>
  <si>
    <t>other (specify)</t>
  </si>
  <si>
    <t>othspecify = q1_3_other;</t>
  </si>
  <si>
    <t>av2</t>
  </si>
  <si>
    <t/>
  </si>
  <si>
    <t>av2 = q2;</t>
  </si>
  <si>
    <t>ef2</t>
  </si>
  <si>
    <t>ef2 = q2_1;</t>
  </si>
  <si>
    <t>lhd2</t>
  </si>
  <si>
    <t>lhd2 = q2_2;</t>
  </si>
  <si>
    <t>sha2</t>
  </si>
  <si>
    <t>IF q2_3___1 = 1 then sha2 = 'state health agencies';</t>
  </si>
  <si>
    <t>fbo2</t>
  </si>
  <si>
    <t>IF q2_3___2 = 1 then fbo2 = 'faith-based organizations';</t>
  </si>
  <si>
    <t>phy2</t>
  </si>
  <si>
    <t>IF q2_3___3 = 1 then phy2 = 'physician practices';</t>
  </si>
  <si>
    <t>sch2</t>
  </si>
  <si>
    <t>IF q2_3___4 = 1 then sch2 = 'schools (K-12)';</t>
  </si>
  <si>
    <t>sao2</t>
  </si>
  <si>
    <t>IF q2_3___5 = 1 then sao2 = 'other state government agencies';</t>
  </si>
  <si>
    <t>loc2</t>
  </si>
  <si>
    <t>IF q2_3___6 = 1 then loc2 = 'local government agencies';</t>
  </si>
  <si>
    <t>fed2</t>
  </si>
  <si>
    <t>IF q2_3___7 = 1 then fed2 = 'federal government agencies';</t>
  </si>
  <si>
    <t>hsp2</t>
  </si>
  <si>
    <t>IF q2_3___8 = 1 then hsp2 = 'hospitals';</t>
  </si>
  <si>
    <t>ins2</t>
  </si>
  <si>
    <t>IF q2_3___9 = 1 then ins2 = 'health insurers';</t>
  </si>
  <si>
    <t>emp2</t>
  </si>
  <si>
    <t>IF q2_3___10 = 1 then emp2 = 'employers/business groups';</t>
  </si>
  <si>
    <t>chc2</t>
  </si>
  <si>
    <t>IF q2_3___11 = 1 then chc2 = 'community health centers';</t>
  </si>
  <si>
    <t>nono2</t>
  </si>
  <si>
    <t>IF q2_3___12 = 1 then nono2 = 'other nonprofits';</t>
  </si>
  <si>
    <t>uni2</t>
  </si>
  <si>
    <t>IF q2_3___13 = 1 then uni2 = 'colleges/universities';</t>
  </si>
  <si>
    <t>oth2</t>
  </si>
  <si>
    <t>IF q2_3___14 = 1 then oth2 = 'other';</t>
  </si>
  <si>
    <t>none2</t>
  </si>
  <si>
    <t>IF q2_3___15 = 1 then none2 = 'none';</t>
  </si>
  <si>
    <t>othspecify = q2_3_other;</t>
  </si>
  <si>
    <t>av3</t>
  </si>
  <si>
    <t>av3 = q3;</t>
  </si>
  <si>
    <t>ef3</t>
  </si>
  <si>
    <t>ef3 = q3_1;</t>
  </si>
  <si>
    <t>lhd3</t>
  </si>
  <si>
    <t>lhd3 = q3_2;</t>
  </si>
  <si>
    <t>sha3</t>
  </si>
  <si>
    <t>IF q3_3___1 = 1 then sha3 = 'state health agencies';</t>
  </si>
  <si>
    <t>fbo3</t>
  </si>
  <si>
    <t>IF q3_3___2 = 1 then fbo3 = 'faith-based organizations';</t>
  </si>
  <si>
    <t>phy3</t>
  </si>
  <si>
    <t>IF q3_3___3 = 1 then phy3 = 'physician practices';</t>
  </si>
  <si>
    <t>sch3</t>
  </si>
  <si>
    <t>IF q3_3___4 = 1 then sch3 = 'schools (K-12)';</t>
  </si>
  <si>
    <t>sao3</t>
  </si>
  <si>
    <t>IF q3_3___5 = 1 then sao3 = 'other state government agencies';</t>
  </si>
  <si>
    <t>loc3</t>
  </si>
  <si>
    <t>IF q3_3___6 = 1 then loc3 = 'local government agencies';</t>
  </si>
  <si>
    <t>fed3</t>
  </si>
  <si>
    <t>IF q3_3___7 = 1 then fed3 = 'federal government agencies';</t>
  </si>
  <si>
    <t>hsp3</t>
  </si>
  <si>
    <t>IF q3_3___8 = 1 then hsp3 = 'hospitals';</t>
  </si>
  <si>
    <t>ins3</t>
  </si>
  <si>
    <t>IF q3_3___9 = 1 then ins3 = 'health insurers';</t>
  </si>
  <si>
    <t>emp3</t>
  </si>
  <si>
    <t>IF q3_3___10 = 1 then emp3 = 'employers/business groups';</t>
  </si>
  <si>
    <t>chc3</t>
  </si>
  <si>
    <t>IF q3_3___11 = 1 then chc3 = 'community health centers';</t>
  </si>
  <si>
    <t>nono3</t>
  </si>
  <si>
    <t>IF q3_3___12 = 1 then nono3 = 'other nonprofits';</t>
  </si>
  <si>
    <t>uni3</t>
  </si>
  <si>
    <t>IF q3_3___13 = 1 then uni3 = 'colleges/universities';</t>
  </si>
  <si>
    <t>oth3</t>
  </si>
  <si>
    <t>IF q3_3___14 = 1 then oth3 = 'other';</t>
  </si>
  <si>
    <t>none3</t>
  </si>
  <si>
    <t>IF q3_3___15 = 1 then none3 = 'none';</t>
  </si>
  <si>
    <t>othspecify = q3_3_other;</t>
  </si>
  <si>
    <t>av4</t>
  </si>
  <si>
    <t>av4 = q4;</t>
  </si>
  <si>
    <t>ef4</t>
  </si>
  <si>
    <t>ef4 = q4_1;</t>
  </si>
  <si>
    <t>lhd4</t>
  </si>
  <si>
    <t>lhd4 = q4_2;</t>
  </si>
  <si>
    <t>sha4</t>
  </si>
  <si>
    <t>IF q4_3___1 = 1 then sha4 = 'state health agencies';</t>
  </si>
  <si>
    <t>fbo4</t>
  </si>
  <si>
    <t>IF q4_3___2 = 1 then fbo4 = 'faith-based organizations';</t>
  </si>
  <si>
    <t>phy4</t>
  </si>
  <si>
    <t>IF q4_3___3 = 1 then phy4 = 'physician practices';</t>
  </si>
  <si>
    <t>sch4</t>
  </si>
  <si>
    <t>IF q4_3___4 = 1 then sch4 = 'schools (K-12)';</t>
  </si>
  <si>
    <t>sao4</t>
  </si>
  <si>
    <t>IF q4_3___5 = 1 then sao4 = 'other state government agencies';</t>
  </si>
  <si>
    <t>loc4</t>
  </si>
  <si>
    <t>IF q4_3___6 = 1 then loc4 = 'local government agencies';</t>
  </si>
  <si>
    <t>fed4</t>
  </si>
  <si>
    <t>IF q4_3___7 = 1 then fed4 = 'federal government agencies';</t>
  </si>
  <si>
    <t>hsp4</t>
  </si>
  <si>
    <t>IF q4_3___8 = 1 then hsp4 = 'hospitals';</t>
  </si>
  <si>
    <t>ins4</t>
  </si>
  <si>
    <t>IF q4_3___9 = 1 then ins4 = 'health insurers';</t>
  </si>
  <si>
    <t>emp4</t>
  </si>
  <si>
    <t>IF q4_3___10 = 1 then emp4 = 'employers/business groups';</t>
  </si>
  <si>
    <t>chc4</t>
  </si>
  <si>
    <t>IF q4_3___11 = 1 then chc4 = 'community health centers';</t>
  </si>
  <si>
    <t>nono4</t>
  </si>
  <si>
    <t>IF q4_3___12 = 1 then nono4 = 'other nonprofits';</t>
  </si>
  <si>
    <t>uni4</t>
  </si>
  <si>
    <t>IF q4_3___13 = 1 then uni4 = 'colleges/universities';</t>
  </si>
  <si>
    <t>oth4</t>
  </si>
  <si>
    <t>IF q4_3___14 = 1 then oth4 = 'other';</t>
  </si>
  <si>
    <t>none4</t>
  </si>
  <si>
    <t>IF q4_3___15 = 1 then none4 = 'none';</t>
  </si>
  <si>
    <t>othspecify = q4_3_other;</t>
  </si>
  <si>
    <t>av5</t>
  </si>
  <si>
    <t>av5 = q5;</t>
  </si>
  <si>
    <t>ef5</t>
  </si>
  <si>
    <t>ef5 = q5_1;</t>
  </si>
  <si>
    <t>lhd5</t>
  </si>
  <si>
    <t>lhd5 = q5_2;</t>
  </si>
  <si>
    <t>sha5</t>
  </si>
  <si>
    <t>IF q5_3___1 = 1 then sha5 = 'state health agencies';</t>
  </si>
  <si>
    <t>fbo5</t>
  </si>
  <si>
    <t>IF q5_3___2 = 1 then fbo5 = 'faith-based organizations';</t>
  </si>
  <si>
    <t>phy5</t>
  </si>
  <si>
    <t>IF q5_3___3 = 1 then phy5 = 'physician practices';</t>
  </si>
  <si>
    <t>sch5</t>
  </si>
  <si>
    <t>IF q5_3___4 = 1 then sch5 = 'schools (K-12)';</t>
  </si>
  <si>
    <t>sao5</t>
  </si>
  <si>
    <t>IF q5_3___5 = 1 then sao5 = 'other state government agencies';</t>
  </si>
  <si>
    <t>loc5</t>
  </si>
  <si>
    <t>IF q5_3___6 = 1 then loc5 = 'local government agencies';</t>
  </si>
  <si>
    <t>fed5</t>
  </si>
  <si>
    <t>IF q5_3___7 = 1 then fed5 = 'federal government agencies';</t>
  </si>
  <si>
    <t>hsp5</t>
  </si>
  <si>
    <t>IF q5_3___8 = 1 then hsp5 = 'hospitals';</t>
  </si>
  <si>
    <t>ins5</t>
  </si>
  <si>
    <t>IF q5_3___9 = 1 then ins5 = 'health insurers';</t>
  </si>
  <si>
    <t>emp5</t>
  </si>
  <si>
    <t>IF q5_3___10 = 1 then emp5 = 'employers/business groups';</t>
  </si>
  <si>
    <t>chc5</t>
  </si>
  <si>
    <t>IF q5_3___11 = 1 then chc5 = 'community health centers';</t>
  </si>
  <si>
    <t>nono5</t>
  </si>
  <si>
    <t>IF q5_3___12 = 1 then nono5 = 'other nonprofits';</t>
  </si>
  <si>
    <t>uni5</t>
  </si>
  <si>
    <t>IF q5_3___13 = 1 then uni5 = 'colleges/universities';</t>
  </si>
  <si>
    <t>oth5</t>
  </si>
  <si>
    <t>IF q5_3___14 = 1 then oth5 = 'other';</t>
  </si>
  <si>
    <t>none5</t>
  </si>
  <si>
    <t>IF q5_3___15 = 1 then none5 = 'none';</t>
  </si>
  <si>
    <t>othspecify = q5_3_other;</t>
  </si>
  <si>
    <t>av6</t>
  </si>
  <si>
    <t>av6 = q6;</t>
  </si>
  <si>
    <t>ef6</t>
  </si>
  <si>
    <t>ef6 = q6_1;</t>
  </si>
  <si>
    <t>lhd6</t>
  </si>
  <si>
    <t>lhd6 = q6_2;</t>
  </si>
  <si>
    <t>sha6</t>
  </si>
  <si>
    <t>IF q6_3___1 = 1 then sha6 = 'state health agencies';</t>
  </si>
  <si>
    <t>fbo6</t>
  </si>
  <si>
    <t>IF q6_3___2 = 1 then fbo6 = 'faith-based organizations';</t>
  </si>
  <si>
    <t>phy6</t>
  </si>
  <si>
    <t>IF q6_3___3 = 1 then phy6 = 'physician practices';</t>
  </si>
  <si>
    <t>sch6</t>
  </si>
  <si>
    <t>IF q6_3___4 = 1 then sch6 = 'schools (K-12)';</t>
  </si>
  <si>
    <t>sao6</t>
  </si>
  <si>
    <t>IF q6_3___5 = 1 then sao6 = 'other state government agencies';</t>
  </si>
  <si>
    <t>loc6</t>
  </si>
  <si>
    <t>IF q6_3___6 = 1 then loc6 = 'local government agencies';</t>
  </si>
  <si>
    <t>fed6</t>
  </si>
  <si>
    <t>IF q6_3___7 = 1 then fed6 = 'federal government agencies';</t>
  </si>
  <si>
    <t>hsp6</t>
  </si>
  <si>
    <t>IF q6_3___8 = 1 then hsp6 = 'hospitals';</t>
  </si>
  <si>
    <t>ins6</t>
  </si>
  <si>
    <t>IF q6_3___9 = 1 then ins6 = 'health insurers';</t>
  </si>
  <si>
    <t>emp6</t>
  </si>
  <si>
    <t>IF q6_3___10 = 1 then emp6 = 'employers/business groups';</t>
  </si>
  <si>
    <t>chc6</t>
  </si>
  <si>
    <t>IF q6_3___11 = 1 then chc6 = 'community health centers';</t>
  </si>
  <si>
    <t>nono6</t>
  </si>
  <si>
    <t>IF q6_3___12 = 1 then nono6 = 'other nonprofits';</t>
  </si>
  <si>
    <t>uni6</t>
  </si>
  <si>
    <t>IF q6_3___13 = 1 then uni6 = 'colleges/universities';</t>
  </si>
  <si>
    <t>oth6</t>
  </si>
  <si>
    <t>IF q6_3___14 = 1 then oth6 = 'other';</t>
  </si>
  <si>
    <t>none6</t>
  </si>
  <si>
    <t>IF q6_3___15 = 1 then none6 = 'none';</t>
  </si>
  <si>
    <t>othspecify = q6_3_other;</t>
  </si>
  <si>
    <t>av7</t>
  </si>
  <si>
    <t>av7 = q7;</t>
  </si>
  <si>
    <t>ef7</t>
  </si>
  <si>
    <t>ef7 = q7_1;</t>
  </si>
  <si>
    <t>lhd7</t>
  </si>
  <si>
    <t>lhd7 = q7_2;</t>
  </si>
  <si>
    <t>sha7</t>
  </si>
  <si>
    <t>IF q7_3___1 = 1 then sha7 = 'state health agencies';</t>
  </si>
  <si>
    <t>fbo7</t>
  </si>
  <si>
    <t>IF q7_3___2 = 1 then fbo7 = 'faith-based organizations';</t>
  </si>
  <si>
    <t>phy7</t>
  </si>
  <si>
    <t>IF q7_3___3 = 1 then phy7 = 'physician practices';</t>
  </si>
  <si>
    <t>sch7</t>
  </si>
  <si>
    <t>IF q7_3___4 = 1 then sch7 = 'schools (K-12)';</t>
  </si>
  <si>
    <t>sao7</t>
  </si>
  <si>
    <t>IF q7_3___5 = 1 then sao7 = 'other state government agencies';</t>
  </si>
  <si>
    <t>loc7</t>
  </si>
  <si>
    <t>IF q7_3___6 = 1 then loc7 = 'local government agencies';</t>
  </si>
  <si>
    <t>fed7</t>
  </si>
  <si>
    <t>IF q7_3___7 = 1 then fed7 = 'federal government agencies';</t>
  </si>
  <si>
    <t>hsp7</t>
  </si>
  <si>
    <t>IF q7_3___8 = 1 then hsp7 = 'hospitals';</t>
  </si>
  <si>
    <t>ins7</t>
  </si>
  <si>
    <t>IF q7_3___9 = 1 then ins7 = 'health insurers';</t>
  </si>
  <si>
    <t>emp7</t>
  </si>
  <si>
    <t>IF q7_3___10 = 1 then emp7 = 'employers/business groups';</t>
  </si>
  <si>
    <t>chc7</t>
  </si>
  <si>
    <t>IF q7_3___11 = 1 then chc7 = 'community health centers';</t>
  </si>
  <si>
    <t>nono7</t>
  </si>
  <si>
    <t>IF q7_3___12 = 1 then nono7 = 'other nonprofits';</t>
  </si>
  <si>
    <t>uni7</t>
  </si>
  <si>
    <t>IF q7_3___13 = 1 then uni7 = 'colleges/universities';</t>
  </si>
  <si>
    <t>oth7</t>
  </si>
  <si>
    <t>IF q7_3___14 = 1 then oth7 = 'other';</t>
  </si>
  <si>
    <t>none7</t>
  </si>
  <si>
    <t>IF q7_3___15 = 1 then none7 = 'none';</t>
  </si>
  <si>
    <t>othspecify = q7_3_other;</t>
  </si>
  <si>
    <t>av8</t>
  </si>
  <si>
    <t>av8 = q8;</t>
  </si>
  <si>
    <t>ef8</t>
  </si>
  <si>
    <t>ef8 = q8_1;</t>
  </si>
  <si>
    <t>lhd8</t>
  </si>
  <si>
    <t>lhd8 = q8_2;</t>
  </si>
  <si>
    <t>sha8</t>
  </si>
  <si>
    <t>IF q8_3___1 = 1 then sha8 = 'state health agencies';</t>
  </si>
  <si>
    <t>fbo8</t>
  </si>
  <si>
    <t>IF q8_3___2 = 1 then fbo8 = 'faith-based organizations';</t>
  </si>
  <si>
    <t>phy8</t>
  </si>
  <si>
    <t>IF q8_3___3 = 1 then phy8 = 'physician practices';</t>
  </si>
  <si>
    <t>sch8</t>
  </si>
  <si>
    <t>IF q8_3___4 = 1 then sch8 = 'schools (K-12)';</t>
  </si>
  <si>
    <t>sao8</t>
  </si>
  <si>
    <t>IF q8_3___5 = 1 then sao8 = 'other state government agencies';</t>
  </si>
  <si>
    <t>loc8</t>
  </si>
  <si>
    <t>IF q8_3___6 = 1 then loc8 = 'local government agencies';</t>
  </si>
  <si>
    <t>fed8</t>
  </si>
  <si>
    <t>IF q8_3___7 = 1 then fed8 = 'federal government agencies';</t>
  </si>
  <si>
    <t>hsp8</t>
  </si>
  <si>
    <t>IF q8_3___8 = 1 then hsp8 = 'hospitals';</t>
  </si>
  <si>
    <t>ins8</t>
  </si>
  <si>
    <t>IF q8_3___9 = 1 then ins8 = 'health insurers';</t>
  </si>
  <si>
    <t>emp8</t>
  </si>
  <si>
    <t>IF q8_3___10 = 1 then emp8 = 'employers/business groups';</t>
  </si>
  <si>
    <t>chc8</t>
  </si>
  <si>
    <t>IF q8_3___11 = 1 then chc8 = 'community health centers';</t>
  </si>
  <si>
    <t>nono8</t>
  </si>
  <si>
    <t>IF q8_3___12 = 1 then nono8 = 'other nonprofits';</t>
  </si>
  <si>
    <t>uni8</t>
  </si>
  <si>
    <t>IF q8_3___13 = 1 then uni8 = 'colleges/universities';</t>
  </si>
  <si>
    <t>oth8</t>
  </si>
  <si>
    <t>IF q8_3___14 = 1 then oth8 = 'other';</t>
  </si>
  <si>
    <t>none8</t>
  </si>
  <si>
    <t>IF q8_3___15 = 1 then none8 = 'none';</t>
  </si>
  <si>
    <t>othspecify = q8_3_other;</t>
  </si>
  <si>
    <t>av9</t>
  </si>
  <si>
    <t>av9 = q9;</t>
  </si>
  <si>
    <t>ef9</t>
  </si>
  <si>
    <t>ef9 = q9_1;</t>
  </si>
  <si>
    <t>lhd9</t>
  </si>
  <si>
    <t>lhd9 = q9_2;</t>
  </si>
  <si>
    <t>sha9</t>
  </si>
  <si>
    <t>IF q9_3___1 = 1 then sha9 = 'state health agencies';</t>
  </si>
  <si>
    <t>fbo9</t>
  </si>
  <si>
    <t>IF q9_3___2 = 1 then fbo9 = 'faith-based organizations';</t>
  </si>
  <si>
    <t>phy9</t>
  </si>
  <si>
    <t>IF q9_3___3 = 1 then phy9 = 'physician practices';</t>
  </si>
  <si>
    <t>sch9</t>
  </si>
  <si>
    <t>IF q9_3___4 = 1 then sch9 = 'schools (K-12)';</t>
  </si>
  <si>
    <t>sao9</t>
  </si>
  <si>
    <t>IF q9_3___5 = 1 then sao9 = 'other state government agencies';</t>
  </si>
  <si>
    <t>loc9</t>
  </si>
  <si>
    <t>IF q9_3___6 = 1 then loc9 = 'local government agencies';</t>
  </si>
  <si>
    <t>fed9</t>
  </si>
  <si>
    <t>IF q9_3___7 = 1 then fed9 = 'federal government agencies';</t>
  </si>
  <si>
    <t>hsp9</t>
  </si>
  <si>
    <t>IF q9_3___8 = 1 then hsp9 = 'hospitals';</t>
  </si>
  <si>
    <t>ins9</t>
  </si>
  <si>
    <t>IF q9_3___9 = 1 then ins9 = 'health insurers';</t>
  </si>
  <si>
    <t>emp9</t>
  </si>
  <si>
    <t>IF q9_3___10 = 1 then emp9 = 'employers/business groups';</t>
  </si>
  <si>
    <t>chc9</t>
  </si>
  <si>
    <t>IF q9_3___11 = 1 then chc9 = 'community health centers';</t>
  </si>
  <si>
    <t>nono9</t>
  </si>
  <si>
    <t>IF q9_3___12 = 1 then nono9 = 'other nonprofits';</t>
  </si>
  <si>
    <t>uni9</t>
  </si>
  <si>
    <t>IF q9_3___13 = 1 then uni9 = 'colleges/universities';</t>
  </si>
  <si>
    <t>oth9</t>
  </si>
  <si>
    <t>IF q9_3___14 = 1 then oth9 = 'other';</t>
  </si>
  <si>
    <t>none9</t>
  </si>
  <si>
    <t>IF q9_3___15 = 1 then none9 = 'none';</t>
  </si>
  <si>
    <t>othspecify = q9_3_other;</t>
  </si>
  <si>
    <t>av10</t>
  </si>
  <si>
    <t>av10 = q10;</t>
  </si>
  <si>
    <t>ef10</t>
  </si>
  <si>
    <t>ef10 = q10_1;</t>
  </si>
  <si>
    <t>lhd10</t>
  </si>
  <si>
    <t>lhd10 = q10_2;</t>
  </si>
  <si>
    <t>sha10</t>
  </si>
  <si>
    <t>IF q10_3___1 = 1 then sha10 = 'state health agencies';</t>
  </si>
  <si>
    <t>fbo10</t>
  </si>
  <si>
    <t>IF q10_3___2 = 1 then fbo10 = 'faith-based organizations';</t>
  </si>
  <si>
    <t>phy10</t>
  </si>
  <si>
    <t>IF q10_3___3 = 1 then phy10 = 'physician practices';</t>
  </si>
  <si>
    <t>sch10</t>
  </si>
  <si>
    <t>IF q10_3___4 = 1 then sch10 = 'schools (K-12)';</t>
  </si>
  <si>
    <t>sao10</t>
  </si>
  <si>
    <t>IF q10_3___5 = 1 then sao10 = 'other state government agencies';</t>
  </si>
  <si>
    <t>loc10</t>
  </si>
  <si>
    <t>IF q10_3___6 = 1 then loc10 = 'local government agencies';</t>
  </si>
  <si>
    <t>fed10</t>
  </si>
  <si>
    <t>IF q10_3___7 = 1 then fed10 = 'federal government agencies';</t>
  </si>
  <si>
    <t>hsp10</t>
  </si>
  <si>
    <t>IF q10_3___8 = 1 then hsp10 = 'hospitals';</t>
  </si>
  <si>
    <t>ins10</t>
  </si>
  <si>
    <t>IF q10_3___9 = 1 then ins10 = 'health insurers';</t>
  </si>
  <si>
    <t>emp10</t>
  </si>
  <si>
    <t>IF q10_3___10 = 1 then emp10 = 'employers/business groups';</t>
  </si>
  <si>
    <t>chc10</t>
  </si>
  <si>
    <t>IF q10_3___11 = 1 then chc10 = 'community health centers';</t>
  </si>
  <si>
    <t>nono10</t>
  </si>
  <si>
    <t>IF q10_3___12 = 1 then nono10 = 'other nonprofits';</t>
  </si>
  <si>
    <t>uni10</t>
  </si>
  <si>
    <t>IF q10_3___13 = 1 then uni10 = 'colleges/universities';</t>
  </si>
  <si>
    <t>oth10</t>
  </si>
  <si>
    <t>IF q10_3___14 = 1 then oth10 = 'other';</t>
  </si>
  <si>
    <t>none10</t>
  </si>
  <si>
    <t>IF q10_3___15 = 1 then none10 = 'none';</t>
  </si>
  <si>
    <t>othspecify = q10_3_other;</t>
  </si>
  <si>
    <t>av11</t>
  </si>
  <si>
    <t>av11 = q11;</t>
  </si>
  <si>
    <t>ef11</t>
  </si>
  <si>
    <t>ef11 = q11_1;</t>
  </si>
  <si>
    <t>lhd11</t>
  </si>
  <si>
    <t>lhd11 = q11_2;</t>
  </si>
  <si>
    <t>sha11</t>
  </si>
  <si>
    <t>IF q11_3___1 = 1 then sha11 = 'state health agencies';</t>
  </si>
  <si>
    <t>fbo11</t>
  </si>
  <si>
    <t>IF q11_3___2 = 1 then fbo11 = 'faith-based organizations';</t>
  </si>
  <si>
    <t>phy11</t>
  </si>
  <si>
    <t>IF q11_3___3 = 1 then phy11 = 'physician practices';</t>
  </si>
  <si>
    <t>sch11</t>
  </si>
  <si>
    <t>IF q11_3___4 = 1 then sch11 = 'schools (K-12)';</t>
  </si>
  <si>
    <t>sao11</t>
  </si>
  <si>
    <t>IF q11_3___5 = 1 then sao11 = 'other state government agencies';</t>
  </si>
  <si>
    <t>loc11</t>
  </si>
  <si>
    <t>IF q11_3___6 = 1 then loc11 = 'local government agencies';</t>
  </si>
  <si>
    <t>fed11</t>
  </si>
  <si>
    <t>IF q11_3___7 = 1 then fed11 = 'federal government agencies';</t>
  </si>
  <si>
    <t>hsp11</t>
  </si>
  <si>
    <t>IF q11_3___8 = 1 then hsp11 = 'hospitals';</t>
  </si>
  <si>
    <t>ins11</t>
  </si>
  <si>
    <t>IF q11_3___9 = 1 then ins11 = 'health insurers';</t>
  </si>
  <si>
    <t>emp11</t>
  </si>
  <si>
    <t>IF q11_3___10 = 1 then emp11 = 'employers/business groups';</t>
  </si>
  <si>
    <t>chc11</t>
  </si>
  <si>
    <t>IF q11_3___11 = 1 then chc11 = 'community health centers';</t>
  </si>
  <si>
    <t>nono11</t>
  </si>
  <si>
    <t>IF q11_3___12 = 1 then nono11 = 'other nonprofits';</t>
  </si>
  <si>
    <t>uni11</t>
  </si>
  <si>
    <t>IF q11_3___13 = 1 then uni11 = 'colleges/universities';</t>
  </si>
  <si>
    <t>oth11</t>
  </si>
  <si>
    <t>IF q11_3___14 = 1 then oth11 = 'other';</t>
  </si>
  <si>
    <t>none11</t>
  </si>
  <si>
    <t>IF q11_3___15 = 1 then none11 = 'none';</t>
  </si>
  <si>
    <t>othspecify = q11_3_other;</t>
  </si>
  <si>
    <t>av12</t>
  </si>
  <si>
    <t>av12 = q12;</t>
  </si>
  <si>
    <t>ef12</t>
  </si>
  <si>
    <t>ef12 = q12_1;</t>
  </si>
  <si>
    <t>lhd12</t>
  </si>
  <si>
    <t>lhd12 = q12_2;</t>
  </si>
  <si>
    <t>sha12</t>
  </si>
  <si>
    <t>IF q12_3___1 = 1 then sha12 = 'state health agencies';</t>
  </si>
  <si>
    <t>fbo12</t>
  </si>
  <si>
    <t>IF q12_3___2 = 1 then fbo12 = 'faith-based organizations';</t>
  </si>
  <si>
    <t>phy12</t>
  </si>
  <si>
    <t>IF q12_3___3 = 1 then phy12 = 'physician practices';</t>
  </si>
  <si>
    <t>sch12</t>
  </si>
  <si>
    <t>IF q12_3___4 = 1 then sch12 = 'schools (K-12)';</t>
  </si>
  <si>
    <t>sao12</t>
  </si>
  <si>
    <t>IF q12_3___5 = 1 then sao12 = 'other state government agencies';</t>
  </si>
  <si>
    <t>loc12</t>
  </si>
  <si>
    <t>IF q12_3___6 = 1 then loc12 = 'local government agencies';</t>
  </si>
  <si>
    <t>fed12</t>
  </si>
  <si>
    <t>IF q12_3___7 = 1 then fed12 = 'federal government agencies';</t>
  </si>
  <si>
    <t>hsp12</t>
  </si>
  <si>
    <t>IF q12_3___8 = 1 then hsp12 = 'hospitals';</t>
  </si>
  <si>
    <t>ins12</t>
  </si>
  <si>
    <t>IF q12_3___9 = 1 then ins12 = 'health insurers';</t>
  </si>
  <si>
    <t>emp12</t>
  </si>
  <si>
    <t>IF q12_3___10 = 1 then emp12 = 'employers/business groups';</t>
  </si>
  <si>
    <t>chc12</t>
  </si>
  <si>
    <t>IF q12_3___11 = 1 then chc12 = 'community health centers';</t>
  </si>
  <si>
    <t>nono12</t>
  </si>
  <si>
    <t>IF q12_3___12 = 1 then nono12 = 'other nonprofits';</t>
  </si>
  <si>
    <t>uni12</t>
  </si>
  <si>
    <t>IF q12_3___13 = 1 then uni12 = 'colleges/universities';</t>
  </si>
  <si>
    <t>oth12</t>
  </si>
  <si>
    <t>IF q12_3___14 = 1 then oth12 = 'other';</t>
  </si>
  <si>
    <t>none12</t>
  </si>
  <si>
    <t>IF q12_3___15 = 1 then none12 = 'none';</t>
  </si>
  <si>
    <t>othspecify = q12_3_other;</t>
  </si>
  <si>
    <t>av13</t>
  </si>
  <si>
    <t>av13 = q13;</t>
  </si>
  <si>
    <t>ef13</t>
  </si>
  <si>
    <t>ef13 = q13_1;</t>
  </si>
  <si>
    <t>lhd13</t>
  </si>
  <si>
    <t>lhd13 = q13_2;</t>
  </si>
  <si>
    <t>sha13</t>
  </si>
  <si>
    <t>IF q13_3___1 = 1 then sha13 = 'state health agencies';</t>
  </si>
  <si>
    <t>fbo13</t>
  </si>
  <si>
    <t>IF q13_3___2 = 1 then fbo13 = 'faith-based organizations';</t>
  </si>
  <si>
    <t>phy13</t>
  </si>
  <si>
    <t>IF q13_3___3 = 1 then phy13 = 'physician practices';</t>
  </si>
  <si>
    <t>sch13</t>
  </si>
  <si>
    <t>IF q13_3___4 = 1 then sch13 = 'schools (K-12)';</t>
  </si>
  <si>
    <t>sao13</t>
  </si>
  <si>
    <t>IF q13_3___5 = 1 then sao13 = 'other state government agencies';</t>
  </si>
  <si>
    <t>loc13</t>
  </si>
  <si>
    <t>IF q13_3___6 = 1 then loc13 = 'local government agencies';</t>
  </si>
  <si>
    <t>fed13</t>
  </si>
  <si>
    <t>IF q13_3___7 = 1 then fed13 = 'federal government agencies';</t>
  </si>
  <si>
    <t>hsp13</t>
  </si>
  <si>
    <t>IF q13_3___8 = 1 then hsp13 = 'hospitals';</t>
  </si>
  <si>
    <t>ins13</t>
  </si>
  <si>
    <t>IF q13_3___9 = 1 then ins13 = 'health insurers';</t>
  </si>
  <si>
    <t>emp13</t>
  </si>
  <si>
    <t>IF q13_3___10 = 1 then emp13 = 'employers/business groups';</t>
  </si>
  <si>
    <t>chc13</t>
  </si>
  <si>
    <t>IF q13_3___11 = 1 then chc13 = 'community health centers';</t>
  </si>
  <si>
    <t>nono13</t>
  </si>
  <si>
    <t>IF q13_3___12 = 1 then nono13 = 'other nonprofits';</t>
  </si>
  <si>
    <t>uni13</t>
  </si>
  <si>
    <t>IF q13_3___13 = 1 then uni13 = 'colleges/universities';</t>
  </si>
  <si>
    <t>oth13</t>
  </si>
  <si>
    <t>IF q13_3___14 = 1 then oth13 = 'other';</t>
  </si>
  <si>
    <t>none13</t>
  </si>
  <si>
    <t>IF q13_3___15 = 1 then none13 = 'none';</t>
  </si>
  <si>
    <t>othspecify = q13_3_other;</t>
  </si>
  <si>
    <t>av14</t>
  </si>
  <si>
    <t>av14 = q14;</t>
  </si>
  <si>
    <t>ef14</t>
  </si>
  <si>
    <t>ef14 = q14_1;</t>
  </si>
  <si>
    <t>lhd14</t>
  </si>
  <si>
    <t>lhd14 = q14_2;</t>
  </si>
  <si>
    <t>sha14</t>
  </si>
  <si>
    <t>IF q14_3___1 = 1 then sha14 = 'state health agencies';</t>
  </si>
  <si>
    <t>fbo14</t>
  </si>
  <si>
    <t>IF q14_3___2 = 1 then fbo14 = 'faith-based organizations';</t>
  </si>
  <si>
    <t>phy14</t>
  </si>
  <si>
    <t>IF q14_3___3 = 1 then phy14 = 'physician practices';</t>
  </si>
  <si>
    <t>sch14</t>
  </si>
  <si>
    <t>IF q14_3___4 = 1 then sch14 = 'schools (K-12)';</t>
  </si>
  <si>
    <t>sao14</t>
  </si>
  <si>
    <t>IF q14_3___5 = 1 then sao14 = 'other state government agencies';</t>
  </si>
  <si>
    <t>loc14</t>
  </si>
  <si>
    <t>IF q14_3___6 = 1 then loc14 = 'local government agencies';</t>
  </si>
  <si>
    <t>fed14</t>
  </si>
  <si>
    <t>IF q14_3___7 = 1 then fed14 = 'federal government agencies';</t>
  </si>
  <si>
    <t>hsp14</t>
  </si>
  <si>
    <t>IF q14_3___8 = 1 then hsp14 = 'hospitals';</t>
  </si>
  <si>
    <t>ins14</t>
  </si>
  <si>
    <t>IF q14_3___9 = 1 then ins14 = 'health insurers';</t>
  </si>
  <si>
    <t>emp14</t>
  </si>
  <si>
    <t>IF q14_3___10 = 1 then emp14 = 'employers/business groups';</t>
  </si>
  <si>
    <t>chc14</t>
  </si>
  <si>
    <t>IF q14_3___11 = 1 then chc14 = 'community health centers';</t>
  </si>
  <si>
    <t>nono14</t>
  </si>
  <si>
    <t>IF q14_3___12 = 1 then nono14 = 'other nonprofits';</t>
  </si>
  <si>
    <t>uni14</t>
  </si>
  <si>
    <t>IF q14_3___13 = 1 then uni14 = 'colleges/universities';</t>
  </si>
  <si>
    <t>oth14</t>
  </si>
  <si>
    <t>IF q14_3___14 = 1 then oth14 = 'other';</t>
  </si>
  <si>
    <t>none14</t>
  </si>
  <si>
    <t>IF q14_3___15 = 1 then none14 = 'none';</t>
  </si>
  <si>
    <t>othspecify = q14_3_other;</t>
  </si>
  <si>
    <t>av15</t>
  </si>
  <si>
    <t>av15 = q15;</t>
  </si>
  <si>
    <t>ef15</t>
  </si>
  <si>
    <t>ef15 = q15_1;</t>
  </si>
  <si>
    <t>lhd15</t>
  </si>
  <si>
    <t>lhd15 = q15_2;</t>
  </si>
  <si>
    <t>sha15</t>
  </si>
  <si>
    <t>IF q15_3___1 = 1 then sha15 = 'state health agencies';</t>
  </si>
  <si>
    <t>fbo15</t>
  </si>
  <si>
    <t>IF q15_3___2 = 1 then fbo15 = 'faith-based organizations';</t>
  </si>
  <si>
    <t>phy15</t>
  </si>
  <si>
    <t>IF q15_3___3 = 1 then phy15 = 'physician practices';</t>
  </si>
  <si>
    <t>sch15</t>
  </si>
  <si>
    <t>IF q15_3___4 = 1 then sch15 = 'schools (K-12)';</t>
  </si>
  <si>
    <t>sao15</t>
  </si>
  <si>
    <t>IF q15_3___5 = 1 then sao15 = 'other state government agencies';</t>
  </si>
  <si>
    <t>loc15</t>
  </si>
  <si>
    <t>IF q15_3___6 = 1 then loc15 = 'local government agencies';</t>
  </si>
  <si>
    <t>fed15</t>
  </si>
  <si>
    <t>IF q15_3___7 = 1 then fed15 = 'federal government agencies';</t>
  </si>
  <si>
    <t>hsp15</t>
  </si>
  <si>
    <t>IF q15_3___8 = 1 then hsp15 = 'hospitals';</t>
  </si>
  <si>
    <t>ins15</t>
  </si>
  <si>
    <t>IF q15_3___9 = 1 then ins15 = 'health insurers';</t>
  </si>
  <si>
    <t>emp15</t>
  </si>
  <si>
    <t>IF q15_3___10 = 1 then emp15 = 'employers/business groups';</t>
  </si>
  <si>
    <t>chc15</t>
  </si>
  <si>
    <t>IF q15_3___11 = 1 then chc15 = 'community health centers';</t>
  </si>
  <si>
    <t>nono15</t>
  </si>
  <si>
    <t>IF q15_3___12 = 1 then nono15 = 'other nonprofits';</t>
  </si>
  <si>
    <t>uni15</t>
  </si>
  <si>
    <t>IF q15_3___13 = 1 then uni15 = 'colleges/universities';</t>
  </si>
  <si>
    <t>oth15</t>
  </si>
  <si>
    <t>IF q15_3___14 = 1 then oth15 = 'other';</t>
  </si>
  <si>
    <t>none15</t>
  </si>
  <si>
    <t>IF q15_3___15 = 1 then none15 = 'none';</t>
  </si>
  <si>
    <t>othspecify = q15_3_other;</t>
  </si>
  <si>
    <t>av16</t>
  </si>
  <si>
    <t>av16 = q16;</t>
  </si>
  <si>
    <t>ef16</t>
  </si>
  <si>
    <t>ef16 = q16_1;</t>
  </si>
  <si>
    <t>lhd16</t>
  </si>
  <si>
    <t>lhd16 = q16_2;</t>
  </si>
  <si>
    <t>sha16</t>
  </si>
  <si>
    <t>IF q16_3___1 = 1 then sha16 = 'state health agencies';</t>
  </si>
  <si>
    <t>fbo16</t>
  </si>
  <si>
    <t>IF q16_3___2 = 1 then fbo16 = 'faith-based organizations';</t>
  </si>
  <si>
    <t>phy16</t>
  </si>
  <si>
    <t>IF q16_3___3 = 1 then phy16 = 'physician practices';</t>
  </si>
  <si>
    <t>sch16</t>
  </si>
  <si>
    <t>IF q16_3___4 = 1 then sch16 = 'schools (K-12)';</t>
  </si>
  <si>
    <t>sao16</t>
  </si>
  <si>
    <t>IF q16_3___5 = 1 then sao16 = 'other state government agencies';</t>
  </si>
  <si>
    <t>loc16</t>
  </si>
  <si>
    <t>IF q16_3___6 = 1 then loc16 = 'local government agencies';</t>
  </si>
  <si>
    <t>fed16</t>
  </si>
  <si>
    <t>IF q16_3___7 = 1 then fed16 = 'federal government agencies';</t>
  </si>
  <si>
    <t>hsp16</t>
  </si>
  <si>
    <t>IF q16_3___8 = 1 then hsp16 = 'hospitals';</t>
  </si>
  <si>
    <t>ins16</t>
  </si>
  <si>
    <t>IF q16_3___9 = 1 then ins16 = 'health insurers';</t>
  </si>
  <si>
    <t>emp16</t>
  </si>
  <si>
    <t>IF q16_3___10 = 1 then emp16 = 'employers/business groups';</t>
  </si>
  <si>
    <t>chc16</t>
  </si>
  <si>
    <t>IF q16_3___11 = 1 then chc16 = 'community health centers';</t>
  </si>
  <si>
    <t>nono16</t>
  </si>
  <si>
    <t>IF q16_3___12 = 1 then nono16 = 'other nonprofits';</t>
  </si>
  <si>
    <t>uni16</t>
  </si>
  <si>
    <t>IF q16_3___13 = 1 then uni16 = 'colleges/universities';</t>
  </si>
  <si>
    <t>oth16</t>
  </si>
  <si>
    <t>IF q16_3___14 = 1 then oth16 = 'other';</t>
  </si>
  <si>
    <t>none16</t>
  </si>
  <si>
    <t>IF q16_3___15 = 1 then none16 = 'none';</t>
  </si>
  <si>
    <t>othspecify = q16_3_other;</t>
  </si>
  <si>
    <t>av17</t>
  </si>
  <si>
    <t>av17 = q17;</t>
  </si>
  <si>
    <t>ef17</t>
  </si>
  <si>
    <t>ef17 = q17_1;</t>
  </si>
  <si>
    <t>lhd17</t>
  </si>
  <si>
    <t>lhd17 = q17_2;</t>
  </si>
  <si>
    <t>sha17</t>
  </si>
  <si>
    <t>IF q17_3___1 = 1 then sha17 = 'state health agencies';</t>
  </si>
  <si>
    <t>fbo17</t>
  </si>
  <si>
    <t>IF q17_3___2 = 1 then fbo17 = 'faith-based organizations';</t>
  </si>
  <si>
    <t>phy17</t>
  </si>
  <si>
    <t>IF q17_3___3 = 1 then phy17 = 'physician practices';</t>
  </si>
  <si>
    <t>sch17</t>
  </si>
  <si>
    <t>IF q17_3___4 = 1 then sch17 = 'schools (K-12)';</t>
  </si>
  <si>
    <t>sao17</t>
  </si>
  <si>
    <t>IF q17_3___5 = 1 then sao17 = 'other state government agencies';</t>
  </si>
  <si>
    <t>loc17</t>
  </si>
  <si>
    <t>IF q17_3___6 = 1 then loc17 = 'local government agencies';</t>
  </si>
  <si>
    <t>fed17</t>
  </si>
  <si>
    <t>IF q17_3___7 = 1 then fed17 = 'federal government agencies';</t>
  </si>
  <si>
    <t>hsp17</t>
  </si>
  <si>
    <t>IF q17_3___8 = 1 then hsp17 = 'hospitals';</t>
  </si>
  <si>
    <t>ins17</t>
  </si>
  <si>
    <t>IF q17_3___9 = 1 then ins17 = 'health insurers';</t>
  </si>
  <si>
    <t>emp17</t>
  </si>
  <si>
    <t>IF q17_3___10 = 1 then emp17 = 'employers/business groups';</t>
  </si>
  <si>
    <t>chc17</t>
  </si>
  <si>
    <t>IF q17_3___11 = 1 then chc17 = 'community health centers';</t>
  </si>
  <si>
    <t>nono17</t>
  </si>
  <si>
    <t>IF q17_3___12 = 1 then nono17 = 'other nonprofits';</t>
  </si>
  <si>
    <t>uni17</t>
  </si>
  <si>
    <t>IF q17_3___13 = 1 then uni17 = 'colleges/universities';</t>
  </si>
  <si>
    <t>oth17</t>
  </si>
  <si>
    <t>IF q17_3___14 = 1 then oth17 = 'other';</t>
  </si>
  <si>
    <t>none17</t>
  </si>
  <si>
    <t>IF q17_3___15 = 1 then none17 = 'none';</t>
  </si>
  <si>
    <t>othspecify = q17_3_other;</t>
  </si>
  <si>
    <t>av18</t>
  </si>
  <si>
    <t>av18 = q18;</t>
  </si>
  <si>
    <t>ef18</t>
  </si>
  <si>
    <t>ef18 = q18_1;</t>
  </si>
  <si>
    <t>lhd18</t>
  </si>
  <si>
    <t>lhd18 = q18_2;</t>
  </si>
  <si>
    <t>sha18</t>
  </si>
  <si>
    <t>IF q18_3___1 = 1 then sha18 = 'state health agencies';</t>
  </si>
  <si>
    <t>fbo18</t>
  </si>
  <si>
    <t>IF q18_3___2 = 1 then fbo18 = 'faith-based organizations';</t>
  </si>
  <si>
    <t>phy18</t>
  </si>
  <si>
    <t>IF q18_3___3 = 1 then phy18 = 'physician practices';</t>
  </si>
  <si>
    <t>sch18</t>
  </si>
  <si>
    <t>IF q18_3___4 = 1 then sch18 = 'schools (K-12)';</t>
  </si>
  <si>
    <t>sao18</t>
  </si>
  <si>
    <t>IF q18_3___5 = 1 then sao18 = 'other state government agencies';</t>
  </si>
  <si>
    <t>loc18</t>
  </si>
  <si>
    <t>IF q18_3___6 = 1 then loc18 = 'local government agencies';</t>
  </si>
  <si>
    <t>fed18</t>
  </si>
  <si>
    <t>IF q18_3___7 = 1 then fed18 = 'federal government agencies';</t>
  </si>
  <si>
    <t>hsp18</t>
  </si>
  <si>
    <t>IF q18_3___8 = 1 then hsp18 = 'hospitals';</t>
  </si>
  <si>
    <t>ins18</t>
  </si>
  <si>
    <t>IF q18_3___9 = 1 then ins18 = 'health insurers';</t>
  </si>
  <si>
    <t>emp18</t>
  </si>
  <si>
    <t>IF q18_3___10 = 1 then emp18 = 'employers/business groups';</t>
  </si>
  <si>
    <t>chc18</t>
  </si>
  <si>
    <t>IF q18_3___11 = 1 then chc18 = 'community health centers';</t>
  </si>
  <si>
    <t>nono18</t>
  </si>
  <si>
    <t>IF q18_3___12 = 1 then nono18 = 'other nonprofits';</t>
  </si>
  <si>
    <t>uni18</t>
  </si>
  <si>
    <t>IF q18_3___13 = 1 then uni18 = 'colleges/universities';</t>
  </si>
  <si>
    <t>oth18</t>
  </si>
  <si>
    <t>IF q18_3___14 = 1 then oth18 = 'other';</t>
  </si>
  <si>
    <t>none18</t>
  </si>
  <si>
    <t>IF q18_3___15 = 1 then none18 = 'none';</t>
  </si>
  <si>
    <t>othspecify = q18_3_other;</t>
  </si>
  <si>
    <t>av19</t>
  </si>
  <si>
    <t>av19 = q19;</t>
  </si>
  <si>
    <t>ef19</t>
  </si>
  <si>
    <t>ef19 = q19_1;</t>
  </si>
  <si>
    <t>lhd19</t>
  </si>
  <si>
    <t>lhd19 = q19_2;</t>
  </si>
  <si>
    <t>sha19</t>
  </si>
  <si>
    <t>IF q19_3___1 = 1 then sha19 = 'state health agencies';</t>
  </si>
  <si>
    <t>fbo19</t>
  </si>
  <si>
    <t>IF q19_3___2 = 1 then fbo19 = 'faith-based organizations';</t>
  </si>
  <si>
    <t>phy19</t>
  </si>
  <si>
    <t>IF q19_3___3 = 1 then phy19 = 'physician practices';</t>
  </si>
  <si>
    <t>sch19</t>
  </si>
  <si>
    <t>IF q19_3___4 = 1 then sch19 = 'schools (K-12)';</t>
  </si>
  <si>
    <t>sao19</t>
  </si>
  <si>
    <t>IF q19_3___5 = 1 then sao19 = 'other state government agencies';</t>
  </si>
  <si>
    <t>loc19</t>
  </si>
  <si>
    <t>IF q19_3___6 = 1 then loc19 = 'local government agencies';</t>
  </si>
  <si>
    <t>fed19</t>
  </si>
  <si>
    <t>IF q19_3___7 = 1 then fed19 = 'federal government agencies';</t>
  </si>
  <si>
    <t>hsp19</t>
  </si>
  <si>
    <t>IF q19_3___8 = 1 then hsp19 = 'hospitals';</t>
  </si>
  <si>
    <t>ins19</t>
  </si>
  <si>
    <t>IF q19_3___9 = 1 then ins19 = 'health insurers';</t>
  </si>
  <si>
    <t>emp19</t>
  </si>
  <si>
    <t>IF q19_3___10 = 1 then emp19 = 'employers/business groups';</t>
  </si>
  <si>
    <t>chc19</t>
  </si>
  <si>
    <t>IF q19_3___11 = 1 then chc19 = 'community health centers';</t>
  </si>
  <si>
    <t>nono19</t>
  </si>
  <si>
    <t>IF q19_3___12 = 1 then nono19 = 'other nonprofits';</t>
  </si>
  <si>
    <t>uni19</t>
  </si>
  <si>
    <t>IF q19_3___13 = 1 then uni19 = 'colleges/universities';</t>
  </si>
  <si>
    <t>oth19</t>
  </si>
  <si>
    <t>IF q19_3___14 = 1 then oth19 = 'other';</t>
  </si>
  <si>
    <t>none19</t>
  </si>
  <si>
    <t>IF q19_3___15 = 1 then none19 = 'none';</t>
  </si>
  <si>
    <t>othspecify = q19_3_other;</t>
  </si>
  <si>
    <t>av20</t>
  </si>
  <si>
    <t>av20 = q20;</t>
  </si>
  <si>
    <t>sha20</t>
  </si>
  <si>
    <t>IF q20_1___1 = 1 then sha20 = 'state health agencies';</t>
  </si>
  <si>
    <t>fbo20</t>
  </si>
  <si>
    <t>IF q20_1___2 = 1 then fbo20 = 'faith-based organizations';</t>
  </si>
  <si>
    <t>phy20</t>
  </si>
  <si>
    <t>IF q20_1___3 = 1 then phy20 = 'physician practices';</t>
  </si>
  <si>
    <t>sch20</t>
  </si>
  <si>
    <t>IF q20_1___4 = 1 then sch20 = 'schools (K-12)';</t>
  </si>
  <si>
    <t>sao20</t>
  </si>
  <si>
    <t>IF q20_1___5 = 1 then sao20 = 'other state government agencies';</t>
  </si>
  <si>
    <t>loc20</t>
  </si>
  <si>
    <t>IF q20_1___6 = 1 then loc20 = 'local government agencies';</t>
  </si>
  <si>
    <t>fed20</t>
  </si>
  <si>
    <t>IF q20_1___7 = 1 then fed20 = 'federal government agencies';</t>
  </si>
  <si>
    <t>hsp20</t>
  </si>
  <si>
    <t>IF q20_1___8 = 1 then hsp20 = 'hospitals';</t>
  </si>
  <si>
    <t>ins20</t>
  </si>
  <si>
    <t>IF q20_1___9 = 1 then ins20 = 'health insurers';</t>
  </si>
  <si>
    <t>emp20</t>
  </si>
  <si>
    <t>IF q20_1___10 = 1 then emp20 = 'employers/business groups';</t>
  </si>
  <si>
    <t>chc20</t>
  </si>
  <si>
    <t>IF q20_1___11 = 1 then chc20 = 'community health centers';</t>
  </si>
  <si>
    <t>nono20</t>
  </si>
  <si>
    <t>IF q20_1___12 = 1 then nono20 = 'other nonprofits';</t>
  </si>
  <si>
    <t>uni20</t>
  </si>
  <si>
    <t>IF q20_1___13 = 1 then uni20 = 'colleges/universities';</t>
  </si>
  <si>
    <t>oth20</t>
  </si>
  <si>
    <t>IF q20_1___14 = 1 then oth20 = 'other';</t>
  </si>
  <si>
    <t>none20</t>
  </si>
  <si>
    <t>IF q20_1___15 = 1 then none20 = 'none';</t>
  </si>
  <si>
    <t>othspecify = q20_1_other;</t>
  </si>
  <si>
    <t>overallph</t>
  </si>
  <si>
    <t>overallph = overasslphs;</t>
  </si>
  <si>
    <t>overallhe</t>
  </si>
  <si>
    <t>overallhe = overassph;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</si>
</sst>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93"/>
  <sheetViews>
    <sheetView topLeftCell="A6293" workbookViewId="0">
      <selection activeCell="B6693" sqref="B6313:B6693"/>
    </sheetView>
  </sheetViews>
  <sheetFormatPr defaultRowHeight="14.4" x14ac:dyDescent="0.3"/>
  <cols>
    <col min="2" max="2" width="53.88671875" bestFit="1" customWidth="1"/>
    <col min="7" max="7" width="64.77734375" bestFit="1" customWidth="1"/>
    <col min="8" max="8" width="64.33203125" bestFit="1" customWidth="1"/>
    <col min="9" max="9" width="53.88671875" bestFit="1" customWidth="1"/>
  </cols>
  <sheetData>
    <row r="1" spans="1:9" x14ac:dyDescent="0.3">
      <c r="A1" t="s">
        <v>6691</v>
      </c>
      <c r="B1" t="s">
        <v>0</v>
      </c>
      <c r="C1">
        <v>8</v>
      </c>
      <c r="D1" t="s">
        <v>6692</v>
      </c>
      <c r="G1" t="str">
        <f>CONCATENATE("informat"," ", B1," ", C1,D1,E1," ;")</f>
        <v>informat record_id 8. ;</v>
      </c>
      <c r="H1" t="str">
        <f>CONCATENATE("format"," ", B1," ", C1,D1,E1," ;")</f>
        <v>format record_id 8. ;</v>
      </c>
      <c r="I1" t="str">
        <f>IF(C1="$",CONCATENATE(B1," $"),B1)</f>
        <v>record_id</v>
      </c>
    </row>
    <row r="2" spans="1:9" x14ac:dyDescent="0.3">
      <c r="B2" t="s">
        <v>1</v>
      </c>
      <c r="C2">
        <v>8</v>
      </c>
      <c r="D2" t="s">
        <v>6692</v>
      </c>
      <c r="G2" t="str">
        <f t="shared" ref="G2:G65" si="0">CONCATENATE("informat"," ", B2," ", C2,D2,E2," ;")</f>
        <v>informat redcap_survey_identifier 8. ;</v>
      </c>
      <c r="H2" t="str">
        <f t="shared" ref="H2:H65" si="1">CONCATENATE("format"," ", B2," ", C2,D2,E2," ;")</f>
        <v>format redcap_survey_identifier 8. ;</v>
      </c>
      <c r="I2" t="str">
        <f t="shared" ref="I2:I65" si="2">IF(C2="$",CONCATENATE(B2," $"),B2)</f>
        <v>redcap_survey_identifier</v>
      </c>
    </row>
    <row r="3" spans="1:9" x14ac:dyDescent="0.3">
      <c r="B3" t="s">
        <v>6695</v>
      </c>
      <c r="C3" t="s">
        <v>6693</v>
      </c>
      <c r="D3">
        <v>32</v>
      </c>
      <c r="E3" t="s">
        <v>6692</v>
      </c>
      <c r="G3" t="str">
        <f t="shared" si="0"/>
        <v>informat timestamp $32. ;</v>
      </c>
      <c r="H3" t="str">
        <f t="shared" si="1"/>
        <v>format timestamp $32. ;</v>
      </c>
      <c r="I3" t="str">
        <f t="shared" si="2"/>
        <v>timestamp $</v>
      </c>
    </row>
    <row r="4" spans="1:9" x14ac:dyDescent="0.3">
      <c r="B4" t="s">
        <v>2</v>
      </c>
      <c r="C4">
        <v>8</v>
      </c>
      <c r="D4" t="s">
        <v>6692</v>
      </c>
      <c r="G4" t="str">
        <f t="shared" si="0"/>
        <v>informat hardopy 8. ;</v>
      </c>
      <c r="H4" t="str">
        <f t="shared" si="1"/>
        <v>format hardopy 8. ;</v>
      </c>
      <c r="I4" t="str">
        <f t="shared" si="2"/>
        <v>hardopy</v>
      </c>
    </row>
    <row r="5" spans="1:9" x14ac:dyDescent="0.3">
      <c r="B5" t="s">
        <v>3</v>
      </c>
      <c r="C5" t="s">
        <v>6693</v>
      </c>
      <c r="D5">
        <v>2</v>
      </c>
      <c r="E5" t="s">
        <v>6692</v>
      </c>
      <c r="G5" t="str">
        <f t="shared" si="0"/>
        <v>informat state1 $2. ;</v>
      </c>
      <c r="H5" t="str">
        <f t="shared" si="1"/>
        <v>format state1 $2. ;</v>
      </c>
      <c r="I5" t="str">
        <f t="shared" si="2"/>
        <v>state1 $</v>
      </c>
    </row>
    <row r="6" spans="1:9" x14ac:dyDescent="0.3">
      <c r="B6" t="s">
        <v>4</v>
      </c>
      <c r="C6" t="s">
        <v>6693</v>
      </c>
      <c r="D6">
        <v>238</v>
      </c>
      <c r="E6" t="s">
        <v>6692</v>
      </c>
      <c r="G6" t="str">
        <f t="shared" si="0"/>
        <v>informat hd_name $238. ;</v>
      </c>
      <c r="H6" t="str">
        <f t="shared" si="1"/>
        <v>format hd_name $238. ;</v>
      </c>
      <c r="I6" t="str">
        <f t="shared" si="2"/>
        <v>hd_name $</v>
      </c>
    </row>
    <row r="7" spans="1:9" x14ac:dyDescent="0.3">
      <c r="B7" t="s">
        <v>5</v>
      </c>
      <c r="C7" t="s">
        <v>6693</v>
      </c>
      <c r="D7">
        <v>55</v>
      </c>
      <c r="E7" t="s">
        <v>6692</v>
      </c>
      <c r="G7" t="str">
        <f t="shared" si="0"/>
        <v>informat name_first $55. ;</v>
      </c>
      <c r="H7" t="str">
        <f t="shared" si="1"/>
        <v>format name_first $55. ;</v>
      </c>
      <c r="I7" t="str">
        <f t="shared" si="2"/>
        <v>name_first $</v>
      </c>
    </row>
    <row r="8" spans="1:9" x14ac:dyDescent="0.3">
      <c r="B8" t="s">
        <v>6</v>
      </c>
      <c r="C8" t="s">
        <v>6693</v>
      </c>
      <c r="D8">
        <v>1</v>
      </c>
      <c r="E8" t="s">
        <v>6692</v>
      </c>
      <c r="G8" t="str">
        <f t="shared" si="0"/>
        <v>informat name_mi $1. ;</v>
      </c>
      <c r="H8" t="str">
        <f t="shared" si="1"/>
        <v>format name_mi $1. ;</v>
      </c>
      <c r="I8" t="str">
        <f t="shared" si="2"/>
        <v>name_mi $</v>
      </c>
    </row>
    <row r="9" spans="1:9" x14ac:dyDescent="0.3">
      <c r="B9" t="s">
        <v>7</v>
      </c>
      <c r="C9" t="s">
        <v>6693</v>
      </c>
      <c r="D9">
        <v>55</v>
      </c>
      <c r="E9" t="s">
        <v>6692</v>
      </c>
      <c r="G9" t="str">
        <f t="shared" si="0"/>
        <v>informat name_last $55. ;</v>
      </c>
      <c r="H9" t="str">
        <f t="shared" si="1"/>
        <v>format name_last $55. ;</v>
      </c>
      <c r="I9" t="str">
        <f t="shared" si="2"/>
        <v>name_last $</v>
      </c>
    </row>
    <row r="10" spans="1:9" x14ac:dyDescent="0.3">
      <c r="B10" t="s">
        <v>8</v>
      </c>
      <c r="C10" t="s">
        <v>6693</v>
      </c>
      <c r="D10">
        <v>55</v>
      </c>
      <c r="E10" t="s">
        <v>6692</v>
      </c>
      <c r="G10" t="str">
        <f t="shared" si="0"/>
        <v>informat title $55. ;</v>
      </c>
      <c r="H10" t="str">
        <f t="shared" si="1"/>
        <v>format title $55. ;</v>
      </c>
      <c r="I10" t="str">
        <f t="shared" si="2"/>
        <v>title $</v>
      </c>
    </row>
    <row r="11" spans="1:9" x14ac:dyDescent="0.3">
      <c r="B11" t="s">
        <v>9</v>
      </c>
      <c r="C11" t="s">
        <v>6693</v>
      </c>
      <c r="D11">
        <v>15</v>
      </c>
      <c r="E11" t="s">
        <v>6692</v>
      </c>
      <c r="G11" t="str">
        <f t="shared" si="0"/>
        <v>informat phone $15. ;</v>
      </c>
      <c r="H11" t="str">
        <f t="shared" si="1"/>
        <v>format phone $15. ;</v>
      </c>
      <c r="I11" t="str">
        <f t="shared" si="2"/>
        <v>phone $</v>
      </c>
    </row>
    <row r="12" spans="1:9" x14ac:dyDescent="0.3">
      <c r="B12" t="s">
        <v>10</v>
      </c>
      <c r="C12" t="s">
        <v>6693</v>
      </c>
      <c r="D12">
        <v>6</v>
      </c>
      <c r="E12" t="s">
        <v>6692</v>
      </c>
      <c r="G12" t="str">
        <f t="shared" si="0"/>
        <v>informat phone_ext $6. ;</v>
      </c>
      <c r="H12" t="str">
        <f t="shared" si="1"/>
        <v>format phone_ext $6. ;</v>
      </c>
      <c r="I12" t="str">
        <f t="shared" si="2"/>
        <v>phone_ext $</v>
      </c>
    </row>
    <row r="13" spans="1:9" x14ac:dyDescent="0.3">
      <c r="B13" t="s">
        <v>11</v>
      </c>
      <c r="C13" t="s">
        <v>6693</v>
      </c>
      <c r="D13">
        <v>15</v>
      </c>
      <c r="E13" t="s">
        <v>6692</v>
      </c>
      <c r="G13" t="str">
        <f t="shared" si="0"/>
        <v>informat fax $15. ;</v>
      </c>
      <c r="H13" t="str">
        <f t="shared" si="1"/>
        <v>format fax $15. ;</v>
      </c>
      <c r="I13" t="str">
        <f t="shared" si="2"/>
        <v>fax $</v>
      </c>
    </row>
    <row r="14" spans="1:9" x14ac:dyDescent="0.3">
      <c r="B14" t="s">
        <v>12</v>
      </c>
      <c r="C14" t="s">
        <v>6693</v>
      </c>
      <c r="D14">
        <v>55</v>
      </c>
      <c r="E14" t="s">
        <v>6692</v>
      </c>
      <c r="G14" t="str">
        <f t="shared" si="0"/>
        <v>informat address1 $55. ;</v>
      </c>
      <c r="H14" t="str">
        <f t="shared" si="1"/>
        <v>format address1 $55. ;</v>
      </c>
      <c r="I14" t="str">
        <f t="shared" si="2"/>
        <v>address1 $</v>
      </c>
    </row>
    <row r="15" spans="1:9" x14ac:dyDescent="0.3">
      <c r="B15" t="s">
        <v>13</v>
      </c>
      <c r="C15" t="s">
        <v>6693</v>
      </c>
      <c r="D15">
        <v>55</v>
      </c>
      <c r="E15" t="s">
        <v>6692</v>
      </c>
      <c r="G15" t="str">
        <f t="shared" si="0"/>
        <v>informat address2 $55. ;</v>
      </c>
      <c r="H15" t="str">
        <f t="shared" si="1"/>
        <v>format address2 $55. ;</v>
      </c>
      <c r="I15" t="str">
        <f t="shared" si="2"/>
        <v>address2 $</v>
      </c>
    </row>
    <row r="16" spans="1:9" x14ac:dyDescent="0.3">
      <c r="B16" t="s">
        <v>14</v>
      </c>
      <c r="C16" t="s">
        <v>6693</v>
      </c>
      <c r="D16">
        <v>55</v>
      </c>
      <c r="E16" t="s">
        <v>6692</v>
      </c>
      <c r="G16" t="str">
        <f t="shared" si="0"/>
        <v>informat address_other $55. ;</v>
      </c>
      <c r="H16" t="str">
        <f t="shared" si="1"/>
        <v>format address_other $55. ;</v>
      </c>
      <c r="I16" t="str">
        <f t="shared" si="2"/>
        <v>address_other $</v>
      </c>
    </row>
    <row r="17" spans="2:9" x14ac:dyDescent="0.3">
      <c r="B17" t="s">
        <v>15</v>
      </c>
      <c r="C17" t="s">
        <v>6693</v>
      </c>
      <c r="D17">
        <v>35</v>
      </c>
      <c r="E17" t="s">
        <v>6692</v>
      </c>
      <c r="G17" t="str">
        <f t="shared" si="0"/>
        <v>informat city $35. ;</v>
      </c>
      <c r="H17" t="str">
        <f t="shared" si="1"/>
        <v>format city $35. ;</v>
      </c>
      <c r="I17" t="str">
        <f t="shared" si="2"/>
        <v>city $</v>
      </c>
    </row>
    <row r="18" spans="2:9" x14ac:dyDescent="0.3">
      <c r="B18" t="s">
        <v>16</v>
      </c>
      <c r="C18" t="s">
        <v>6693</v>
      </c>
      <c r="D18">
        <v>2</v>
      </c>
      <c r="E18" t="s">
        <v>6692</v>
      </c>
      <c r="G18" t="str">
        <f t="shared" si="0"/>
        <v>informat state $2. ;</v>
      </c>
      <c r="H18" t="str">
        <f t="shared" si="1"/>
        <v>format state $2. ;</v>
      </c>
      <c r="I18" t="str">
        <f t="shared" si="2"/>
        <v>state $</v>
      </c>
    </row>
    <row r="19" spans="2:9" x14ac:dyDescent="0.3">
      <c r="B19" t="s">
        <v>17</v>
      </c>
      <c r="C19" t="s">
        <v>6693</v>
      </c>
      <c r="D19">
        <v>15</v>
      </c>
      <c r="E19" t="s">
        <v>6692</v>
      </c>
      <c r="G19" t="str">
        <f t="shared" si="0"/>
        <v>informat zipcode $15. ;</v>
      </c>
      <c r="H19" t="str">
        <f t="shared" si="1"/>
        <v>format zipcode $15. ;</v>
      </c>
      <c r="I19" t="str">
        <f t="shared" si="2"/>
        <v>zipcode $</v>
      </c>
    </row>
    <row r="20" spans="2:9" x14ac:dyDescent="0.3">
      <c r="B20" t="s">
        <v>18</v>
      </c>
      <c r="C20" t="s">
        <v>6693</v>
      </c>
      <c r="D20">
        <v>75</v>
      </c>
      <c r="E20" t="s">
        <v>6692</v>
      </c>
      <c r="G20" t="str">
        <f t="shared" si="0"/>
        <v>informat email $75. ;</v>
      </c>
      <c r="H20" t="str">
        <f t="shared" si="1"/>
        <v>format email $75. ;</v>
      </c>
      <c r="I20" t="str">
        <f t="shared" si="2"/>
        <v>email $</v>
      </c>
    </row>
    <row r="21" spans="2:9" x14ac:dyDescent="0.3">
      <c r="B21" t="s">
        <v>19</v>
      </c>
      <c r="C21">
        <v>8</v>
      </c>
      <c r="D21" t="s">
        <v>6692</v>
      </c>
      <c r="G21" t="str">
        <f t="shared" si="0"/>
        <v>informat counties_full_al1___121 8. ;</v>
      </c>
      <c r="H21" t="str">
        <f t="shared" si="1"/>
        <v>format counties_full_al1___121 8. ;</v>
      </c>
      <c r="I21" t="str">
        <f t="shared" si="2"/>
        <v>counties_full_al1___121</v>
      </c>
    </row>
    <row r="22" spans="2:9" x14ac:dyDescent="0.3">
      <c r="B22" t="s">
        <v>20</v>
      </c>
      <c r="C22">
        <v>8</v>
      </c>
      <c r="D22" t="s">
        <v>6692</v>
      </c>
      <c r="G22" t="str">
        <f t="shared" si="0"/>
        <v>informat counties_full_al1___122 8. ;</v>
      </c>
      <c r="H22" t="str">
        <f t="shared" si="1"/>
        <v>format counties_full_al1___122 8. ;</v>
      </c>
      <c r="I22" t="str">
        <f t="shared" si="2"/>
        <v>counties_full_al1___122</v>
      </c>
    </row>
    <row r="23" spans="2:9" x14ac:dyDescent="0.3">
      <c r="B23" t="s">
        <v>21</v>
      </c>
      <c r="C23">
        <v>8</v>
      </c>
      <c r="D23" t="s">
        <v>6692</v>
      </c>
      <c r="G23" t="str">
        <f t="shared" si="0"/>
        <v>informat counties_full_al1___123 8. ;</v>
      </c>
      <c r="H23" t="str">
        <f t="shared" si="1"/>
        <v>format counties_full_al1___123 8. ;</v>
      </c>
      <c r="I23" t="str">
        <f t="shared" si="2"/>
        <v>counties_full_al1___123</v>
      </c>
    </row>
    <row r="24" spans="2:9" x14ac:dyDescent="0.3">
      <c r="B24" t="s">
        <v>22</v>
      </c>
      <c r="C24">
        <v>8</v>
      </c>
      <c r="D24" t="s">
        <v>6692</v>
      </c>
      <c r="G24" t="str">
        <f t="shared" si="0"/>
        <v>informat counties_full_al1___124 8. ;</v>
      </c>
      <c r="H24" t="str">
        <f t="shared" si="1"/>
        <v>format counties_full_al1___124 8. ;</v>
      </c>
      <c r="I24" t="str">
        <f t="shared" si="2"/>
        <v>counties_full_al1___124</v>
      </c>
    </row>
    <row r="25" spans="2:9" x14ac:dyDescent="0.3">
      <c r="B25" t="s">
        <v>23</v>
      </c>
      <c r="C25">
        <v>8</v>
      </c>
      <c r="D25" t="s">
        <v>6692</v>
      </c>
      <c r="G25" t="str">
        <f t="shared" si="0"/>
        <v>informat counties_full_al1___125 8. ;</v>
      </c>
      <c r="H25" t="str">
        <f t="shared" si="1"/>
        <v>format counties_full_al1___125 8. ;</v>
      </c>
      <c r="I25" t="str">
        <f t="shared" si="2"/>
        <v>counties_full_al1___125</v>
      </c>
    </row>
    <row r="26" spans="2:9" x14ac:dyDescent="0.3">
      <c r="B26" t="s">
        <v>24</v>
      </c>
      <c r="C26">
        <v>8</v>
      </c>
      <c r="D26" t="s">
        <v>6692</v>
      </c>
      <c r="G26" t="str">
        <f t="shared" si="0"/>
        <v>informat counties_full_al1___126 8. ;</v>
      </c>
      <c r="H26" t="str">
        <f t="shared" si="1"/>
        <v>format counties_full_al1___126 8. ;</v>
      </c>
      <c r="I26" t="str">
        <f t="shared" si="2"/>
        <v>counties_full_al1___126</v>
      </c>
    </row>
    <row r="27" spans="2:9" x14ac:dyDescent="0.3">
      <c r="B27" t="s">
        <v>25</v>
      </c>
      <c r="C27">
        <v>8</v>
      </c>
      <c r="D27" t="s">
        <v>6692</v>
      </c>
      <c r="G27" t="str">
        <f t="shared" si="0"/>
        <v>informat counties_full_al1___127 8. ;</v>
      </c>
      <c r="H27" t="str">
        <f t="shared" si="1"/>
        <v>format counties_full_al1___127 8. ;</v>
      </c>
      <c r="I27" t="str">
        <f t="shared" si="2"/>
        <v>counties_full_al1___127</v>
      </c>
    </row>
    <row r="28" spans="2:9" x14ac:dyDescent="0.3">
      <c r="B28" t="s">
        <v>26</v>
      </c>
      <c r="C28">
        <v>8</v>
      </c>
      <c r="D28" t="s">
        <v>6692</v>
      </c>
      <c r="G28" t="str">
        <f t="shared" si="0"/>
        <v>informat counties_full_al1___128 8. ;</v>
      </c>
      <c r="H28" t="str">
        <f t="shared" si="1"/>
        <v>format counties_full_al1___128 8. ;</v>
      </c>
      <c r="I28" t="str">
        <f t="shared" si="2"/>
        <v>counties_full_al1___128</v>
      </c>
    </row>
    <row r="29" spans="2:9" x14ac:dyDescent="0.3">
      <c r="B29" t="s">
        <v>27</v>
      </c>
      <c r="C29">
        <v>8</v>
      </c>
      <c r="D29" t="s">
        <v>6692</v>
      </c>
      <c r="G29" t="str">
        <f t="shared" si="0"/>
        <v>informat counties_full_al1___129 8. ;</v>
      </c>
      <c r="H29" t="str">
        <f t="shared" si="1"/>
        <v>format counties_full_al1___129 8. ;</v>
      </c>
      <c r="I29" t="str">
        <f t="shared" si="2"/>
        <v>counties_full_al1___129</v>
      </c>
    </row>
    <row r="30" spans="2:9" x14ac:dyDescent="0.3">
      <c r="B30" t="s">
        <v>28</v>
      </c>
      <c r="C30">
        <v>8</v>
      </c>
      <c r="D30" t="s">
        <v>6692</v>
      </c>
      <c r="G30" t="str">
        <f t="shared" si="0"/>
        <v>informat counties_full_al1___130 8. ;</v>
      </c>
      <c r="H30" t="str">
        <f t="shared" si="1"/>
        <v>format counties_full_al1___130 8. ;</v>
      </c>
      <c r="I30" t="str">
        <f t="shared" si="2"/>
        <v>counties_full_al1___130</v>
      </c>
    </row>
    <row r="31" spans="2:9" x14ac:dyDescent="0.3">
      <c r="B31" t="s">
        <v>29</v>
      </c>
      <c r="C31">
        <v>8</v>
      </c>
      <c r="D31" t="s">
        <v>6692</v>
      </c>
      <c r="G31" t="str">
        <f t="shared" si="0"/>
        <v>informat counties_full_al1___131 8. ;</v>
      </c>
      <c r="H31" t="str">
        <f t="shared" si="1"/>
        <v>format counties_full_al1___131 8. ;</v>
      </c>
      <c r="I31" t="str">
        <f t="shared" si="2"/>
        <v>counties_full_al1___131</v>
      </c>
    </row>
    <row r="32" spans="2:9" x14ac:dyDescent="0.3">
      <c r="B32" t="s">
        <v>30</v>
      </c>
      <c r="C32">
        <v>8</v>
      </c>
      <c r="D32" t="s">
        <v>6692</v>
      </c>
      <c r="G32" t="str">
        <f t="shared" si="0"/>
        <v>informat counties_full_al1___132 8. ;</v>
      </c>
      <c r="H32" t="str">
        <f t="shared" si="1"/>
        <v>format counties_full_al1___132 8. ;</v>
      </c>
      <c r="I32" t="str">
        <f t="shared" si="2"/>
        <v>counties_full_al1___132</v>
      </c>
    </row>
    <row r="33" spans="2:9" x14ac:dyDescent="0.3">
      <c r="B33" t="s">
        <v>31</v>
      </c>
      <c r="C33">
        <v>8</v>
      </c>
      <c r="D33" t="s">
        <v>6692</v>
      </c>
      <c r="G33" t="str">
        <f t="shared" si="0"/>
        <v>informat counties_full_al1___133 8. ;</v>
      </c>
      <c r="H33" t="str">
        <f t="shared" si="1"/>
        <v>format counties_full_al1___133 8. ;</v>
      </c>
      <c r="I33" t="str">
        <f t="shared" si="2"/>
        <v>counties_full_al1___133</v>
      </c>
    </row>
    <row r="34" spans="2:9" x14ac:dyDescent="0.3">
      <c r="B34" t="s">
        <v>32</v>
      </c>
      <c r="C34">
        <v>8</v>
      </c>
      <c r="D34" t="s">
        <v>6692</v>
      </c>
      <c r="G34" t="str">
        <f t="shared" si="0"/>
        <v>informat counties_full_al1___134 8. ;</v>
      </c>
      <c r="H34" t="str">
        <f t="shared" si="1"/>
        <v>format counties_full_al1___134 8. ;</v>
      </c>
      <c r="I34" t="str">
        <f t="shared" si="2"/>
        <v>counties_full_al1___134</v>
      </c>
    </row>
    <row r="35" spans="2:9" x14ac:dyDescent="0.3">
      <c r="B35" t="s">
        <v>33</v>
      </c>
      <c r="C35">
        <v>8</v>
      </c>
      <c r="D35" t="s">
        <v>6692</v>
      </c>
      <c r="G35" t="str">
        <f t="shared" si="0"/>
        <v>informat counties_full_al1___135 8. ;</v>
      </c>
      <c r="H35" t="str">
        <f t="shared" si="1"/>
        <v>format counties_full_al1___135 8. ;</v>
      </c>
      <c r="I35" t="str">
        <f t="shared" si="2"/>
        <v>counties_full_al1___135</v>
      </c>
    </row>
    <row r="36" spans="2:9" x14ac:dyDescent="0.3">
      <c r="B36" t="s">
        <v>34</v>
      </c>
      <c r="C36">
        <v>8</v>
      </c>
      <c r="D36" t="s">
        <v>6692</v>
      </c>
      <c r="G36" t="str">
        <f t="shared" si="0"/>
        <v>informat counties_full_al1___136 8. ;</v>
      </c>
      <c r="H36" t="str">
        <f t="shared" si="1"/>
        <v>format counties_full_al1___136 8. ;</v>
      </c>
      <c r="I36" t="str">
        <f t="shared" si="2"/>
        <v>counties_full_al1___136</v>
      </c>
    </row>
    <row r="37" spans="2:9" x14ac:dyDescent="0.3">
      <c r="B37" t="s">
        <v>35</v>
      </c>
      <c r="C37">
        <v>8</v>
      </c>
      <c r="D37" t="s">
        <v>6692</v>
      </c>
      <c r="G37" t="str">
        <f t="shared" si="0"/>
        <v>informat counties_full_al1___137 8. ;</v>
      </c>
      <c r="H37" t="str">
        <f t="shared" si="1"/>
        <v>format counties_full_al1___137 8. ;</v>
      </c>
      <c r="I37" t="str">
        <f t="shared" si="2"/>
        <v>counties_full_al1___137</v>
      </c>
    </row>
    <row r="38" spans="2:9" x14ac:dyDescent="0.3">
      <c r="B38" t="s">
        <v>36</v>
      </c>
      <c r="C38">
        <v>8</v>
      </c>
      <c r="D38" t="s">
        <v>6692</v>
      </c>
      <c r="G38" t="str">
        <f t="shared" si="0"/>
        <v>informat counties_full_al1___138 8. ;</v>
      </c>
      <c r="H38" t="str">
        <f t="shared" si="1"/>
        <v>format counties_full_al1___138 8. ;</v>
      </c>
      <c r="I38" t="str">
        <f t="shared" si="2"/>
        <v>counties_full_al1___138</v>
      </c>
    </row>
    <row r="39" spans="2:9" x14ac:dyDescent="0.3">
      <c r="B39" t="s">
        <v>37</v>
      </c>
      <c r="C39">
        <v>8</v>
      </c>
      <c r="D39" t="s">
        <v>6692</v>
      </c>
      <c r="G39" t="str">
        <f t="shared" si="0"/>
        <v>informat counties_full_al1___139 8. ;</v>
      </c>
      <c r="H39" t="str">
        <f t="shared" si="1"/>
        <v>format counties_full_al1___139 8. ;</v>
      </c>
      <c r="I39" t="str">
        <f t="shared" si="2"/>
        <v>counties_full_al1___139</v>
      </c>
    </row>
    <row r="40" spans="2:9" x14ac:dyDescent="0.3">
      <c r="B40" t="s">
        <v>38</v>
      </c>
      <c r="C40">
        <v>8</v>
      </c>
      <c r="D40" t="s">
        <v>6692</v>
      </c>
      <c r="G40" t="str">
        <f t="shared" si="0"/>
        <v>informat counties_full_al1___140 8. ;</v>
      </c>
      <c r="H40" t="str">
        <f t="shared" si="1"/>
        <v>format counties_full_al1___140 8. ;</v>
      </c>
      <c r="I40" t="str">
        <f t="shared" si="2"/>
        <v>counties_full_al1___140</v>
      </c>
    </row>
    <row r="41" spans="2:9" x14ac:dyDescent="0.3">
      <c r="B41" t="s">
        <v>39</v>
      </c>
      <c r="C41">
        <v>8</v>
      </c>
      <c r="D41" t="s">
        <v>6692</v>
      </c>
      <c r="G41" t="str">
        <f t="shared" si="0"/>
        <v>informat counties_full_al1___141 8. ;</v>
      </c>
      <c r="H41" t="str">
        <f t="shared" si="1"/>
        <v>format counties_full_al1___141 8. ;</v>
      </c>
      <c r="I41" t="str">
        <f t="shared" si="2"/>
        <v>counties_full_al1___141</v>
      </c>
    </row>
    <row r="42" spans="2:9" x14ac:dyDescent="0.3">
      <c r="B42" t="s">
        <v>40</v>
      </c>
      <c r="C42">
        <v>8</v>
      </c>
      <c r="D42" t="s">
        <v>6692</v>
      </c>
      <c r="G42" t="str">
        <f t="shared" si="0"/>
        <v>informat counties_full_al1___142 8. ;</v>
      </c>
      <c r="H42" t="str">
        <f t="shared" si="1"/>
        <v>format counties_full_al1___142 8. ;</v>
      </c>
      <c r="I42" t="str">
        <f t="shared" si="2"/>
        <v>counties_full_al1___142</v>
      </c>
    </row>
    <row r="43" spans="2:9" x14ac:dyDescent="0.3">
      <c r="B43" t="s">
        <v>41</v>
      </c>
      <c r="C43">
        <v>8</v>
      </c>
      <c r="D43" t="s">
        <v>6692</v>
      </c>
      <c r="G43" t="str">
        <f t="shared" si="0"/>
        <v>informat counties_full_al1___143 8. ;</v>
      </c>
      <c r="H43" t="str">
        <f t="shared" si="1"/>
        <v>format counties_full_al1___143 8. ;</v>
      </c>
      <c r="I43" t="str">
        <f t="shared" si="2"/>
        <v>counties_full_al1___143</v>
      </c>
    </row>
    <row r="44" spans="2:9" x14ac:dyDescent="0.3">
      <c r="B44" t="s">
        <v>42</v>
      </c>
      <c r="C44">
        <v>8</v>
      </c>
      <c r="D44" t="s">
        <v>6692</v>
      </c>
      <c r="G44" t="str">
        <f t="shared" si="0"/>
        <v>informat counties_full_al1___144 8. ;</v>
      </c>
      <c r="H44" t="str">
        <f t="shared" si="1"/>
        <v>format counties_full_al1___144 8. ;</v>
      </c>
      <c r="I44" t="str">
        <f t="shared" si="2"/>
        <v>counties_full_al1___144</v>
      </c>
    </row>
    <row r="45" spans="2:9" x14ac:dyDescent="0.3">
      <c r="B45" t="s">
        <v>43</v>
      </c>
      <c r="C45">
        <v>8</v>
      </c>
      <c r="D45" t="s">
        <v>6692</v>
      </c>
      <c r="G45" t="str">
        <f t="shared" si="0"/>
        <v>informat counties_full_al1___145 8. ;</v>
      </c>
      <c r="H45" t="str">
        <f t="shared" si="1"/>
        <v>format counties_full_al1___145 8. ;</v>
      </c>
      <c r="I45" t="str">
        <f t="shared" si="2"/>
        <v>counties_full_al1___145</v>
      </c>
    </row>
    <row r="46" spans="2:9" x14ac:dyDescent="0.3">
      <c r="B46" t="s">
        <v>44</v>
      </c>
      <c r="C46">
        <v>8</v>
      </c>
      <c r="D46" t="s">
        <v>6692</v>
      </c>
      <c r="G46" t="str">
        <f t="shared" si="0"/>
        <v>informat counties_full_al1___146 8. ;</v>
      </c>
      <c r="H46" t="str">
        <f t="shared" si="1"/>
        <v>format counties_full_al1___146 8. ;</v>
      </c>
      <c r="I46" t="str">
        <f t="shared" si="2"/>
        <v>counties_full_al1___146</v>
      </c>
    </row>
    <row r="47" spans="2:9" x14ac:dyDescent="0.3">
      <c r="B47" t="s">
        <v>45</v>
      </c>
      <c r="C47">
        <v>8</v>
      </c>
      <c r="D47" t="s">
        <v>6692</v>
      </c>
      <c r="G47" t="str">
        <f t="shared" si="0"/>
        <v>informat counties_full_al1___147 8. ;</v>
      </c>
      <c r="H47" t="str">
        <f t="shared" si="1"/>
        <v>format counties_full_al1___147 8. ;</v>
      </c>
      <c r="I47" t="str">
        <f t="shared" si="2"/>
        <v>counties_full_al1___147</v>
      </c>
    </row>
    <row r="48" spans="2:9" x14ac:dyDescent="0.3">
      <c r="B48" t="s">
        <v>46</v>
      </c>
      <c r="C48">
        <v>8</v>
      </c>
      <c r="D48" t="s">
        <v>6692</v>
      </c>
      <c r="G48" t="str">
        <f t="shared" si="0"/>
        <v>informat counties_full_al1___148 8. ;</v>
      </c>
      <c r="H48" t="str">
        <f t="shared" si="1"/>
        <v>format counties_full_al1___148 8. ;</v>
      </c>
      <c r="I48" t="str">
        <f t="shared" si="2"/>
        <v>counties_full_al1___148</v>
      </c>
    </row>
    <row r="49" spans="2:9" x14ac:dyDescent="0.3">
      <c r="B49" t="s">
        <v>47</v>
      </c>
      <c r="C49">
        <v>8</v>
      </c>
      <c r="D49" t="s">
        <v>6692</v>
      </c>
      <c r="G49" t="str">
        <f t="shared" si="0"/>
        <v>informat counties_full_al1___149 8. ;</v>
      </c>
      <c r="H49" t="str">
        <f t="shared" si="1"/>
        <v>format counties_full_al1___149 8. ;</v>
      </c>
      <c r="I49" t="str">
        <f t="shared" si="2"/>
        <v>counties_full_al1___149</v>
      </c>
    </row>
    <row r="50" spans="2:9" x14ac:dyDescent="0.3">
      <c r="B50" t="s">
        <v>48</v>
      </c>
      <c r="C50">
        <v>8</v>
      </c>
      <c r="D50" t="s">
        <v>6692</v>
      </c>
      <c r="G50" t="str">
        <f t="shared" si="0"/>
        <v>informat counties_full_al1___150 8. ;</v>
      </c>
      <c r="H50" t="str">
        <f t="shared" si="1"/>
        <v>format counties_full_al1___150 8. ;</v>
      </c>
      <c r="I50" t="str">
        <f t="shared" si="2"/>
        <v>counties_full_al1___150</v>
      </c>
    </row>
    <row r="51" spans="2:9" x14ac:dyDescent="0.3">
      <c r="B51" t="s">
        <v>49</v>
      </c>
      <c r="C51">
        <v>8</v>
      </c>
      <c r="D51" t="s">
        <v>6692</v>
      </c>
      <c r="G51" t="str">
        <f t="shared" si="0"/>
        <v>informat counties_full_al1___151 8. ;</v>
      </c>
      <c r="H51" t="str">
        <f t="shared" si="1"/>
        <v>format counties_full_al1___151 8. ;</v>
      </c>
      <c r="I51" t="str">
        <f t="shared" si="2"/>
        <v>counties_full_al1___151</v>
      </c>
    </row>
    <row r="52" spans="2:9" x14ac:dyDescent="0.3">
      <c r="B52" t="s">
        <v>50</v>
      </c>
      <c r="C52">
        <v>8</v>
      </c>
      <c r="D52" t="s">
        <v>6692</v>
      </c>
      <c r="G52" t="str">
        <f t="shared" si="0"/>
        <v>informat counties_full_al1___152 8. ;</v>
      </c>
      <c r="H52" t="str">
        <f t="shared" si="1"/>
        <v>format counties_full_al1___152 8. ;</v>
      </c>
      <c r="I52" t="str">
        <f t="shared" si="2"/>
        <v>counties_full_al1___152</v>
      </c>
    </row>
    <row r="53" spans="2:9" x14ac:dyDescent="0.3">
      <c r="B53" t="s">
        <v>51</v>
      </c>
      <c r="C53">
        <v>8</v>
      </c>
      <c r="D53" t="s">
        <v>6692</v>
      </c>
      <c r="G53" t="str">
        <f t="shared" si="0"/>
        <v>informat counties_full_al1___153 8. ;</v>
      </c>
      <c r="H53" t="str">
        <f t="shared" si="1"/>
        <v>format counties_full_al1___153 8. ;</v>
      </c>
      <c r="I53" t="str">
        <f t="shared" si="2"/>
        <v>counties_full_al1___153</v>
      </c>
    </row>
    <row r="54" spans="2:9" x14ac:dyDescent="0.3">
      <c r="B54" t="s">
        <v>52</v>
      </c>
      <c r="C54">
        <v>8</v>
      </c>
      <c r="D54" t="s">
        <v>6692</v>
      </c>
      <c r="G54" t="str">
        <f t="shared" si="0"/>
        <v>informat counties_full_al1___154 8. ;</v>
      </c>
      <c r="H54" t="str">
        <f t="shared" si="1"/>
        <v>format counties_full_al1___154 8. ;</v>
      </c>
      <c r="I54" t="str">
        <f t="shared" si="2"/>
        <v>counties_full_al1___154</v>
      </c>
    </row>
    <row r="55" spans="2:9" x14ac:dyDescent="0.3">
      <c r="B55" t="s">
        <v>53</v>
      </c>
      <c r="C55">
        <v>8</v>
      </c>
      <c r="D55" t="s">
        <v>6692</v>
      </c>
      <c r="G55" t="str">
        <f t="shared" si="0"/>
        <v>informat counties_full_al1___155 8. ;</v>
      </c>
      <c r="H55" t="str">
        <f t="shared" si="1"/>
        <v>format counties_full_al1___155 8. ;</v>
      </c>
      <c r="I55" t="str">
        <f t="shared" si="2"/>
        <v>counties_full_al1___155</v>
      </c>
    </row>
    <row r="56" spans="2:9" x14ac:dyDescent="0.3">
      <c r="B56" t="s">
        <v>54</v>
      </c>
      <c r="C56">
        <v>8</v>
      </c>
      <c r="D56" t="s">
        <v>6692</v>
      </c>
      <c r="G56" t="str">
        <f t="shared" si="0"/>
        <v>informat counties_full_al1___156 8. ;</v>
      </c>
      <c r="H56" t="str">
        <f t="shared" si="1"/>
        <v>format counties_full_al1___156 8. ;</v>
      </c>
      <c r="I56" t="str">
        <f t="shared" si="2"/>
        <v>counties_full_al1___156</v>
      </c>
    </row>
    <row r="57" spans="2:9" x14ac:dyDescent="0.3">
      <c r="B57" t="s">
        <v>55</v>
      </c>
      <c r="C57">
        <v>8</v>
      </c>
      <c r="D57" t="s">
        <v>6692</v>
      </c>
      <c r="G57" t="str">
        <f t="shared" si="0"/>
        <v>informat counties_full_al1___157 8. ;</v>
      </c>
      <c r="H57" t="str">
        <f t="shared" si="1"/>
        <v>format counties_full_al1___157 8. ;</v>
      </c>
      <c r="I57" t="str">
        <f t="shared" si="2"/>
        <v>counties_full_al1___157</v>
      </c>
    </row>
    <row r="58" spans="2:9" x14ac:dyDescent="0.3">
      <c r="B58" t="s">
        <v>56</v>
      </c>
      <c r="C58">
        <v>8</v>
      </c>
      <c r="D58" t="s">
        <v>6692</v>
      </c>
      <c r="G58" t="str">
        <f t="shared" si="0"/>
        <v>informat counties_full_al1___158 8. ;</v>
      </c>
      <c r="H58" t="str">
        <f t="shared" si="1"/>
        <v>format counties_full_al1___158 8. ;</v>
      </c>
      <c r="I58" t="str">
        <f t="shared" si="2"/>
        <v>counties_full_al1___158</v>
      </c>
    </row>
    <row r="59" spans="2:9" x14ac:dyDescent="0.3">
      <c r="B59" t="s">
        <v>57</v>
      </c>
      <c r="C59">
        <v>8</v>
      </c>
      <c r="D59" t="s">
        <v>6692</v>
      </c>
      <c r="G59" t="str">
        <f t="shared" si="0"/>
        <v>informat counties_full_al1___159 8. ;</v>
      </c>
      <c r="H59" t="str">
        <f t="shared" si="1"/>
        <v>format counties_full_al1___159 8. ;</v>
      </c>
      <c r="I59" t="str">
        <f t="shared" si="2"/>
        <v>counties_full_al1___159</v>
      </c>
    </row>
    <row r="60" spans="2:9" x14ac:dyDescent="0.3">
      <c r="B60" t="s">
        <v>58</v>
      </c>
      <c r="C60">
        <v>8</v>
      </c>
      <c r="D60" t="s">
        <v>6692</v>
      </c>
      <c r="G60" t="str">
        <f t="shared" si="0"/>
        <v>informat counties_full_al1___160 8. ;</v>
      </c>
      <c r="H60" t="str">
        <f t="shared" si="1"/>
        <v>format counties_full_al1___160 8. ;</v>
      </c>
      <c r="I60" t="str">
        <f t="shared" si="2"/>
        <v>counties_full_al1___160</v>
      </c>
    </row>
    <row r="61" spans="2:9" x14ac:dyDescent="0.3">
      <c r="B61" t="s">
        <v>59</v>
      </c>
      <c r="C61">
        <v>8</v>
      </c>
      <c r="D61" t="s">
        <v>6692</v>
      </c>
      <c r="G61" t="str">
        <f t="shared" si="0"/>
        <v>informat counties_full_al1___161 8. ;</v>
      </c>
      <c r="H61" t="str">
        <f t="shared" si="1"/>
        <v>format counties_full_al1___161 8. ;</v>
      </c>
      <c r="I61" t="str">
        <f t="shared" si="2"/>
        <v>counties_full_al1___161</v>
      </c>
    </row>
    <row r="62" spans="2:9" x14ac:dyDescent="0.3">
      <c r="B62" t="s">
        <v>60</v>
      </c>
      <c r="C62">
        <v>8</v>
      </c>
      <c r="D62" t="s">
        <v>6692</v>
      </c>
      <c r="G62" t="str">
        <f t="shared" si="0"/>
        <v>informat counties_full_al1___162 8. ;</v>
      </c>
      <c r="H62" t="str">
        <f t="shared" si="1"/>
        <v>format counties_full_al1___162 8. ;</v>
      </c>
      <c r="I62" t="str">
        <f t="shared" si="2"/>
        <v>counties_full_al1___162</v>
      </c>
    </row>
    <row r="63" spans="2:9" x14ac:dyDescent="0.3">
      <c r="B63" t="s">
        <v>61</v>
      </c>
      <c r="C63">
        <v>8</v>
      </c>
      <c r="D63" t="s">
        <v>6692</v>
      </c>
      <c r="G63" t="str">
        <f t="shared" si="0"/>
        <v>informat counties_full_al1___163 8. ;</v>
      </c>
      <c r="H63" t="str">
        <f t="shared" si="1"/>
        <v>format counties_full_al1___163 8. ;</v>
      </c>
      <c r="I63" t="str">
        <f t="shared" si="2"/>
        <v>counties_full_al1___163</v>
      </c>
    </row>
    <row r="64" spans="2:9" x14ac:dyDescent="0.3">
      <c r="B64" t="s">
        <v>62</v>
      </c>
      <c r="C64">
        <v>8</v>
      </c>
      <c r="D64" t="s">
        <v>6692</v>
      </c>
      <c r="G64" t="str">
        <f t="shared" si="0"/>
        <v>informat counties_full_al1___164 8. ;</v>
      </c>
      <c r="H64" t="str">
        <f t="shared" si="1"/>
        <v>format counties_full_al1___164 8. ;</v>
      </c>
      <c r="I64" t="str">
        <f t="shared" si="2"/>
        <v>counties_full_al1___164</v>
      </c>
    </row>
    <row r="65" spans="2:9" x14ac:dyDescent="0.3">
      <c r="B65" t="s">
        <v>63</v>
      </c>
      <c r="C65">
        <v>8</v>
      </c>
      <c r="D65" t="s">
        <v>6692</v>
      </c>
      <c r="G65" t="str">
        <f t="shared" si="0"/>
        <v>informat counties_full_al1___165 8. ;</v>
      </c>
      <c r="H65" t="str">
        <f t="shared" si="1"/>
        <v>format counties_full_al1___165 8. ;</v>
      </c>
      <c r="I65" t="str">
        <f t="shared" si="2"/>
        <v>counties_full_al1___165</v>
      </c>
    </row>
    <row r="66" spans="2:9" x14ac:dyDescent="0.3">
      <c r="B66" t="s">
        <v>64</v>
      </c>
      <c r="C66">
        <v>8</v>
      </c>
      <c r="D66" t="s">
        <v>6692</v>
      </c>
      <c r="G66" t="str">
        <f t="shared" ref="G66:G129" si="3">CONCATENATE("informat"," ", B66," ", C66,D66,E66," ;")</f>
        <v>informat counties_full_al1___166 8. ;</v>
      </c>
      <c r="H66" t="str">
        <f t="shared" ref="H66:H129" si="4">CONCATENATE("format"," ", B66," ", C66,D66,E66," ;")</f>
        <v>format counties_full_al1___166 8. ;</v>
      </c>
      <c r="I66" t="str">
        <f t="shared" ref="I66:I129" si="5">IF(C66="$",CONCATENATE(B66," $"),B66)</f>
        <v>counties_full_al1___166</v>
      </c>
    </row>
    <row r="67" spans="2:9" x14ac:dyDescent="0.3">
      <c r="B67" t="s">
        <v>65</v>
      </c>
      <c r="C67">
        <v>8</v>
      </c>
      <c r="D67" t="s">
        <v>6692</v>
      </c>
      <c r="G67" t="str">
        <f t="shared" si="3"/>
        <v>informat counties_full_al1___167 8. ;</v>
      </c>
      <c r="H67" t="str">
        <f t="shared" si="4"/>
        <v>format counties_full_al1___167 8. ;</v>
      </c>
      <c r="I67" t="str">
        <f t="shared" si="5"/>
        <v>counties_full_al1___167</v>
      </c>
    </row>
    <row r="68" spans="2:9" x14ac:dyDescent="0.3">
      <c r="B68" t="s">
        <v>66</v>
      </c>
      <c r="C68">
        <v>8</v>
      </c>
      <c r="D68" t="s">
        <v>6692</v>
      </c>
      <c r="G68" t="str">
        <f t="shared" si="3"/>
        <v>informat counties_full_al1___168 8. ;</v>
      </c>
      <c r="H68" t="str">
        <f t="shared" si="4"/>
        <v>format counties_full_al1___168 8. ;</v>
      </c>
      <c r="I68" t="str">
        <f t="shared" si="5"/>
        <v>counties_full_al1___168</v>
      </c>
    </row>
    <row r="69" spans="2:9" x14ac:dyDescent="0.3">
      <c r="B69" t="s">
        <v>67</v>
      </c>
      <c r="C69">
        <v>8</v>
      </c>
      <c r="D69" t="s">
        <v>6692</v>
      </c>
      <c r="G69" t="str">
        <f t="shared" si="3"/>
        <v>informat counties_full_al1___169 8. ;</v>
      </c>
      <c r="H69" t="str">
        <f t="shared" si="4"/>
        <v>format counties_full_al1___169 8. ;</v>
      </c>
      <c r="I69" t="str">
        <f t="shared" si="5"/>
        <v>counties_full_al1___169</v>
      </c>
    </row>
    <row r="70" spans="2:9" x14ac:dyDescent="0.3">
      <c r="B70" t="s">
        <v>68</v>
      </c>
      <c r="C70">
        <v>8</v>
      </c>
      <c r="D70" t="s">
        <v>6692</v>
      </c>
      <c r="G70" t="str">
        <f t="shared" si="3"/>
        <v>informat counties_full_al1___170 8. ;</v>
      </c>
      <c r="H70" t="str">
        <f t="shared" si="4"/>
        <v>format counties_full_al1___170 8. ;</v>
      </c>
      <c r="I70" t="str">
        <f t="shared" si="5"/>
        <v>counties_full_al1___170</v>
      </c>
    </row>
    <row r="71" spans="2:9" x14ac:dyDescent="0.3">
      <c r="B71" t="s">
        <v>69</v>
      </c>
      <c r="C71">
        <v>8</v>
      </c>
      <c r="D71" t="s">
        <v>6692</v>
      </c>
      <c r="G71" t="str">
        <f t="shared" si="3"/>
        <v>informat counties_full_al1___171 8. ;</v>
      </c>
      <c r="H71" t="str">
        <f t="shared" si="4"/>
        <v>format counties_full_al1___171 8. ;</v>
      </c>
      <c r="I71" t="str">
        <f t="shared" si="5"/>
        <v>counties_full_al1___171</v>
      </c>
    </row>
    <row r="72" spans="2:9" x14ac:dyDescent="0.3">
      <c r="B72" t="s">
        <v>70</v>
      </c>
      <c r="C72">
        <v>8</v>
      </c>
      <c r="D72" t="s">
        <v>6692</v>
      </c>
      <c r="G72" t="str">
        <f t="shared" si="3"/>
        <v>informat counties_full_al1___172 8. ;</v>
      </c>
      <c r="H72" t="str">
        <f t="shared" si="4"/>
        <v>format counties_full_al1___172 8. ;</v>
      </c>
      <c r="I72" t="str">
        <f t="shared" si="5"/>
        <v>counties_full_al1___172</v>
      </c>
    </row>
    <row r="73" spans="2:9" x14ac:dyDescent="0.3">
      <c r="B73" t="s">
        <v>71</v>
      </c>
      <c r="C73">
        <v>8</v>
      </c>
      <c r="D73" t="s">
        <v>6692</v>
      </c>
      <c r="G73" t="str">
        <f t="shared" si="3"/>
        <v>informat counties_full_al1___173 8. ;</v>
      </c>
      <c r="H73" t="str">
        <f t="shared" si="4"/>
        <v>format counties_full_al1___173 8. ;</v>
      </c>
      <c r="I73" t="str">
        <f t="shared" si="5"/>
        <v>counties_full_al1___173</v>
      </c>
    </row>
    <row r="74" spans="2:9" x14ac:dyDescent="0.3">
      <c r="B74" t="s">
        <v>72</v>
      </c>
      <c r="C74">
        <v>8</v>
      </c>
      <c r="D74" t="s">
        <v>6692</v>
      </c>
      <c r="G74" t="str">
        <f t="shared" si="3"/>
        <v>informat counties_full_al1___174 8. ;</v>
      </c>
      <c r="H74" t="str">
        <f t="shared" si="4"/>
        <v>format counties_full_al1___174 8. ;</v>
      </c>
      <c r="I74" t="str">
        <f t="shared" si="5"/>
        <v>counties_full_al1___174</v>
      </c>
    </row>
    <row r="75" spans="2:9" x14ac:dyDescent="0.3">
      <c r="B75" t="s">
        <v>73</v>
      </c>
      <c r="C75">
        <v>8</v>
      </c>
      <c r="D75" t="s">
        <v>6692</v>
      </c>
      <c r="G75" t="str">
        <f t="shared" si="3"/>
        <v>informat counties_full_al1___175 8. ;</v>
      </c>
      <c r="H75" t="str">
        <f t="shared" si="4"/>
        <v>format counties_full_al1___175 8. ;</v>
      </c>
      <c r="I75" t="str">
        <f t="shared" si="5"/>
        <v>counties_full_al1___175</v>
      </c>
    </row>
    <row r="76" spans="2:9" x14ac:dyDescent="0.3">
      <c r="B76" t="s">
        <v>74</v>
      </c>
      <c r="C76">
        <v>8</v>
      </c>
      <c r="D76" t="s">
        <v>6692</v>
      </c>
      <c r="G76" t="str">
        <f t="shared" si="3"/>
        <v>informat counties_full_al1___176 8. ;</v>
      </c>
      <c r="H76" t="str">
        <f t="shared" si="4"/>
        <v>format counties_full_al1___176 8. ;</v>
      </c>
      <c r="I76" t="str">
        <f t="shared" si="5"/>
        <v>counties_full_al1___176</v>
      </c>
    </row>
    <row r="77" spans="2:9" x14ac:dyDescent="0.3">
      <c r="B77" t="s">
        <v>75</v>
      </c>
      <c r="C77">
        <v>8</v>
      </c>
      <c r="D77" t="s">
        <v>6692</v>
      </c>
      <c r="G77" t="str">
        <f t="shared" si="3"/>
        <v>informat counties_full_al1___177 8. ;</v>
      </c>
      <c r="H77" t="str">
        <f t="shared" si="4"/>
        <v>format counties_full_al1___177 8. ;</v>
      </c>
      <c r="I77" t="str">
        <f t="shared" si="5"/>
        <v>counties_full_al1___177</v>
      </c>
    </row>
    <row r="78" spans="2:9" x14ac:dyDescent="0.3">
      <c r="B78" t="s">
        <v>76</v>
      </c>
      <c r="C78">
        <v>8</v>
      </c>
      <c r="D78" t="s">
        <v>6692</v>
      </c>
      <c r="G78" t="str">
        <f t="shared" si="3"/>
        <v>informat counties_full_al1___178 8. ;</v>
      </c>
      <c r="H78" t="str">
        <f t="shared" si="4"/>
        <v>format counties_full_al1___178 8. ;</v>
      </c>
      <c r="I78" t="str">
        <f t="shared" si="5"/>
        <v>counties_full_al1___178</v>
      </c>
    </row>
    <row r="79" spans="2:9" x14ac:dyDescent="0.3">
      <c r="B79" t="s">
        <v>77</v>
      </c>
      <c r="C79">
        <v>8</v>
      </c>
      <c r="D79" t="s">
        <v>6692</v>
      </c>
      <c r="G79" t="str">
        <f t="shared" si="3"/>
        <v>informat counties_full_al1___179 8. ;</v>
      </c>
      <c r="H79" t="str">
        <f t="shared" si="4"/>
        <v>format counties_full_al1___179 8. ;</v>
      </c>
      <c r="I79" t="str">
        <f t="shared" si="5"/>
        <v>counties_full_al1___179</v>
      </c>
    </row>
    <row r="80" spans="2:9" x14ac:dyDescent="0.3">
      <c r="B80" t="s">
        <v>78</v>
      </c>
      <c r="C80">
        <v>8</v>
      </c>
      <c r="D80" t="s">
        <v>6692</v>
      </c>
      <c r="G80" t="str">
        <f t="shared" si="3"/>
        <v>informat counties_full_al1___180 8. ;</v>
      </c>
      <c r="H80" t="str">
        <f t="shared" si="4"/>
        <v>format counties_full_al1___180 8. ;</v>
      </c>
      <c r="I80" t="str">
        <f t="shared" si="5"/>
        <v>counties_full_al1___180</v>
      </c>
    </row>
    <row r="81" spans="2:9" x14ac:dyDescent="0.3">
      <c r="B81" t="s">
        <v>79</v>
      </c>
      <c r="C81">
        <v>8</v>
      </c>
      <c r="D81" t="s">
        <v>6692</v>
      </c>
      <c r="G81" t="str">
        <f t="shared" si="3"/>
        <v>informat counties_full_al1___181 8. ;</v>
      </c>
      <c r="H81" t="str">
        <f t="shared" si="4"/>
        <v>format counties_full_al1___181 8. ;</v>
      </c>
      <c r="I81" t="str">
        <f t="shared" si="5"/>
        <v>counties_full_al1___181</v>
      </c>
    </row>
    <row r="82" spans="2:9" x14ac:dyDescent="0.3">
      <c r="B82" t="s">
        <v>80</v>
      </c>
      <c r="C82">
        <v>8</v>
      </c>
      <c r="D82" t="s">
        <v>6692</v>
      </c>
      <c r="G82" t="str">
        <f t="shared" si="3"/>
        <v>informat counties_full_al1___182 8. ;</v>
      </c>
      <c r="H82" t="str">
        <f t="shared" si="4"/>
        <v>format counties_full_al1___182 8. ;</v>
      </c>
      <c r="I82" t="str">
        <f t="shared" si="5"/>
        <v>counties_full_al1___182</v>
      </c>
    </row>
    <row r="83" spans="2:9" x14ac:dyDescent="0.3">
      <c r="B83" t="s">
        <v>81</v>
      </c>
      <c r="C83">
        <v>8</v>
      </c>
      <c r="D83" t="s">
        <v>6692</v>
      </c>
      <c r="G83" t="str">
        <f t="shared" si="3"/>
        <v>informat counties_full_al1___183 8. ;</v>
      </c>
      <c r="H83" t="str">
        <f t="shared" si="4"/>
        <v>format counties_full_al1___183 8. ;</v>
      </c>
      <c r="I83" t="str">
        <f t="shared" si="5"/>
        <v>counties_full_al1___183</v>
      </c>
    </row>
    <row r="84" spans="2:9" x14ac:dyDescent="0.3">
      <c r="B84" t="s">
        <v>82</v>
      </c>
      <c r="C84">
        <v>8</v>
      </c>
      <c r="D84" t="s">
        <v>6692</v>
      </c>
      <c r="G84" t="str">
        <f t="shared" si="3"/>
        <v>informat counties_full_al1___184 8. ;</v>
      </c>
      <c r="H84" t="str">
        <f t="shared" si="4"/>
        <v>format counties_full_al1___184 8. ;</v>
      </c>
      <c r="I84" t="str">
        <f t="shared" si="5"/>
        <v>counties_full_al1___184</v>
      </c>
    </row>
    <row r="85" spans="2:9" x14ac:dyDescent="0.3">
      <c r="B85" t="s">
        <v>83</v>
      </c>
      <c r="C85">
        <v>8</v>
      </c>
      <c r="D85" t="s">
        <v>6692</v>
      </c>
      <c r="G85" t="str">
        <f t="shared" si="3"/>
        <v>informat counties_full_al1___185 8. ;</v>
      </c>
      <c r="H85" t="str">
        <f t="shared" si="4"/>
        <v>format counties_full_al1___185 8. ;</v>
      </c>
      <c r="I85" t="str">
        <f t="shared" si="5"/>
        <v>counties_full_al1___185</v>
      </c>
    </row>
    <row r="86" spans="2:9" x14ac:dyDescent="0.3">
      <c r="B86" t="s">
        <v>84</v>
      </c>
      <c r="C86">
        <v>8</v>
      </c>
      <c r="D86" t="s">
        <v>6692</v>
      </c>
      <c r="G86" t="str">
        <f t="shared" si="3"/>
        <v>informat counties_full_al1___186 8. ;</v>
      </c>
      <c r="H86" t="str">
        <f t="shared" si="4"/>
        <v>format counties_full_al1___186 8. ;</v>
      </c>
      <c r="I86" t="str">
        <f t="shared" si="5"/>
        <v>counties_full_al1___186</v>
      </c>
    </row>
    <row r="87" spans="2:9" x14ac:dyDescent="0.3">
      <c r="B87" t="s">
        <v>85</v>
      </c>
      <c r="C87">
        <v>8</v>
      </c>
      <c r="D87" t="s">
        <v>6692</v>
      </c>
      <c r="G87" t="str">
        <f t="shared" si="3"/>
        <v>informat counties_full_al1___187 8. ;</v>
      </c>
      <c r="H87" t="str">
        <f t="shared" si="4"/>
        <v>format counties_full_al1___187 8. ;</v>
      </c>
      <c r="I87" t="str">
        <f t="shared" si="5"/>
        <v>counties_full_al1___187</v>
      </c>
    </row>
    <row r="88" spans="2:9" x14ac:dyDescent="0.3">
      <c r="B88" t="s">
        <v>86</v>
      </c>
      <c r="C88">
        <v>8</v>
      </c>
      <c r="D88" t="s">
        <v>6692</v>
      </c>
      <c r="G88" t="str">
        <f t="shared" si="3"/>
        <v>informat counties_full_al2___121 8. ;</v>
      </c>
      <c r="H88" t="str">
        <f t="shared" si="4"/>
        <v>format counties_full_al2___121 8. ;</v>
      </c>
      <c r="I88" t="str">
        <f t="shared" si="5"/>
        <v>counties_full_al2___121</v>
      </c>
    </row>
    <row r="89" spans="2:9" x14ac:dyDescent="0.3">
      <c r="B89" t="s">
        <v>87</v>
      </c>
      <c r="C89">
        <v>8</v>
      </c>
      <c r="D89" t="s">
        <v>6692</v>
      </c>
      <c r="G89" t="str">
        <f t="shared" si="3"/>
        <v>informat counties_full_al2___122 8. ;</v>
      </c>
      <c r="H89" t="str">
        <f t="shared" si="4"/>
        <v>format counties_full_al2___122 8. ;</v>
      </c>
      <c r="I89" t="str">
        <f t="shared" si="5"/>
        <v>counties_full_al2___122</v>
      </c>
    </row>
    <row r="90" spans="2:9" x14ac:dyDescent="0.3">
      <c r="B90" t="s">
        <v>88</v>
      </c>
      <c r="C90">
        <v>8</v>
      </c>
      <c r="D90" t="s">
        <v>6692</v>
      </c>
      <c r="G90" t="str">
        <f t="shared" si="3"/>
        <v>informat counties_full_al2___123 8. ;</v>
      </c>
      <c r="H90" t="str">
        <f t="shared" si="4"/>
        <v>format counties_full_al2___123 8. ;</v>
      </c>
      <c r="I90" t="str">
        <f t="shared" si="5"/>
        <v>counties_full_al2___123</v>
      </c>
    </row>
    <row r="91" spans="2:9" x14ac:dyDescent="0.3">
      <c r="B91" t="s">
        <v>89</v>
      </c>
      <c r="C91">
        <v>8</v>
      </c>
      <c r="D91" t="s">
        <v>6692</v>
      </c>
      <c r="G91" t="str">
        <f t="shared" si="3"/>
        <v>informat counties_full_al2___124 8. ;</v>
      </c>
      <c r="H91" t="str">
        <f t="shared" si="4"/>
        <v>format counties_full_al2___124 8. ;</v>
      </c>
      <c r="I91" t="str">
        <f t="shared" si="5"/>
        <v>counties_full_al2___124</v>
      </c>
    </row>
    <row r="92" spans="2:9" x14ac:dyDescent="0.3">
      <c r="B92" t="s">
        <v>90</v>
      </c>
      <c r="C92">
        <v>8</v>
      </c>
      <c r="D92" t="s">
        <v>6692</v>
      </c>
      <c r="G92" t="str">
        <f t="shared" si="3"/>
        <v>informat counties_full_al2___125 8. ;</v>
      </c>
      <c r="H92" t="str">
        <f t="shared" si="4"/>
        <v>format counties_full_al2___125 8. ;</v>
      </c>
      <c r="I92" t="str">
        <f t="shared" si="5"/>
        <v>counties_full_al2___125</v>
      </c>
    </row>
    <row r="93" spans="2:9" x14ac:dyDescent="0.3">
      <c r="B93" t="s">
        <v>91</v>
      </c>
      <c r="C93">
        <v>8</v>
      </c>
      <c r="D93" t="s">
        <v>6692</v>
      </c>
      <c r="G93" t="str">
        <f t="shared" si="3"/>
        <v>informat counties_full_al2___126 8. ;</v>
      </c>
      <c r="H93" t="str">
        <f t="shared" si="4"/>
        <v>format counties_full_al2___126 8. ;</v>
      </c>
      <c r="I93" t="str">
        <f t="shared" si="5"/>
        <v>counties_full_al2___126</v>
      </c>
    </row>
    <row r="94" spans="2:9" x14ac:dyDescent="0.3">
      <c r="B94" t="s">
        <v>92</v>
      </c>
      <c r="C94">
        <v>8</v>
      </c>
      <c r="D94" t="s">
        <v>6692</v>
      </c>
      <c r="G94" t="str">
        <f t="shared" si="3"/>
        <v>informat counties_full_al2___127 8. ;</v>
      </c>
      <c r="H94" t="str">
        <f t="shared" si="4"/>
        <v>format counties_full_al2___127 8. ;</v>
      </c>
      <c r="I94" t="str">
        <f t="shared" si="5"/>
        <v>counties_full_al2___127</v>
      </c>
    </row>
    <row r="95" spans="2:9" x14ac:dyDescent="0.3">
      <c r="B95" t="s">
        <v>93</v>
      </c>
      <c r="C95">
        <v>8</v>
      </c>
      <c r="D95" t="s">
        <v>6692</v>
      </c>
      <c r="G95" t="str">
        <f t="shared" si="3"/>
        <v>informat counties_full_al2___128 8. ;</v>
      </c>
      <c r="H95" t="str">
        <f t="shared" si="4"/>
        <v>format counties_full_al2___128 8. ;</v>
      </c>
      <c r="I95" t="str">
        <f t="shared" si="5"/>
        <v>counties_full_al2___128</v>
      </c>
    </row>
    <row r="96" spans="2:9" x14ac:dyDescent="0.3">
      <c r="B96" t="s">
        <v>94</v>
      </c>
      <c r="C96">
        <v>8</v>
      </c>
      <c r="D96" t="s">
        <v>6692</v>
      </c>
      <c r="G96" t="str">
        <f t="shared" si="3"/>
        <v>informat counties_full_al2___129 8. ;</v>
      </c>
      <c r="H96" t="str">
        <f t="shared" si="4"/>
        <v>format counties_full_al2___129 8. ;</v>
      </c>
      <c r="I96" t="str">
        <f t="shared" si="5"/>
        <v>counties_full_al2___129</v>
      </c>
    </row>
    <row r="97" spans="2:9" x14ac:dyDescent="0.3">
      <c r="B97" t="s">
        <v>95</v>
      </c>
      <c r="C97">
        <v>8</v>
      </c>
      <c r="D97" t="s">
        <v>6692</v>
      </c>
      <c r="G97" t="str">
        <f t="shared" si="3"/>
        <v>informat counties_full_al2___130 8. ;</v>
      </c>
      <c r="H97" t="str">
        <f t="shared" si="4"/>
        <v>format counties_full_al2___130 8. ;</v>
      </c>
      <c r="I97" t="str">
        <f t="shared" si="5"/>
        <v>counties_full_al2___130</v>
      </c>
    </row>
    <row r="98" spans="2:9" x14ac:dyDescent="0.3">
      <c r="B98" t="s">
        <v>96</v>
      </c>
      <c r="C98">
        <v>8</v>
      </c>
      <c r="D98" t="s">
        <v>6692</v>
      </c>
      <c r="G98" t="str">
        <f t="shared" si="3"/>
        <v>informat counties_full_al2___131 8. ;</v>
      </c>
      <c r="H98" t="str">
        <f t="shared" si="4"/>
        <v>format counties_full_al2___131 8. ;</v>
      </c>
      <c r="I98" t="str">
        <f t="shared" si="5"/>
        <v>counties_full_al2___131</v>
      </c>
    </row>
    <row r="99" spans="2:9" x14ac:dyDescent="0.3">
      <c r="B99" t="s">
        <v>97</v>
      </c>
      <c r="C99">
        <v>8</v>
      </c>
      <c r="D99" t="s">
        <v>6692</v>
      </c>
      <c r="G99" t="str">
        <f t="shared" si="3"/>
        <v>informat counties_full_al2___132 8. ;</v>
      </c>
      <c r="H99" t="str">
        <f t="shared" si="4"/>
        <v>format counties_full_al2___132 8. ;</v>
      </c>
      <c r="I99" t="str">
        <f t="shared" si="5"/>
        <v>counties_full_al2___132</v>
      </c>
    </row>
    <row r="100" spans="2:9" x14ac:dyDescent="0.3">
      <c r="B100" t="s">
        <v>98</v>
      </c>
      <c r="C100">
        <v>8</v>
      </c>
      <c r="D100" t="s">
        <v>6692</v>
      </c>
      <c r="G100" t="str">
        <f t="shared" si="3"/>
        <v>informat counties_full_al2___133 8. ;</v>
      </c>
      <c r="H100" t="str">
        <f t="shared" si="4"/>
        <v>format counties_full_al2___133 8. ;</v>
      </c>
      <c r="I100" t="str">
        <f t="shared" si="5"/>
        <v>counties_full_al2___133</v>
      </c>
    </row>
    <row r="101" spans="2:9" x14ac:dyDescent="0.3">
      <c r="B101" t="s">
        <v>99</v>
      </c>
      <c r="C101">
        <v>8</v>
      </c>
      <c r="D101" t="s">
        <v>6692</v>
      </c>
      <c r="G101" t="str">
        <f t="shared" si="3"/>
        <v>informat counties_full_al2___134 8. ;</v>
      </c>
      <c r="H101" t="str">
        <f t="shared" si="4"/>
        <v>format counties_full_al2___134 8. ;</v>
      </c>
      <c r="I101" t="str">
        <f t="shared" si="5"/>
        <v>counties_full_al2___134</v>
      </c>
    </row>
    <row r="102" spans="2:9" x14ac:dyDescent="0.3">
      <c r="B102" t="s">
        <v>100</v>
      </c>
      <c r="C102">
        <v>8</v>
      </c>
      <c r="D102" t="s">
        <v>6692</v>
      </c>
      <c r="G102" t="str">
        <f t="shared" si="3"/>
        <v>informat counties_full_al2___135 8. ;</v>
      </c>
      <c r="H102" t="str">
        <f t="shared" si="4"/>
        <v>format counties_full_al2___135 8. ;</v>
      </c>
      <c r="I102" t="str">
        <f t="shared" si="5"/>
        <v>counties_full_al2___135</v>
      </c>
    </row>
    <row r="103" spans="2:9" x14ac:dyDescent="0.3">
      <c r="B103" t="s">
        <v>101</v>
      </c>
      <c r="C103">
        <v>8</v>
      </c>
      <c r="D103" t="s">
        <v>6692</v>
      </c>
      <c r="G103" t="str">
        <f t="shared" si="3"/>
        <v>informat counties_full_al2___136 8. ;</v>
      </c>
      <c r="H103" t="str">
        <f t="shared" si="4"/>
        <v>format counties_full_al2___136 8. ;</v>
      </c>
      <c r="I103" t="str">
        <f t="shared" si="5"/>
        <v>counties_full_al2___136</v>
      </c>
    </row>
    <row r="104" spans="2:9" x14ac:dyDescent="0.3">
      <c r="B104" t="s">
        <v>102</v>
      </c>
      <c r="C104">
        <v>8</v>
      </c>
      <c r="D104" t="s">
        <v>6692</v>
      </c>
      <c r="G104" t="str">
        <f t="shared" si="3"/>
        <v>informat counties_full_al2___137 8. ;</v>
      </c>
      <c r="H104" t="str">
        <f t="shared" si="4"/>
        <v>format counties_full_al2___137 8. ;</v>
      </c>
      <c r="I104" t="str">
        <f t="shared" si="5"/>
        <v>counties_full_al2___137</v>
      </c>
    </row>
    <row r="105" spans="2:9" x14ac:dyDescent="0.3">
      <c r="B105" t="s">
        <v>103</v>
      </c>
      <c r="C105">
        <v>8</v>
      </c>
      <c r="D105" t="s">
        <v>6692</v>
      </c>
      <c r="G105" t="str">
        <f t="shared" si="3"/>
        <v>informat counties_full_al2___138 8. ;</v>
      </c>
      <c r="H105" t="str">
        <f t="shared" si="4"/>
        <v>format counties_full_al2___138 8. ;</v>
      </c>
      <c r="I105" t="str">
        <f t="shared" si="5"/>
        <v>counties_full_al2___138</v>
      </c>
    </row>
    <row r="106" spans="2:9" x14ac:dyDescent="0.3">
      <c r="B106" t="s">
        <v>104</v>
      </c>
      <c r="C106">
        <v>8</v>
      </c>
      <c r="D106" t="s">
        <v>6692</v>
      </c>
      <c r="G106" t="str">
        <f t="shared" si="3"/>
        <v>informat counties_full_al2___139 8. ;</v>
      </c>
      <c r="H106" t="str">
        <f t="shared" si="4"/>
        <v>format counties_full_al2___139 8. ;</v>
      </c>
      <c r="I106" t="str">
        <f t="shared" si="5"/>
        <v>counties_full_al2___139</v>
      </c>
    </row>
    <row r="107" spans="2:9" x14ac:dyDescent="0.3">
      <c r="B107" t="s">
        <v>105</v>
      </c>
      <c r="C107">
        <v>8</v>
      </c>
      <c r="D107" t="s">
        <v>6692</v>
      </c>
      <c r="G107" t="str">
        <f t="shared" si="3"/>
        <v>informat counties_full_al2___140 8. ;</v>
      </c>
      <c r="H107" t="str">
        <f t="shared" si="4"/>
        <v>format counties_full_al2___140 8. ;</v>
      </c>
      <c r="I107" t="str">
        <f t="shared" si="5"/>
        <v>counties_full_al2___140</v>
      </c>
    </row>
    <row r="108" spans="2:9" x14ac:dyDescent="0.3">
      <c r="B108" t="s">
        <v>106</v>
      </c>
      <c r="C108">
        <v>8</v>
      </c>
      <c r="D108" t="s">
        <v>6692</v>
      </c>
      <c r="G108" t="str">
        <f t="shared" si="3"/>
        <v>informat counties_full_al2___141 8. ;</v>
      </c>
      <c r="H108" t="str">
        <f t="shared" si="4"/>
        <v>format counties_full_al2___141 8. ;</v>
      </c>
      <c r="I108" t="str">
        <f t="shared" si="5"/>
        <v>counties_full_al2___141</v>
      </c>
    </row>
    <row r="109" spans="2:9" x14ac:dyDescent="0.3">
      <c r="B109" t="s">
        <v>107</v>
      </c>
      <c r="C109">
        <v>8</v>
      </c>
      <c r="D109" t="s">
        <v>6692</v>
      </c>
      <c r="G109" t="str">
        <f t="shared" si="3"/>
        <v>informat counties_full_al2___142 8. ;</v>
      </c>
      <c r="H109" t="str">
        <f t="shared" si="4"/>
        <v>format counties_full_al2___142 8. ;</v>
      </c>
      <c r="I109" t="str">
        <f t="shared" si="5"/>
        <v>counties_full_al2___142</v>
      </c>
    </row>
    <row r="110" spans="2:9" x14ac:dyDescent="0.3">
      <c r="B110" t="s">
        <v>108</v>
      </c>
      <c r="C110">
        <v>8</v>
      </c>
      <c r="D110" t="s">
        <v>6692</v>
      </c>
      <c r="G110" t="str">
        <f t="shared" si="3"/>
        <v>informat counties_full_al2___143 8. ;</v>
      </c>
      <c r="H110" t="str">
        <f t="shared" si="4"/>
        <v>format counties_full_al2___143 8. ;</v>
      </c>
      <c r="I110" t="str">
        <f t="shared" si="5"/>
        <v>counties_full_al2___143</v>
      </c>
    </row>
    <row r="111" spans="2:9" x14ac:dyDescent="0.3">
      <c r="B111" t="s">
        <v>109</v>
      </c>
      <c r="C111">
        <v>8</v>
      </c>
      <c r="D111" t="s">
        <v>6692</v>
      </c>
      <c r="G111" t="str">
        <f t="shared" si="3"/>
        <v>informat counties_full_al2___144 8. ;</v>
      </c>
      <c r="H111" t="str">
        <f t="shared" si="4"/>
        <v>format counties_full_al2___144 8. ;</v>
      </c>
      <c r="I111" t="str">
        <f t="shared" si="5"/>
        <v>counties_full_al2___144</v>
      </c>
    </row>
    <row r="112" spans="2:9" x14ac:dyDescent="0.3">
      <c r="B112" t="s">
        <v>110</v>
      </c>
      <c r="C112">
        <v>8</v>
      </c>
      <c r="D112" t="s">
        <v>6692</v>
      </c>
      <c r="G112" t="str">
        <f t="shared" si="3"/>
        <v>informat counties_full_al2___145 8. ;</v>
      </c>
      <c r="H112" t="str">
        <f t="shared" si="4"/>
        <v>format counties_full_al2___145 8. ;</v>
      </c>
      <c r="I112" t="str">
        <f t="shared" si="5"/>
        <v>counties_full_al2___145</v>
      </c>
    </row>
    <row r="113" spans="2:9" x14ac:dyDescent="0.3">
      <c r="B113" t="s">
        <v>111</v>
      </c>
      <c r="C113">
        <v>8</v>
      </c>
      <c r="D113" t="s">
        <v>6692</v>
      </c>
      <c r="G113" t="str">
        <f t="shared" si="3"/>
        <v>informat counties_full_al2___146 8. ;</v>
      </c>
      <c r="H113" t="str">
        <f t="shared" si="4"/>
        <v>format counties_full_al2___146 8. ;</v>
      </c>
      <c r="I113" t="str">
        <f t="shared" si="5"/>
        <v>counties_full_al2___146</v>
      </c>
    </row>
    <row r="114" spans="2:9" x14ac:dyDescent="0.3">
      <c r="B114" t="s">
        <v>112</v>
      </c>
      <c r="C114">
        <v>8</v>
      </c>
      <c r="D114" t="s">
        <v>6692</v>
      </c>
      <c r="G114" t="str">
        <f t="shared" si="3"/>
        <v>informat counties_full_al2___147 8. ;</v>
      </c>
      <c r="H114" t="str">
        <f t="shared" si="4"/>
        <v>format counties_full_al2___147 8. ;</v>
      </c>
      <c r="I114" t="str">
        <f t="shared" si="5"/>
        <v>counties_full_al2___147</v>
      </c>
    </row>
    <row r="115" spans="2:9" x14ac:dyDescent="0.3">
      <c r="B115" t="s">
        <v>113</v>
      </c>
      <c r="C115">
        <v>8</v>
      </c>
      <c r="D115" t="s">
        <v>6692</v>
      </c>
      <c r="G115" t="str">
        <f t="shared" si="3"/>
        <v>informat counties_full_al2___148 8. ;</v>
      </c>
      <c r="H115" t="str">
        <f t="shared" si="4"/>
        <v>format counties_full_al2___148 8. ;</v>
      </c>
      <c r="I115" t="str">
        <f t="shared" si="5"/>
        <v>counties_full_al2___148</v>
      </c>
    </row>
    <row r="116" spans="2:9" x14ac:dyDescent="0.3">
      <c r="B116" t="s">
        <v>114</v>
      </c>
      <c r="C116">
        <v>8</v>
      </c>
      <c r="D116" t="s">
        <v>6692</v>
      </c>
      <c r="G116" t="str">
        <f t="shared" si="3"/>
        <v>informat counties_full_al2___149 8. ;</v>
      </c>
      <c r="H116" t="str">
        <f t="shared" si="4"/>
        <v>format counties_full_al2___149 8. ;</v>
      </c>
      <c r="I116" t="str">
        <f t="shared" si="5"/>
        <v>counties_full_al2___149</v>
      </c>
    </row>
    <row r="117" spans="2:9" x14ac:dyDescent="0.3">
      <c r="B117" t="s">
        <v>115</v>
      </c>
      <c r="C117">
        <v>8</v>
      </c>
      <c r="D117" t="s">
        <v>6692</v>
      </c>
      <c r="G117" t="str">
        <f t="shared" si="3"/>
        <v>informat counties_full_al2___150 8. ;</v>
      </c>
      <c r="H117" t="str">
        <f t="shared" si="4"/>
        <v>format counties_full_al2___150 8. ;</v>
      </c>
      <c r="I117" t="str">
        <f t="shared" si="5"/>
        <v>counties_full_al2___150</v>
      </c>
    </row>
    <row r="118" spans="2:9" x14ac:dyDescent="0.3">
      <c r="B118" t="s">
        <v>116</v>
      </c>
      <c r="C118">
        <v>8</v>
      </c>
      <c r="D118" t="s">
        <v>6692</v>
      </c>
      <c r="G118" t="str">
        <f t="shared" si="3"/>
        <v>informat counties_full_al2___151 8. ;</v>
      </c>
      <c r="H118" t="str">
        <f t="shared" si="4"/>
        <v>format counties_full_al2___151 8. ;</v>
      </c>
      <c r="I118" t="str">
        <f t="shared" si="5"/>
        <v>counties_full_al2___151</v>
      </c>
    </row>
    <row r="119" spans="2:9" x14ac:dyDescent="0.3">
      <c r="B119" t="s">
        <v>117</v>
      </c>
      <c r="C119">
        <v>8</v>
      </c>
      <c r="D119" t="s">
        <v>6692</v>
      </c>
      <c r="G119" t="str">
        <f t="shared" si="3"/>
        <v>informat counties_full_al2___152 8. ;</v>
      </c>
      <c r="H119" t="str">
        <f t="shared" si="4"/>
        <v>format counties_full_al2___152 8. ;</v>
      </c>
      <c r="I119" t="str">
        <f t="shared" si="5"/>
        <v>counties_full_al2___152</v>
      </c>
    </row>
    <row r="120" spans="2:9" x14ac:dyDescent="0.3">
      <c r="B120" t="s">
        <v>118</v>
      </c>
      <c r="C120">
        <v>8</v>
      </c>
      <c r="D120" t="s">
        <v>6692</v>
      </c>
      <c r="G120" t="str">
        <f t="shared" si="3"/>
        <v>informat counties_full_al2___153 8. ;</v>
      </c>
      <c r="H120" t="str">
        <f t="shared" si="4"/>
        <v>format counties_full_al2___153 8. ;</v>
      </c>
      <c r="I120" t="str">
        <f t="shared" si="5"/>
        <v>counties_full_al2___153</v>
      </c>
    </row>
    <row r="121" spans="2:9" x14ac:dyDescent="0.3">
      <c r="B121" t="s">
        <v>119</v>
      </c>
      <c r="C121">
        <v>8</v>
      </c>
      <c r="D121" t="s">
        <v>6692</v>
      </c>
      <c r="G121" t="str">
        <f t="shared" si="3"/>
        <v>informat counties_full_al2___154 8. ;</v>
      </c>
      <c r="H121" t="str">
        <f t="shared" si="4"/>
        <v>format counties_full_al2___154 8. ;</v>
      </c>
      <c r="I121" t="str">
        <f t="shared" si="5"/>
        <v>counties_full_al2___154</v>
      </c>
    </row>
    <row r="122" spans="2:9" x14ac:dyDescent="0.3">
      <c r="B122" t="s">
        <v>120</v>
      </c>
      <c r="C122">
        <v>8</v>
      </c>
      <c r="D122" t="s">
        <v>6692</v>
      </c>
      <c r="G122" t="str">
        <f t="shared" si="3"/>
        <v>informat counties_full_al2___155 8. ;</v>
      </c>
      <c r="H122" t="str">
        <f t="shared" si="4"/>
        <v>format counties_full_al2___155 8. ;</v>
      </c>
      <c r="I122" t="str">
        <f t="shared" si="5"/>
        <v>counties_full_al2___155</v>
      </c>
    </row>
    <row r="123" spans="2:9" x14ac:dyDescent="0.3">
      <c r="B123" t="s">
        <v>121</v>
      </c>
      <c r="C123">
        <v>8</v>
      </c>
      <c r="D123" t="s">
        <v>6692</v>
      </c>
      <c r="G123" t="str">
        <f t="shared" si="3"/>
        <v>informat counties_full_al2___156 8. ;</v>
      </c>
      <c r="H123" t="str">
        <f t="shared" si="4"/>
        <v>format counties_full_al2___156 8. ;</v>
      </c>
      <c r="I123" t="str">
        <f t="shared" si="5"/>
        <v>counties_full_al2___156</v>
      </c>
    </row>
    <row r="124" spans="2:9" x14ac:dyDescent="0.3">
      <c r="B124" t="s">
        <v>122</v>
      </c>
      <c r="C124">
        <v>8</v>
      </c>
      <c r="D124" t="s">
        <v>6692</v>
      </c>
      <c r="G124" t="str">
        <f t="shared" si="3"/>
        <v>informat counties_full_al2___157 8. ;</v>
      </c>
      <c r="H124" t="str">
        <f t="shared" si="4"/>
        <v>format counties_full_al2___157 8. ;</v>
      </c>
      <c r="I124" t="str">
        <f t="shared" si="5"/>
        <v>counties_full_al2___157</v>
      </c>
    </row>
    <row r="125" spans="2:9" x14ac:dyDescent="0.3">
      <c r="B125" t="s">
        <v>123</v>
      </c>
      <c r="C125">
        <v>8</v>
      </c>
      <c r="D125" t="s">
        <v>6692</v>
      </c>
      <c r="G125" t="str">
        <f t="shared" si="3"/>
        <v>informat counties_full_al2___158 8. ;</v>
      </c>
      <c r="H125" t="str">
        <f t="shared" si="4"/>
        <v>format counties_full_al2___158 8. ;</v>
      </c>
      <c r="I125" t="str">
        <f t="shared" si="5"/>
        <v>counties_full_al2___158</v>
      </c>
    </row>
    <row r="126" spans="2:9" x14ac:dyDescent="0.3">
      <c r="B126" t="s">
        <v>124</v>
      </c>
      <c r="C126">
        <v>8</v>
      </c>
      <c r="D126" t="s">
        <v>6692</v>
      </c>
      <c r="G126" t="str">
        <f t="shared" si="3"/>
        <v>informat counties_full_al2___159 8. ;</v>
      </c>
      <c r="H126" t="str">
        <f t="shared" si="4"/>
        <v>format counties_full_al2___159 8. ;</v>
      </c>
      <c r="I126" t="str">
        <f t="shared" si="5"/>
        <v>counties_full_al2___159</v>
      </c>
    </row>
    <row r="127" spans="2:9" x14ac:dyDescent="0.3">
      <c r="B127" t="s">
        <v>125</v>
      </c>
      <c r="C127">
        <v>8</v>
      </c>
      <c r="D127" t="s">
        <v>6692</v>
      </c>
      <c r="G127" t="str">
        <f t="shared" si="3"/>
        <v>informat counties_full_al2___160 8. ;</v>
      </c>
      <c r="H127" t="str">
        <f t="shared" si="4"/>
        <v>format counties_full_al2___160 8. ;</v>
      </c>
      <c r="I127" t="str">
        <f t="shared" si="5"/>
        <v>counties_full_al2___160</v>
      </c>
    </row>
    <row r="128" spans="2:9" x14ac:dyDescent="0.3">
      <c r="B128" t="s">
        <v>126</v>
      </c>
      <c r="C128">
        <v>8</v>
      </c>
      <c r="D128" t="s">
        <v>6692</v>
      </c>
      <c r="G128" t="str">
        <f t="shared" si="3"/>
        <v>informat counties_full_al2___161 8. ;</v>
      </c>
      <c r="H128" t="str">
        <f t="shared" si="4"/>
        <v>format counties_full_al2___161 8. ;</v>
      </c>
      <c r="I128" t="str">
        <f t="shared" si="5"/>
        <v>counties_full_al2___161</v>
      </c>
    </row>
    <row r="129" spans="2:9" x14ac:dyDescent="0.3">
      <c r="B129" t="s">
        <v>127</v>
      </c>
      <c r="C129">
        <v>8</v>
      </c>
      <c r="D129" t="s">
        <v>6692</v>
      </c>
      <c r="G129" t="str">
        <f t="shared" si="3"/>
        <v>informat counties_full_al2___162 8. ;</v>
      </c>
      <c r="H129" t="str">
        <f t="shared" si="4"/>
        <v>format counties_full_al2___162 8. ;</v>
      </c>
      <c r="I129" t="str">
        <f t="shared" si="5"/>
        <v>counties_full_al2___162</v>
      </c>
    </row>
    <row r="130" spans="2:9" x14ac:dyDescent="0.3">
      <c r="B130" t="s">
        <v>128</v>
      </c>
      <c r="C130">
        <v>8</v>
      </c>
      <c r="D130" t="s">
        <v>6692</v>
      </c>
      <c r="G130" t="str">
        <f t="shared" ref="G130:G193" si="6">CONCATENATE("informat"," ", B130," ", C130,D130,E130," ;")</f>
        <v>informat counties_full_al2___163 8. ;</v>
      </c>
      <c r="H130" t="str">
        <f t="shared" ref="H130:H193" si="7">CONCATENATE("format"," ", B130," ", C130,D130,E130," ;")</f>
        <v>format counties_full_al2___163 8. ;</v>
      </c>
      <c r="I130" t="str">
        <f t="shared" ref="I130:I193" si="8">IF(C130="$",CONCATENATE(B130," $"),B130)</f>
        <v>counties_full_al2___163</v>
      </c>
    </row>
    <row r="131" spans="2:9" x14ac:dyDescent="0.3">
      <c r="B131" t="s">
        <v>129</v>
      </c>
      <c r="C131">
        <v>8</v>
      </c>
      <c r="D131" t="s">
        <v>6692</v>
      </c>
      <c r="G131" t="str">
        <f t="shared" si="6"/>
        <v>informat counties_full_al2___164 8. ;</v>
      </c>
      <c r="H131" t="str">
        <f t="shared" si="7"/>
        <v>format counties_full_al2___164 8. ;</v>
      </c>
      <c r="I131" t="str">
        <f t="shared" si="8"/>
        <v>counties_full_al2___164</v>
      </c>
    </row>
    <row r="132" spans="2:9" x14ac:dyDescent="0.3">
      <c r="B132" t="s">
        <v>130</v>
      </c>
      <c r="C132">
        <v>8</v>
      </c>
      <c r="D132" t="s">
        <v>6692</v>
      </c>
      <c r="G132" t="str">
        <f t="shared" si="6"/>
        <v>informat counties_full_al2___165 8. ;</v>
      </c>
      <c r="H132" t="str">
        <f t="shared" si="7"/>
        <v>format counties_full_al2___165 8. ;</v>
      </c>
      <c r="I132" t="str">
        <f t="shared" si="8"/>
        <v>counties_full_al2___165</v>
      </c>
    </row>
    <row r="133" spans="2:9" x14ac:dyDescent="0.3">
      <c r="B133" t="s">
        <v>131</v>
      </c>
      <c r="C133">
        <v>8</v>
      </c>
      <c r="D133" t="s">
        <v>6692</v>
      </c>
      <c r="G133" t="str">
        <f t="shared" si="6"/>
        <v>informat counties_full_al2___166 8. ;</v>
      </c>
      <c r="H133" t="str">
        <f t="shared" si="7"/>
        <v>format counties_full_al2___166 8. ;</v>
      </c>
      <c r="I133" t="str">
        <f t="shared" si="8"/>
        <v>counties_full_al2___166</v>
      </c>
    </row>
    <row r="134" spans="2:9" x14ac:dyDescent="0.3">
      <c r="B134" t="s">
        <v>132</v>
      </c>
      <c r="C134">
        <v>8</v>
      </c>
      <c r="D134" t="s">
        <v>6692</v>
      </c>
      <c r="G134" t="str">
        <f t="shared" si="6"/>
        <v>informat counties_full_al2___167 8. ;</v>
      </c>
      <c r="H134" t="str">
        <f t="shared" si="7"/>
        <v>format counties_full_al2___167 8. ;</v>
      </c>
      <c r="I134" t="str">
        <f t="shared" si="8"/>
        <v>counties_full_al2___167</v>
      </c>
    </row>
    <row r="135" spans="2:9" x14ac:dyDescent="0.3">
      <c r="B135" t="s">
        <v>133</v>
      </c>
      <c r="C135">
        <v>8</v>
      </c>
      <c r="D135" t="s">
        <v>6692</v>
      </c>
      <c r="G135" t="str">
        <f t="shared" si="6"/>
        <v>informat counties_full_al2___168 8. ;</v>
      </c>
      <c r="H135" t="str">
        <f t="shared" si="7"/>
        <v>format counties_full_al2___168 8. ;</v>
      </c>
      <c r="I135" t="str">
        <f t="shared" si="8"/>
        <v>counties_full_al2___168</v>
      </c>
    </row>
    <row r="136" spans="2:9" x14ac:dyDescent="0.3">
      <c r="B136" t="s">
        <v>134</v>
      </c>
      <c r="C136">
        <v>8</v>
      </c>
      <c r="D136" t="s">
        <v>6692</v>
      </c>
      <c r="G136" t="str">
        <f t="shared" si="6"/>
        <v>informat counties_full_al2___169 8. ;</v>
      </c>
      <c r="H136" t="str">
        <f t="shared" si="7"/>
        <v>format counties_full_al2___169 8. ;</v>
      </c>
      <c r="I136" t="str">
        <f t="shared" si="8"/>
        <v>counties_full_al2___169</v>
      </c>
    </row>
    <row r="137" spans="2:9" x14ac:dyDescent="0.3">
      <c r="B137" t="s">
        <v>135</v>
      </c>
      <c r="C137">
        <v>8</v>
      </c>
      <c r="D137" t="s">
        <v>6692</v>
      </c>
      <c r="G137" t="str">
        <f t="shared" si="6"/>
        <v>informat counties_full_al2___170 8. ;</v>
      </c>
      <c r="H137" t="str">
        <f t="shared" si="7"/>
        <v>format counties_full_al2___170 8. ;</v>
      </c>
      <c r="I137" t="str">
        <f t="shared" si="8"/>
        <v>counties_full_al2___170</v>
      </c>
    </row>
    <row r="138" spans="2:9" x14ac:dyDescent="0.3">
      <c r="B138" t="s">
        <v>136</v>
      </c>
      <c r="C138">
        <v>8</v>
      </c>
      <c r="D138" t="s">
        <v>6692</v>
      </c>
      <c r="G138" t="str">
        <f t="shared" si="6"/>
        <v>informat counties_full_al2___171 8. ;</v>
      </c>
      <c r="H138" t="str">
        <f t="shared" si="7"/>
        <v>format counties_full_al2___171 8. ;</v>
      </c>
      <c r="I138" t="str">
        <f t="shared" si="8"/>
        <v>counties_full_al2___171</v>
      </c>
    </row>
    <row r="139" spans="2:9" x14ac:dyDescent="0.3">
      <c r="B139" t="s">
        <v>137</v>
      </c>
      <c r="C139">
        <v>8</v>
      </c>
      <c r="D139" t="s">
        <v>6692</v>
      </c>
      <c r="G139" t="str">
        <f t="shared" si="6"/>
        <v>informat counties_full_al2___172 8. ;</v>
      </c>
      <c r="H139" t="str">
        <f t="shared" si="7"/>
        <v>format counties_full_al2___172 8. ;</v>
      </c>
      <c r="I139" t="str">
        <f t="shared" si="8"/>
        <v>counties_full_al2___172</v>
      </c>
    </row>
    <row r="140" spans="2:9" x14ac:dyDescent="0.3">
      <c r="B140" t="s">
        <v>138</v>
      </c>
      <c r="C140">
        <v>8</v>
      </c>
      <c r="D140" t="s">
        <v>6692</v>
      </c>
      <c r="G140" t="str">
        <f t="shared" si="6"/>
        <v>informat counties_full_al2___173 8. ;</v>
      </c>
      <c r="H140" t="str">
        <f t="shared" si="7"/>
        <v>format counties_full_al2___173 8. ;</v>
      </c>
      <c r="I140" t="str">
        <f t="shared" si="8"/>
        <v>counties_full_al2___173</v>
      </c>
    </row>
    <row r="141" spans="2:9" x14ac:dyDescent="0.3">
      <c r="B141" t="s">
        <v>139</v>
      </c>
      <c r="C141">
        <v>8</v>
      </c>
      <c r="D141" t="s">
        <v>6692</v>
      </c>
      <c r="G141" t="str">
        <f t="shared" si="6"/>
        <v>informat counties_full_al2___174 8. ;</v>
      </c>
      <c r="H141" t="str">
        <f t="shared" si="7"/>
        <v>format counties_full_al2___174 8. ;</v>
      </c>
      <c r="I141" t="str">
        <f t="shared" si="8"/>
        <v>counties_full_al2___174</v>
      </c>
    </row>
    <row r="142" spans="2:9" x14ac:dyDescent="0.3">
      <c r="B142" t="s">
        <v>140</v>
      </c>
      <c r="C142">
        <v>8</v>
      </c>
      <c r="D142" t="s">
        <v>6692</v>
      </c>
      <c r="G142" t="str">
        <f t="shared" si="6"/>
        <v>informat counties_full_al2___175 8. ;</v>
      </c>
      <c r="H142" t="str">
        <f t="shared" si="7"/>
        <v>format counties_full_al2___175 8. ;</v>
      </c>
      <c r="I142" t="str">
        <f t="shared" si="8"/>
        <v>counties_full_al2___175</v>
      </c>
    </row>
    <row r="143" spans="2:9" x14ac:dyDescent="0.3">
      <c r="B143" t="s">
        <v>141</v>
      </c>
      <c r="C143">
        <v>8</v>
      </c>
      <c r="D143" t="s">
        <v>6692</v>
      </c>
      <c r="G143" t="str">
        <f t="shared" si="6"/>
        <v>informat counties_full_al2___176 8. ;</v>
      </c>
      <c r="H143" t="str">
        <f t="shared" si="7"/>
        <v>format counties_full_al2___176 8. ;</v>
      </c>
      <c r="I143" t="str">
        <f t="shared" si="8"/>
        <v>counties_full_al2___176</v>
      </c>
    </row>
    <row r="144" spans="2:9" x14ac:dyDescent="0.3">
      <c r="B144" t="s">
        <v>142</v>
      </c>
      <c r="C144">
        <v>8</v>
      </c>
      <c r="D144" t="s">
        <v>6692</v>
      </c>
      <c r="G144" t="str">
        <f t="shared" si="6"/>
        <v>informat counties_full_al2___177 8. ;</v>
      </c>
      <c r="H144" t="str">
        <f t="shared" si="7"/>
        <v>format counties_full_al2___177 8. ;</v>
      </c>
      <c r="I144" t="str">
        <f t="shared" si="8"/>
        <v>counties_full_al2___177</v>
      </c>
    </row>
    <row r="145" spans="2:9" x14ac:dyDescent="0.3">
      <c r="B145" t="s">
        <v>143</v>
      </c>
      <c r="C145">
        <v>8</v>
      </c>
      <c r="D145" t="s">
        <v>6692</v>
      </c>
      <c r="G145" t="str">
        <f t="shared" si="6"/>
        <v>informat counties_full_al2___178 8. ;</v>
      </c>
      <c r="H145" t="str">
        <f t="shared" si="7"/>
        <v>format counties_full_al2___178 8. ;</v>
      </c>
      <c r="I145" t="str">
        <f t="shared" si="8"/>
        <v>counties_full_al2___178</v>
      </c>
    </row>
    <row r="146" spans="2:9" x14ac:dyDescent="0.3">
      <c r="B146" t="s">
        <v>144</v>
      </c>
      <c r="C146">
        <v>8</v>
      </c>
      <c r="D146" t="s">
        <v>6692</v>
      </c>
      <c r="G146" t="str">
        <f t="shared" si="6"/>
        <v>informat counties_full_al2___179 8. ;</v>
      </c>
      <c r="H146" t="str">
        <f t="shared" si="7"/>
        <v>format counties_full_al2___179 8. ;</v>
      </c>
      <c r="I146" t="str">
        <f t="shared" si="8"/>
        <v>counties_full_al2___179</v>
      </c>
    </row>
    <row r="147" spans="2:9" x14ac:dyDescent="0.3">
      <c r="B147" t="s">
        <v>145</v>
      </c>
      <c r="C147">
        <v>8</v>
      </c>
      <c r="D147" t="s">
        <v>6692</v>
      </c>
      <c r="G147" t="str">
        <f t="shared" si="6"/>
        <v>informat counties_full_al2___180 8. ;</v>
      </c>
      <c r="H147" t="str">
        <f t="shared" si="7"/>
        <v>format counties_full_al2___180 8. ;</v>
      </c>
      <c r="I147" t="str">
        <f t="shared" si="8"/>
        <v>counties_full_al2___180</v>
      </c>
    </row>
    <row r="148" spans="2:9" x14ac:dyDescent="0.3">
      <c r="B148" t="s">
        <v>146</v>
      </c>
      <c r="C148">
        <v>8</v>
      </c>
      <c r="D148" t="s">
        <v>6692</v>
      </c>
      <c r="G148" t="str">
        <f t="shared" si="6"/>
        <v>informat counties_full_al2___181 8. ;</v>
      </c>
      <c r="H148" t="str">
        <f t="shared" si="7"/>
        <v>format counties_full_al2___181 8. ;</v>
      </c>
      <c r="I148" t="str">
        <f t="shared" si="8"/>
        <v>counties_full_al2___181</v>
      </c>
    </row>
    <row r="149" spans="2:9" x14ac:dyDescent="0.3">
      <c r="B149" t="s">
        <v>147</v>
      </c>
      <c r="C149">
        <v>8</v>
      </c>
      <c r="D149" t="s">
        <v>6692</v>
      </c>
      <c r="G149" t="str">
        <f t="shared" si="6"/>
        <v>informat counties_full_al2___182 8. ;</v>
      </c>
      <c r="H149" t="str">
        <f t="shared" si="7"/>
        <v>format counties_full_al2___182 8. ;</v>
      </c>
      <c r="I149" t="str">
        <f t="shared" si="8"/>
        <v>counties_full_al2___182</v>
      </c>
    </row>
    <row r="150" spans="2:9" x14ac:dyDescent="0.3">
      <c r="B150" t="s">
        <v>148</v>
      </c>
      <c r="C150">
        <v>8</v>
      </c>
      <c r="D150" t="s">
        <v>6692</v>
      </c>
      <c r="G150" t="str">
        <f t="shared" si="6"/>
        <v>informat counties_full_al2___183 8. ;</v>
      </c>
      <c r="H150" t="str">
        <f t="shared" si="7"/>
        <v>format counties_full_al2___183 8. ;</v>
      </c>
      <c r="I150" t="str">
        <f t="shared" si="8"/>
        <v>counties_full_al2___183</v>
      </c>
    </row>
    <row r="151" spans="2:9" x14ac:dyDescent="0.3">
      <c r="B151" t="s">
        <v>149</v>
      </c>
      <c r="C151">
        <v>8</v>
      </c>
      <c r="D151" t="s">
        <v>6692</v>
      </c>
      <c r="G151" t="str">
        <f t="shared" si="6"/>
        <v>informat counties_full_al2___184 8. ;</v>
      </c>
      <c r="H151" t="str">
        <f t="shared" si="7"/>
        <v>format counties_full_al2___184 8. ;</v>
      </c>
      <c r="I151" t="str">
        <f t="shared" si="8"/>
        <v>counties_full_al2___184</v>
      </c>
    </row>
    <row r="152" spans="2:9" x14ac:dyDescent="0.3">
      <c r="B152" t="s">
        <v>150</v>
      </c>
      <c r="C152">
        <v>8</v>
      </c>
      <c r="D152" t="s">
        <v>6692</v>
      </c>
      <c r="G152" t="str">
        <f t="shared" si="6"/>
        <v>informat counties_full_al2___185 8. ;</v>
      </c>
      <c r="H152" t="str">
        <f t="shared" si="7"/>
        <v>format counties_full_al2___185 8. ;</v>
      </c>
      <c r="I152" t="str">
        <f t="shared" si="8"/>
        <v>counties_full_al2___185</v>
      </c>
    </row>
    <row r="153" spans="2:9" x14ac:dyDescent="0.3">
      <c r="B153" t="s">
        <v>151</v>
      </c>
      <c r="C153">
        <v>8</v>
      </c>
      <c r="D153" t="s">
        <v>6692</v>
      </c>
      <c r="G153" t="str">
        <f t="shared" si="6"/>
        <v>informat counties_full_al2___186 8. ;</v>
      </c>
      <c r="H153" t="str">
        <f t="shared" si="7"/>
        <v>format counties_full_al2___186 8. ;</v>
      </c>
      <c r="I153" t="str">
        <f t="shared" si="8"/>
        <v>counties_full_al2___186</v>
      </c>
    </row>
    <row r="154" spans="2:9" x14ac:dyDescent="0.3">
      <c r="B154" t="s">
        <v>152</v>
      </c>
      <c r="C154">
        <v>8</v>
      </c>
      <c r="D154" t="s">
        <v>6692</v>
      </c>
      <c r="G154" t="str">
        <f t="shared" si="6"/>
        <v>informat counties_full_al2___187 8. ;</v>
      </c>
      <c r="H154" t="str">
        <f t="shared" si="7"/>
        <v>format counties_full_al2___187 8. ;</v>
      </c>
      <c r="I154" t="str">
        <f t="shared" si="8"/>
        <v>counties_full_al2___187</v>
      </c>
    </row>
    <row r="155" spans="2:9" x14ac:dyDescent="0.3">
      <c r="B155" t="s">
        <v>153</v>
      </c>
      <c r="C155">
        <v>8</v>
      </c>
      <c r="D155" t="s">
        <v>6692</v>
      </c>
      <c r="G155" t="str">
        <f t="shared" si="6"/>
        <v>informat counties_full_ak1___188 8. ;</v>
      </c>
      <c r="H155" t="str">
        <f t="shared" si="7"/>
        <v>format counties_full_ak1___188 8. ;</v>
      </c>
      <c r="I155" t="str">
        <f t="shared" si="8"/>
        <v>counties_full_ak1___188</v>
      </c>
    </row>
    <row r="156" spans="2:9" x14ac:dyDescent="0.3">
      <c r="B156" t="s">
        <v>154</v>
      </c>
      <c r="C156">
        <v>8</v>
      </c>
      <c r="D156" t="s">
        <v>6692</v>
      </c>
      <c r="G156" t="str">
        <f t="shared" si="6"/>
        <v>informat counties_full_ak1___189 8. ;</v>
      </c>
      <c r="H156" t="str">
        <f t="shared" si="7"/>
        <v>format counties_full_ak1___189 8. ;</v>
      </c>
      <c r="I156" t="str">
        <f t="shared" si="8"/>
        <v>counties_full_ak1___189</v>
      </c>
    </row>
    <row r="157" spans="2:9" x14ac:dyDescent="0.3">
      <c r="B157" t="s">
        <v>155</v>
      </c>
      <c r="C157">
        <v>8</v>
      </c>
      <c r="D157" t="s">
        <v>6692</v>
      </c>
      <c r="G157" t="str">
        <f t="shared" si="6"/>
        <v>informat counties_full_ak1___190 8. ;</v>
      </c>
      <c r="H157" t="str">
        <f t="shared" si="7"/>
        <v>format counties_full_ak1___190 8. ;</v>
      </c>
      <c r="I157" t="str">
        <f t="shared" si="8"/>
        <v>counties_full_ak1___190</v>
      </c>
    </row>
    <row r="158" spans="2:9" x14ac:dyDescent="0.3">
      <c r="B158" t="s">
        <v>156</v>
      </c>
      <c r="C158">
        <v>8</v>
      </c>
      <c r="D158" t="s">
        <v>6692</v>
      </c>
      <c r="G158" t="str">
        <f t="shared" si="6"/>
        <v>informat counties_full_ak1___191 8. ;</v>
      </c>
      <c r="H158" t="str">
        <f t="shared" si="7"/>
        <v>format counties_full_ak1___191 8. ;</v>
      </c>
      <c r="I158" t="str">
        <f t="shared" si="8"/>
        <v>counties_full_ak1___191</v>
      </c>
    </row>
    <row r="159" spans="2:9" x14ac:dyDescent="0.3">
      <c r="B159" t="s">
        <v>157</v>
      </c>
      <c r="C159">
        <v>8</v>
      </c>
      <c r="D159" t="s">
        <v>6692</v>
      </c>
      <c r="G159" t="str">
        <f t="shared" si="6"/>
        <v>informat counties_full_ak1___192 8. ;</v>
      </c>
      <c r="H159" t="str">
        <f t="shared" si="7"/>
        <v>format counties_full_ak1___192 8. ;</v>
      </c>
      <c r="I159" t="str">
        <f t="shared" si="8"/>
        <v>counties_full_ak1___192</v>
      </c>
    </row>
    <row r="160" spans="2:9" x14ac:dyDescent="0.3">
      <c r="B160" t="s">
        <v>158</v>
      </c>
      <c r="C160">
        <v>8</v>
      </c>
      <c r="D160" t="s">
        <v>6692</v>
      </c>
      <c r="G160" t="str">
        <f t="shared" si="6"/>
        <v>informat counties_full_ak1___193 8. ;</v>
      </c>
      <c r="H160" t="str">
        <f t="shared" si="7"/>
        <v>format counties_full_ak1___193 8. ;</v>
      </c>
      <c r="I160" t="str">
        <f t="shared" si="8"/>
        <v>counties_full_ak1___193</v>
      </c>
    </row>
    <row r="161" spans="2:9" x14ac:dyDescent="0.3">
      <c r="B161" t="s">
        <v>159</v>
      </c>
      <c r="C161">
        <v>8</v>
      </c>
      <c r="D161" t="s">
        <v>6692</v>
      </c>
      <c r="G161" t="str">
        <f t="shared" si="6"/>
        <v>informat counties_full_ak1___194 8. ;</v>
      </c>
      <c r="H161" t="str">
        <f t="shared" si="7"/>
        <v>format counties_full_ak1___194 8. ;</v>
      </c>
      <c r="I161" t="str">
        <f t="shared" si="8"/>
        <v>counties_full_ak1___194</v>
      </c>
    </row>
    <row r="162" spans="2:9" x14ac:dyDescent="0.3">
      <c r="B162" t="s">
        <v>160</v>
      </c>
      <c r="C162">
        <v>8</v>
      </c>
      <c r="D162" t="s">
        <v>6692</v>
      </c>
      <c r="G162" t="str">
        <f t="shared" si="6"/>
        <v>informat counties_full_ak1___195 8. ;</v>
      </c>
      <c r="H162" t="str">
        <f t="shared" si="7"/>
        <v>format counties_full_ak1___195 8. ;</v>
      </c>
      <c r="I162" t="str">
        <f t="shared" si="8"/>
        <v>counties_full_ak1___195</v>
      </c>
    </row>
    <row r="163" spans="2:9" x14ac:dyDescent="0.3">
      <c r="B163" t="s">
        <v>161</v>
      </c>
      <c r="C163">
        <v>8</v>
      </c>
      <c r="D163" t="s">
        <v>6692</v>
      </c>
      <c r="G163" t="str">
        <f t="shared" si="6"/>
        <v>informat counties_full_ak1___196 8. ;</v>
      </c>
      <c r="H163" t="str">
        <f t="shared" si="7"/>
        <v>format counties_full_ak1___196 8. ;</v>
      </c>
      <c r="I163" t="str">
        <f t="shared" si="8"/>
        <v>counties_full_ak1___196</v>
      </c>
    </row>
    <row r="164" spans="2:9" x14ac:dyDescent="0.3">
      <c r="B164" t="s">
        <v>162</v>
      </c>
      <c r="C164">
        <v>8</v>
      </c>
      <c r="D164" t="s">
        <v>6692</v>
      </c>
      <c r="G164" t="str">
        <f t="shared" si="6"/>
        <v>informat counties_full_ak1___197 8. ;</v>
      </c>
      <c r="H164" t="str">
        <f t="shared" si="7"/>
        <v>format counties_full_ak1___197 8. ;</v>
      </c>
      <c r="I164" t="str">
        <f t="shared" si="8"/>
        <v>counties_full_ak1___197</v>
      </c>
    </row>
    <row r="165" spans="2:9" x14ac:dyDescent="0.3">
      <c r="B165" t="s">
        <v>163</v>
      </c>
      <c r="C165">
        <v>8</v>
      </c>
      <c r="D165" t="s">
        <v>6692</v>
      </c>
      <c r="G165" t="str">
        <f t="shared" si="6"/>
        <v>informat counties_full_ak1___198 8. ;</v>
      </c>
      <c r="H165" t="str">
        <f t="shared" si="7"/>
        <v>format counties_full_ak1___198 8. ;</v>
      </c>
      <c r="I165" t="str">
        <f t="shared" si="8"/>
        <v>counties_full_ak1___198</v>
      </c>
    </row>
    <row r="166" spans="2:9" x14ac:dyDescent="0.3">
      <c r="B166" t="s">
        <v>164</v>
      </c>
      <c r="C166">
        <v>8</v>
      </c>
      <c r="D166" t="s">
        <v>6692</v>
      </c>
      <c r="G166" t="str">
        <f t="shared" si="6"/>
        <v>informat counties_full_ak1___199 8. ;</v>
      </c>
      <c r="H166" t="str">
        <f t="shared" si="7"/>
        <v>format counties_full_ak1___199 8. ;</v>
      </c>
      <c r="I166" t="str">
        <f t="shared" si="8"/>
        <v>counties_full_ak1___199</v>
      </c>
    </row>
    <row r="167" spans="2:9" x14ac:dyDescent="0.3">
      <c r="B167" t="s">
        <v>165</v>
      </c>
      <c r="C167">
        <v>8</v>
      </c>
      <c r="D167" t="s">
        <v>6692</v>
      </c>
      <c r="G167" t="str">
        <f t="shared" si="6"/>
        <v>informat counties_full_ak1___200 8. ;</v>
      </c>
      <c r="H167" t="str">
        <f t="shared" si="7"/>
        <v>format counties_full_ak1___200 8. ;</v>
      </c>
      <c r="I167" t="str">
        <f t="shared" si="8"/>
        <v>counties_full_ak1___200</v>
      </c>
    </row>
    <row r="168" spans="2:9" x14ac:dyDescent="0.3">
      <c r="B168" t="s">
        <v>166</v>
      </c>
      <c r="C168">
        <v>8</v>
      </c>
      <c r="D168" t="s">
        <v>6692</v>
      </c>
      <c r="G168" t="str">
        <f t="shared" si="6"/>
        <v>informat counties_full_ak1___201 8. ;</v>
      </c>
      <c r="H168" t="str">
        <f t="shared" si="7"/>
        <v>format counties_full_ak1___201 8. ;</v>
      </c>
      <c r="I168" t="str">
        <f t="shared" si="8"/>
        <v>counties_full_ak1___201</v>
      </c>
    </row>
    <row r="169" spans="2:9" x14ac:dyDescent="0.3">
      <c r="B169" t="s">
        <v>167</v>
      </c>
      <c r="C169">
        <v>8</v>
      </c>
      <c r="D169" t="s">
        <v>6692</v>
      </c>
      <c r="G169" t="str">
        <f t="shared" si="6"/>
        <v>informat counties_full_ak1___202 8. ;</v>
      </c>
      <c r="H169" t="str">
        <f t="shared" si="7"/>
        <v>format counties_full_ak1___202 8. ;</v>
      </c>
      <c r="I169" t="str">
        <f t="shared" si="8"/>
        <v>counties_full_ak1___202</v>
      </c>
    </row>
    <row r="170" spans="2:9" x14ac:dyDescent="0.3">
      <c r="B170" t="s">
        <v>168</v>
      </c>
      <c r="C170">
        <v>8</v>
      </c>
      <c r="D170" t="s">
        <v>6692</v>
      </c>
      <c r="G170" t="str">
        <f t="shared" si="6"/>
        <v>informat counties_full_ak1___203 8. ;</v>
      </c>
      <c r="H170" t="str">
        <f t="shared" si="7"/>
        <v>format counties_full_ak1___203 8. ;</v>
      </c>
      <c r="I170" t="str">
        <f t="shared" si="8"/>
        <v>counties_full_ak1___203</v>
      </c>
    </row>
    <row r="171" spans="2:9" x14ac:dyDescent="0.3">
      <c r="B171" t="s">
        <v>169</v>
      </c>
      <c r="C171">
        <v>8</v>
      </c>
      <c r="D171" t="s">
        <v>6692</v>
      </c>
      <c r="G171" t="str">
        <f t="shared" si="6"/>
        <v>informat counties_full_ak1___204 8. ;</v>
      </c>
      <c r="H171" t="str">
        <f t="shared" si="7"/>
        <v>format counties_full_ak1___204 8. ;</v>
      </c>
      <c r="I171" t="str">
        <f t="shared" si="8"/>
        <v>counties_full_ak1___204</v>
      </c>
    </row>
    <row r="172" spans="2:9" x14ac:dyDescent="0.3">
      <c r="B172" t="s">
        <v>170</v>
      </c>
      <c r="C172">
        <v>8</v>
      </c>
      <c r="D172" t="s">
        <v>6692</v>
      </c>
      <c r="G172" t="str">
        <f t="shared" si="6"/>
        <v>informat counties_full_ak1___205 8. ;</v>
      </c>
      <c r="H172" t="str">
        <f t="shared" si="7"/>
        <v>format counties_full_ak1___205 8. ;</v>
      </c>
      <c r="I172" t="str">
        <f t="shared" si="8"/>
        <v>counties_full_ak1___205</v>
      </c>
    </row>
    <row r="173" spans="2:9" x14ac:dyDescent="0.3">
      <c r="B173" t="s">
        <v>171</v>
      </c>
      <c r="C173">
        <v>8</v>
      </c>
      <c r="D173" t="s">
        <v>6692</v>
      </c>
      <c r="G173" t="str">
        <f t="shared" si="6"/>
        <v>informat counties_full_ak1___206 8. ;</v>
      </c>
      <c r="H173" t="str">
        <f t="shared" si="7"/>
        <v>format counties_full_ak1___206 8. ;</v>
      </c>
      <c r="I173" t="str">
        <f t="shared" si="8"/>
        <v>counties_full_ak1___206</v>
      </c>
    </row>
    <row r="174" spans="2:9" x14ac:dyDescent="0.3">
      <c r="B174" t="s">
        <v>172</v>
      </c>
      <c r="C174">
        <v>8</v>
      </c>
      <c r="D174" t="s">
        <v>6692</v>
      </c>
      <c r="G174" t="str">
        <f t="shared" si="6"/>
        <v>informat counties_full_ak1___207 8. ;</v>
      </c>
      <c r="H174" t="str">
        <f t="shared" si="7"/>
        <v>format counties_full_ak1___207 8. ;</v>
      </c>
      <c r="I174" t="str">
        <f t="shared" si="8"/>
        <v>counties_full_ak1___207</v>
      </c>
    </row>
    <row r="175" spans="2:9" x14ac:dyDescent="0.3">
      <c r="B175" t="s">
        <v>173</v>
      </c>
      <c r="C175">
        <v>8</v>
      </c>
      <c r="D175" t="s">
        <v>6692</v>
      </c>
      <c r="G175" t="str">
        <f t="shared" si="6"/>
        <v>informat counties_full_ak1___208 8. ;</v>
      </c>
      <c r="H175" t="str">
        <f t="shared" si="7"/>
        <v>format counties_full_ak1___208 8. ;</v>
      </c>
      <c r="I175" t="str">
        <f t="shared" si="8"/>
        <v>counties_full_ak1___208</v>
      </c>
    </row>
    <row r="176" spans="2:9" x14ac:dyDescent="0.3">
      <c r="B176" t="s">
        <v>174</v>
      </c>
      <c r="C176">
        <v>8</v>
      </c>
      <c r="D176" t="s">
        <v>6692</v>
      </c>
      <c r="G176" t="str">
        <f t="shared" si="6"/>
        <v>informat counties_full_ak1___209 8. ;</v>
      </c>
      <c r="H176" t="str">
        <f t="shared" si="7"/>
        <v>format counties_full_ak1___209 8. ;</v>
      </c>
      <c r="I176" t="str">
        <f t="shared" si="8"/>
        <v>counties_full_ak1___209</v>
      </c>
    </row>
    <row r="177" spans="2:9" x14ac:dyDescent="0.3">
      <c r="B177" t="s">
        <v>175</v>
      </c>
      <c r="C177">
        <v>8</v>
      </c>
      <c r="D177" t="s">
        <v>6692</v>
      </c>
      <c r="G177" t="str">
        <f t="shared" si="6"/>
        <v>informat counties_full_ak1___210 8. ;</v>
      </c>
      <c r="H177" t="str">
        <f t="shared" si="7"/>
        <v>format counties_full_ak1___210 8. ;</v>
      </c>
      <c r="I177" t="str">
        <f t="shared" si="8"/>
        <v>counties_full_ak1___210</v>
      </c>
    </row>
    <row r="178" spans="2:9" x14ac:dyDescent="0.3">
      <c r="B178" t="s">
        <v>176</v>
      </c>
      <c r="C178">
        <v>8</v>
      </c>
      <c r="D178" t="s">
        <v>6692</v>
      </c>
      <c r="G178" t="str">
        <f t="shared" si="6"/>
        <v>informat counties_full_ak1___211 8. ;</v>
      </c>
      <c r="H178" t="str">
        <f t="shared" si="7"/>
        <v>format counties_full_ak1___211 8. ;</v>
      </c>
      <c r="I178" t="str">
        <f t="shared" si="8"/>
        <v>counties_full_ak1___211</v>
      </c>
    </row>
    <row r="179" spans="2:9" x14ac:dyDescent="0.3">
      <c r="B179" t="s">
        <v>177</v>
      </c>
      <c r="C179">
        <v>8</v>
      </c>
      <c r="D179" t="s">
        <v>6692</v>
      </c>
      <c r="G179" t="str">
        <f t="shared" si="6"/>
        <v>informat counties_full_ak1___212 8. ;</v>
      </c>
      <c r="H179" t="str">
        <f t="shared" si="7"/>
        <v>format counties_full_ak1___212 8. ;</v>
      </c>
      <c r="I179" t="str">
        <f t="shared" si="8"/>
        <v>counties_full_ak1___212</v>
      </c>
    </row>
    <row r="180" spans="2:9" x14ac:dyDescent="0.3">
      <c r="B180" t="s">
        <v>178</v>
      </c>
      <c r="C180">
        <v>8</v>
      </c>
      <c r="D180" t="s">
        <v>6692</v>
      </c>
      <c r="G180" t="str">
        <f t="shared" si="6"/>
        <v>informat counties_full_ak1___213 8. ;</v>
      </c>
      <c r="H180" t="str">
        <f t="shared" si="7"/>
        <v>format counties_full_ak1___213 8. ;</v>
      </c>
      <c r="I180" t="str">
        <f t="shared" si="8"/>
        <v>counties_full_ak1___213</v>
      </c>
    </row>
    <row r="181" spans="2:9" x14ac:dyDescent="0.3">
      <c r="B181" t="s">
        <v>179</v>
      </c>
      <c r="C181">
        <v>8</v>
      </c>
      <c r="D181" t="s">
        <v>6692</v>
      </c>
      <c r="G181" t="str">
        <f t="shared" si="6"/>
        <v>informat counties_full_ak1___214 8. ;</v>
      </c>
      <c r="H181" t="str">
        <f t="shared" si="7"/>
        <v>format counties_full_ak1___214 8. ;</v>
      </c>
      <c r="I181" t="str">
        <f t="shared" si="8"/>
        <v>counties_full_ak1___214</v>
      </c>
    </row>
    <row r="182" spans="2:9" x14ac:dyDescent="0.3">
      <c r="B182" t="s">
        <v>180</v>
      </c>
      <c r="C182">
        <v>8</v>
      </c>
      <c r="D182" t="s">
        <v>6692</v>
      </c>
      <c r="G182" t="str">
        <f t="shared" si="6"/>
        <v>informat counties_full_ak1___215 8. ;</v>
      </c>
      <c r="H182" t="str">
        <f t="shared" si="7"/>
        <v>format counties_full_ak1___215 8. ;</v>
      </c>
      <c r="I182" t="str">
        <f t="shared" si="8"/>
        <v>counties_full_ak1___215</v>
      </c>
    </row>
    <row r="183" spans="2:9" x14ac:dyDescent="0.3">
      <c r="B183" t="s">
        <v>181</v>
      </c>
      <c r="C183">
        <v>8</v>
      </c>
      <c r="D183" t="s">
        <v>6692</v>
      </c>
      <c r="G183" t="str">
        <f t="shared" si="6"/>
        <v>informat counties_full_ak1___216 8. ;</v>
      </c>
      <c r="H183" t="str">
        <f t="shared" si="7"/>
        <v>format counties_full_ak1___216 8. ;</v>
      </c>
      <c r="I183" t="str">
        <f t="shared" si="8"/>
        <v>counties_full_ak1___216</v>
      </c>
    </row>
    <row r="184" spans="2:9" x14ac:dyDescent="0.3">
      <c r="B184" t="s">
        <v>182</v>
      </c>
      <c r="C184">
        <v>8</v>
      </c>
      <c r="D184" t="s">
        <v>6692</v>
      </c>
      <c r="G184" t="str">
        <f t="shared" si="6"/>
        <v>informat counties_full_ak2___188 8. ;</v>
      </c>
      <c r="H184" t="str">
        <f t="shared" si="7"/>
        <v>format counties_full_ak2___188 8. ;</v>
      </c>
      <c r="I184" t="str">
        <f t="shared" si="8"/>
        <v>counties_full_ak2___188</v>
      </c>
    </row>
    <row r="185" spans="2:9" x14ac:dyDescent="0.3">
      <c r="B185" t="s">
        <v>183</v>
      </c>
      <c r="C185">
        <v>8</v>
      </c>
      <c r="D185" t="s">
        <v>6692</v>
      </c>
      <c r="G185" t="str">
        <f t="shared" si="6"/>
        <v>informat counties_full_ak2___189 8. ;</v>
      </c>
      <c r="H185" t="str">
        <f t="shared" si="7"/>
        <v>format counties_full_ak2___189 8. ;</v>
      </c>
      <c r="I185" t="str">
        <f t="shared" si="8"/>
        <v>counties_full_ak2___189</v>
      </c>
    </row>
    <row r="186" spans="2:9" x14ac:dyDescent="0.3">
      <c r="B186" t="s">
        <v>184</v>
      </c>
      <c r="C186">
        <v>8</v>
      </c>
      <c r="D186" t="s">
        <v>6692</v>
      </c>
      <c r="G186" t="str">
        <f t="shared" si="6"/>
        <v>informat counties_full_ak2___190 8. ;</v>
      </c>
      <c r="H186" t="str">
        <f t="shared" si="7"/>
        <v>format counties_full_ak2___190 8. ;</v>
      </c>
      <c r="I186" t="str">
        <f t="shared" si="8"/>
        <v>counties_full_ak2___190</v>
      </c>
    </row>
    <row r="187" spans="2:9" x14ac:dyDescent="0.3">
      <c r="B187" t="s">
        <v>185</v>
      </c>
      <c r="C187">
        <v>8</v>
      </c>
      <c r="D187" t="s">
        <v>6692</v>
      </c>
      <c r="G187" t="str">
        <f t="shared" si="6"/>
        <v>informat counties_full_ak2___191 8. ;</v>
      </c>
      <c r="H187" t="str">
        <f t="shared" si="7"/>
        <v>format counties_full_ak2___191 8. ;</v>
      </c>
      <c r="I187" t="str">
        <f t="shared" si="8"/>
        <v>counties_full_ak2___191</v>
      </c>
    </row>
    <row r="188" spans="2:9" x14ac:dyDescent="0.3">
      <c r="B188" t="s">
        <v>186</v>
      </c>
      <c r="C188">
        <v>8</v>
      </c>
      <c r="D188" t="s">
        <v>6692</v>
      </c>
      <c r="G188" t="str">
        <f t="shared" si="6"/>
        <v>informat counties_full_ak2___192 8. ;</v>
      </c>
      <c r="H188" t="str">
        <f t="shared" si="7"/>
        <v>format counties_full_ak2___192 8. ;</v>
      </c>
      <c r="I188" t="str">
        <f t="shared" si="8"/>
        <v>counties_full_ak2___192</v>
      </c>
    </row>
    <row r="189" spans="2:9" x14ac:dyDescent="0.3">
      <c r="B189" t="s">
        <v>187</v>
      </c>
      <c r="C189">
        <v>8</v>
      </c>
      <c r="D189" t="s">
        <v>6692</v>
      </c>
      <c r="G189" t="str">
        <f t="shared" si="6"/>
        <v>informat counties_full_ak2___193 8. ;</v>
      </c>
      <c r="H189" t="str">
        <f t="shared" si="7"/>
        <v>format counties_full_ak2___193 8. ;</v>
      </c>
      <c r="I189" t="str">
        <f t="shared" si="8"/>
        <v>counties_full_ak2___193</v>
      </c>
    </row>
    <row r="190" spans="2:9" x14ac:dyDescent="0.3">
      <c r="B190" t="s">
        <v>188</v>
      </c>
      <c r="C190">
        <v>8</v>
      </c>
      <c r="D190" t="s">
        <v>6692</v>
      </c>
      <c r="G190" t="str">
        <f t="shared" si="6"/>
        <v>informat counties_full_ak2___194 8. ;</v>
      </c>
      <c r="H190" t="str">
        <f t="shared" si="7"/>
        <v>format counties_full_ak2___194 8. ;</v>
      </c>
      <c r="I190" t="str">
        <f t="shared" si="8"/>
        <v>counties_full_ak2___194</v>
      </c>
    </row>
    <row r="191" spans="2:9" x14ac:dyDescent="0.3">
      <c r="B191" t="s">
        <v>189</v>
      </c>
      <c r="C191">
        <v>8</v>
      </c>
      <c r="D191" t="s">
        <v>6692</v>
      </c>
      <c r="G191" t="str">
        <f t="shared" si="6"/>
        <v>informat counties_full_ak2___195 8. ;</v>
      </c>
      <c r="H191" t="str">
        <f t="shared" si="7"/>
        <v>format counties_full_ak2___195 8. ;</v>
      </c>
      <c r="I191" t="str">
        <f t="shared" si="8"/>
        <v>counties_full_ak2___195</v>
      </c>
    </row>
    <row r="192" spans="2:9" x14ac:dyDescent="0.3">
      <c r="B192" t="s">
        <v>190</v>
      </c>
      <c r="C192">
        <v>8</v>
      </c>
      <c r="D192" t="s">
        <v>6692</v>
      </c>
      <c r="G192" t="str">
        <f t="shared" si="6"/>
        <v>informat counties_full_ak2___196 8. ;</v>
      </c>
      <c r="H192" t="str">
        <f t="shared" si="7"/>
        <v>format counties_full_ak2___196 8. ;</v>
      </c>
      <c r="I192" t="str">
        <f t="shared" si="8"/>
        <v>counties_full_ak2___196</v>
      </c>
    </row>
    <row r="193" spans="2:9" x14ac:dyDescent="0.3">
      <c r="B193" t="s">
        <v>191</v>
      </c>
      <c r="C193">
        <v>8</v>
      </c>
      <c r="D193" t="s">
        <v>6692</v>
      </c>
      <c r="G193" t="str">
        <f t="shared" si="6"/>
        <v>informat counties_full_ak2___197 8. ;</v>
      </c>
      <c r="H193" t="str">
        <f t="shared" si="7"/>
        <v>format counties_full_ak2___197 8. ;</v>
      </c>
      <c r="I193" t="str">
        <f t="shared" si="8"/>
        <v>counties_full_ak2___197</v>
      </c>
    </row>
    <row r="194" spans="2:9" x14ac:dyDescent="0.3">
      <c r="B194" t="s">
        <v>192</v>
      </c>
      <c r="C194">
        <v>8</v>
      </c>
      <c r="D194" t="s">
        <v>6692</v>
      </c>
      <c r="G194" t="str">
        <f t="shared" ref="G194:G257" si="9">CONCATENATE("informat"," ", B194," ", C194,D194,E194," ;")</f>
        <v>informat counties_full_ak2___198 8. ;</v>
      </c>
      <c r="H194" t="str">
        <f t="shared" ref="H194:H257" si="10">CONCATENATE("format"," ", B194," ", C194,D194,E194," ;")</f>
        <v>format counties_full_ak2___198 8. ;</v>
      </c>
      <c r="I194" t="str">
        <f t="shared" ref="I194:I257" si="11">IF(C194="$",CONCATENATE(B194," $"),B194)</f>
        <v>counties_full_ak2___198</v>
      </c>
    </row>
    <row r="195" spans="2:9" x14ac:dyDescent="0.3">
      <c r="B195" t="s">
        <v>193</v>
      </c>
      <c r="C195">
        <v>8</v>
      </c>
      <c r="D195" t="s">
        <v>6692</v>
      </c>
      <c r="G195" t="str">
        <f t="shared" si="9"/>
        <v>informat counties_full_ak2___199 8. ;</v>
      </c>
      <c r="H195" t="str">
        <f t="shared" si="10"/>
        <v>format counties_full_ak2___199 8. ;</v>
      </c>
      <c r="I195" t="str">
        <f t="shared" si="11"/>
        <v>counties_full_ak2___199</v>
      </c>
    </row>
    <row r="196" spans="2:9" x14ac:dyDescent="0.3">
      <c r="B196" t="s">
        <v>194</v>
      </c>
      <c r="C196">
        <v>8</v>
      </c>
      <c r="D196" t="s">
        <v>6692</v>
      </c>
      <c r="G196" t="str">
        <f t="shared" si="9"/>
        <v>informat counties_full_ak2___200 8. ;</v>
      </c>
      <c r="H196" t="str">
        <f t="shared" si="10"/>
        <v>format counties_full_ak2___200 8. ;</v>
      </c>
      <c r="I196" t="str">
        <f t="shared" si="11"/>
        <v>counties_full_ak2___200</v>
      </c>
    </row>
    <row r="197" spans="2:9" x14ac:dyDescent="0.3">
      <c r="B197" t="s">
        <v>195</v>
      </c>
      <c r="C197">
        <v>8</v>
      </c>
      <c r="D197" t="s">
        <v>6692</v>
      </c>
      <c r="G197" t="str">
        <f t="shared" si="9"/>
        <v>informat counties_full_ak2___201 8. ;</v>
      </c>
      <c r="H197" t="str">
        <f t="shared" si="10"/>
        <v>format counties_full_ak2___201 8. ;</v>
      </c>
      <c r="I197" t="str">
        <f t="shared" si="11"/>
        <v>counties_full_ak2___201</v>
      </c>
    </row>
    <row r="198" spans="2:9" x14ac:dyDescent="0.3">
      <c r="B198" t="s">
        <v>196</v>
      </c>
      <c r="C198">
        <v>8</v>
      </c>
      <c r="D198" t="s">
        <v>6692</v>
      </c>
      <c r="G198" t="str">
        <f t="shared" si="9"/>
        <v>informat counties_full_ak2___202 8. ;</v>
      </c>
      <c r="H198" t="str">
        <f t="shared" si="10"/>
        <v>format counties_full_ak2___202 8. ;</v>
      </c>
      <c r="I198" t="str">
        <f t="shared" si="11"/>
        <v>counties_full_ak2___202</v>
      </c>
    </row>
    <row r="199" spans="2:9" x14ac:dyDescent="0.3">
      <c r="B199" t="s">
        <v>197</v>
      </c>
      <c r="C199">
        <v>8</v>
      </c>
      <c r="D199" t="s">
        <v>6692</v>
      </c>
      <c r="G199" t="str">
        <f t="shared" si="9"/>
        <v>informat counties_full_ak2___203 8. ;</v>
      </c>
      <c r="H199" t="str">
        <f t="shared" si="10"/>
        <v>format counties_full_ak2___203 8. ;</v>
      </c>
      <c r="I199" t="str">
        <f t="shared" si="11"/>
        <v>counties_full_ak2___203</v>
      </c>
    </row>
    <row r="200" spans="2:9" x14ac:dyDescent="0.3">
      <c r="B200" t="s">
        <v>198</v>
      </c>
      <c r="C200">
        <v>8</v>
      </c>
      <c r="D200" t="s">
        <v>6692</v>
      </c>
      <c r="G200" t="str">
        <f t="shared" si="9"/>
        <v>informat counties_full_ak2___204 8. ;</v>
      </c>
      <c r="H200" t="str">
        <f t="shared" si="10"/>
        <v>format counties_full_ak2___204 8. ;</v>
      </c>
      <c r="I200" t="str">
        <f t="shared" si="11"/>
        <v>counties_full_ak2___204</v>
      </c>
    </row>
    <row r="201" spans="2:9" x14ac:dyDescent="0.3">
      <c r="B201" t="s">
        <v>199</v>
      </c>
      <c r="C201">
        <v>8</v>
      </c>
      <c r="D201" t="s">
        <v>6692</v>
      </c>
      <c r="G201" t="str">
        <f t="shared" si="9"/>
        <v>informat counties_full_ak2___205 8. ;</v>
      </c>
      <c r="H201" t="str">
        <f t="shared" si="10"/>
        <v>format counties_full_ak2___205 8. ;</v>
      </c>
      <c r="I201" t="str">
        <f t="shared" si="11"/>
        <v>counties_full_ak2___205</v>
      </c>
    </row>
    <row r="202" spans="2:9" x14ac:dyDescent="0.3">
      <c r="B202" t="s">
        <v>200</v>
      </c>
      <c r="C202">
        <v>8</v>
      </c>
      <c r="D202" t="s">
        <v>6692</v>
      </c>
      <c r="G202" t="str">
        <f t="shared" si="9"/>
        <v>informat counties_full_ak2___206 8. ;</v>
      </c>
      <c r="H202" t="str">
        <f t="shared" si="10"/>
        <v>format counties_full_ak2___206 8. ;</v>
      </c>
      <c r="I202" t="str">
        <f t="shared" si="11"/>
        <v>counties_full_ak2___206</v>
      </c>
    </row>
    <row r="203" spans="2:9" x14ac:dyDescent="0.3">
      <c r="B203" t="s">
        <v>201</v>
      </c>
      <c r="C203">
        <v>8</v>
      </c>
      <c r="D203" t="s">
        <v>6692</v>
      </c>
      <c r="G203" t="str">
        <f t="shared" si="9"/>
        <v>informat counties_full_ak2___207 8. ;</v>
      </c>
      <c r="H203" t="str">
        <f t="shared" si="10"/>
        <v>format counties_full_ak2___207 8. ;</v>
      </c>
      <c r="I203" t="str">
        <f t="shared" si="11"/>
        <v>counties_full_ak2___207</v>
      </c>
    </row>
    <row r="204" spans="2:9" x14ac:dyDescent="0.3">
      <c r="B204" t="s">
        <v>202</v>
      </c>
      <c r="C204">
        <v>8</v>
      </c>
      <c r="D204" t="s">
        <v>6692</v>
      </c>
      <c r="G204" t="str">
        <f t="shared" si="9"/>
        <v>informat counties_full_ak2___208 8. ;</v>
      </c>
      <c r="H204" t="str">
        <f t="shared" si="10"/>
        <v>format counties_full_ak2___208 8. ;</v>
      </c>
      <c r="I204" t="str">
        <f t="shared" si="11"/>
        <v>counties_full_ak2___208</v>
      </c>
    </row>
    <row r="205" spans="2:9" x14ac:dyDescent="0.3">
      <c r="B205" t="s">
        <v>203</v>
      </c>
      <c r="C205">
        <v>8</v>
      </c>
      <c r="D205" t="s">
        <v>6692</v>
      </c>
      <c r="G205" t="str">
        <f t="shared" si="9"/>
        <v>informat counties_full_ak2___209 8. ;</v>
      </c>
      <c r="H205" t="str">
        <f t="shared" si="10"/>
        <v>format counties_full_ak2___209 8. ;</v>
      </c>
      <c r="I205" t="str">
        <f t="shared" si="11"/>
        <v>counties_full_ak2___209</v>
      </c>
    </row>
    <row r="206" spans="2:9" x14ac:dyDescent="0.3">
      <c r="B206" t="s">
        <v>204</v>
      </c>
      <c r="C206">
        <v>8</v>
      </c>
      <c r="D206" t="s">
        <v>6692</v>
      </c>
      <c r="G206" t="str">
        <f t="shared" si="9"/>
        <v>informat counties_full_ak2___210 8. ;</v>
      </c>
      <c r="H206" t="str">
        <f t="shared" si="10"/>
        <v>format counties_full_ak2___210 8. ;</v>
      </c>
      <c r="I206" t="str">
        <f t="shared" si="11"/>
        <v>counties_full_ak2___210</v>
      </c>
    </row>
    <row r="207" spans="2:9" x14ac:dyDescent="0.3">
      <c r="B207" t="s">
        <v>205</v>
      </c>
      <c r="C207">
        <v>8</v>
      </c>
      <c r="D207" t="s">
        <v>6692</v>
      </c>
      <c r="G207" t="str">
        <f t="shared" si="9"/>
        <v>informat counties_full_ak2___211 8. ;</v>
      </c>
      <c r="H207" t="str">
        <f t="shared" si="10"/>
        <v>format counties_full_ak2___211 8. ;</v>
      </c>
      <c r="I207" t="str">
        <f t="shared" si="11"/>
        <v>counties_full_ak2___211</v>
      </c>
    </row>
    <row r="208" spans="2:9" x14ac:dyDescent="0.3">
      <c r="B208" t="s">
        <v>206</v>
      </c>
      <c r="C208">
        <v>8</v>
      </c>
      <c r="D208" t="s">
        <v>6692</v>
      </c>
      <c r="G208" t="str">
        <f t="shared" si="9"/>
        <v>informat counties_full_ak2___212 8. ;</v>
      </c>
      <c r="H208" t="str">
        <f t="shared" si="10"/>
        <v>format counties_full_ak2___212 8. ;</v>
      </c>
      <c r="I208" t="str">
        <f t="shared" si="11"/>
        <v>counties_full_ak2___212</v>
      </c>
    </row>
    <row r="209" spans="2:9" x14ac:dyDescent="0.3">
      <c r="B209" t="s">
        <v>207</v>
      </c>
      <c r="C209">
        <v>8</v>
      </c>
      <c r="D209" t="s">
        <v>6692</v>
      </c>
      <c r="G209" t="str">
        <f t="shared" si="9"/>
        <v>informat counties_full_ak2___213 8. ;</v>
      </c>
      <c r="H209" t="str">
        <f t="shared" si="10"/>
        <v>format counties_full_ak2___213 8. ;</v>
      </c>
      <c r="I209" t="str">
        <f t="shared" si="11"/>
        <v>counties_full_ak2___213</v>
      </c>
    </row>
    <row r="210" spans="2:9" x14ac:dyDescent="0.3">
      <c r="B210" t="s">
        <v>208</v>
      </c>
      <c r="C210">
        <v>8</v>
      </c>
      <c r="D210" t="s">
        <v>6692</v>
      </c>
      <c r="G210" t="str">
        <f t="shared" si="9"/>
        <v>informat counties_full_ak2___214 8. ;</v>
      </c>
      <c r="H210" t="str">
        <f t="shared" si="10"/>
        <v>format counties_full_ak2___214 8. ;</v>
      </c>
      <c r="I210" t="str">
        <f t="shared" si="11"/>
        <v>counties_full_ak2___214</v>
      </c>
    </row>
    <row r="211" spans="2:9" x14ac:dyDescent="0.3">
      <c r="B211" t="s">
        <v>209</v>
      </c>
      <c r="C211">
        <v>8</v>
      </c>
      <c r="D211" t="s">
        <v>6692</v>
      </c>
      <c r="G211" t="str">
        <f t="shared" si="9"/>
        <v>informat counties_full_ak2___215 8. ;</v>
      </c>
      <c r="H211" t="str">
        <f t="shared" si="10"/>
        <v>format counties_full_ak2___215 8. ;</v>
      </c>
      <c r="I211" t="str">
        <f t="shared" si="11"/>
        <v>counties_full_ak2___215</v>
      </c>
    </row>
    <row r="212" spans="2:9" x14ac:dyDescent="0.3">
      <c r="B212" t="s">
        <v>210</v>
      </c>
      <c r="C212">
        <v>8</v>
      </c>
      <c r="D212" t="s">
        <v>6692</v>
      </c>
      <c r="G212" t="str">
        <f t="shared" si="9"/>
        <v>informat counties_full_ak2___216 8. ;</v>
      </c>
      <c r="H212" t="str">
        <f t="shared" si="10"/>
        <v>format counties_full_ak2___216 8. ;</v>
      </c>
      <c r="I212" t="str">
        <f t="shared" si="11"/>
        <v>counties_full_ak2___216</v>
      </c>
    </row>
    <row r="213" spans="2:9" x14ac:dyDescent="0.3">
      <c r="B213" t="s">
        <v>211</v>
      </c>
      <c r="C213">
        <v>8</v>
      </c>
      <c r="D213" t="s">
        <v>6692</v>
      </c>
      <c r="G213" t="str">
        <f t="shared" si="9"/>
        <v>informat counties_full_ar1___217 8. ;</v>
      </c>
      <c r="H213" t="str">
        <f t="shared" si="10"/>
        <v>format counties_full_ar1___217 8. ;</v>
      </c>
      <c r="I213" t="str">
        <f t="shared" si="11"/>
        <v>counties_full_ar1___217</v>
      </c>
    </row>
    <row r="214" spans="2:9" x14ac:dyDescent="0.3">
      <c r="B214" t="s">
        <v>212</v>
      </c>
      <c r="C214">
        <v>8</v>
      </c>
      <c r="D214" t="s">
        <v>6692</v>
      </c>
      <c r="G214" t="str">
        <f t="shared" si="9"/>
        <v>informat counties_full_ar1___218 8. ;</v>
      </c>
      <c r="H214" t="str">
        <f t="shared" si="10"/>
        <v>format counties_full_ar1___218 8. ;</v>
      </c>
      <c r="I214" t="str">
        <f t="shared" si="11"/>
        <v>counties_full_ar1___218</v>
      </c>
    </row>
    <row r="215" spans="2:9" x14ac:dyDescent="0.3">
      <c r="B215" t="s">
        <v>213</v>
      </c>
      <c r="C215">
        <v>8</v>
      </c>
      <c r="D215" t="s">
        <v>6692</v>
      </c>
      <c r="G215" t="str">
        <f t="shared" si="9"/>
        <v>informat counties_full_ar1___219 8. ;</v>
      </c>
      <c r="H215" t="str">
        <f t="shared" si="10"/>
        <v>format counties_full_ar1___219 8. ;</v>
      </c>
      <c r="I215" t="str">
        <f t="shared" si="11"/>
        <v>counties_full_ar1___219</v>
      </c>
    </row>
    <row r="216" spans="2:9" x14ac:dyDescent="0.3">
      <c r="B216" t="s">
        <v>214</v>
      </c>
      <c r="C216">
        <v>8</v>
      </c>
      <c r="D216" t="s">
        <v>6692</v>
      </c>
      <c r="G216" t="str">
        <f t="shared" si="9"/>
        <v>informat counties_full_ar1___220 8. ;</v>
      </c>
      <c r="H216" t="str">
        <f t="shared" si="10"/>
        <v>format counties_full_ar1___220 8. ;</v>
      </c>
      <c r="I216" t="str">
        <f t="shared" si="11"/>
        <v>counties_full_ar1___220</v>
      </c>
    </row>
    <row r="217" spans="2:9" x14ac:dyDescent="0.3">
      <c r="B217" t="s">
        <v>215</v>
      </c>
      <c r="C217">
        <v>8</v>
      </c>
      <c r="D217" t="s">
        <v>6692</v>
      </c>
      <c r="G217" t="str">
        <f t="shared" si="9"/>
        <v>informat counties_full_ar1___221 8. ;</v>
      </c>
      <c r="H217" t="str">
        <f t="shared" si="10"/>
        <v>format counties_full_ar1___221 8. ;</v>
      </c>
      <c r="I217" t="str">
        <f t="shared" si="11"/>
        <v>counties_full_ar1___221</v>
      </c>
    </row>
    <row r="218" spans="2:9" x14ac:dyDescent="0.3">
      <c r="B218" t="s">
        <v>216</v>
      </c>
      <c r="C218">
        <v>8</v>
      </c>
      <c r="D218" t="s">
        <v>6692</v>
      </c>
      <c r="G218" t="str">
        <f t="shared" si="9"/>
        <v>informat counties_full_ar1___222 8. ;</v>
      </c>
      <c r="H218" t="str">
        <f t="shared" si="10"/>
        <v>format counties_full_ar1___222 8. ;</v>
      </c>
      <c r="I218" t="str">
        <f t="shared" si="11"/>
        <v>counties_full_ar1___222</v>
      </c>
    </row>
    <row r="219" spans="2:9" x14ac:dyDescent="0.3">
      <c r="B219" t="s">
        <v>217</v>
      </c>
      <c r="C219">
        <v>8</v>
      </c>
      <c r="D219" t="s">
        <v>6692</v>
      </c>
      <c r="G219" t="str">
        <f t="shared" si="9"/>
        <v>informat counties_full_ar1___223 8. ;</v>
      </c>
      <c r="H219" t="str">
        <f t="shared" si="10"/>
        <v>format counties_full_ar1___223 8. ;</v>
      </c>
      <c r="I219" t="str">
        <f t="shared" si="11"/>
        <v>counties_full_ar1___223</v>
      </c>
    </row>
    <row r="220" spans="2:9" x14ac:dyDescent="0.3">
      <c r="B220" t="s">
        <v>218</v>
      </c>
      <c r="C220">
        <v>8</v>
      </c>
      <c r="D220" t="s">
        <v>6692</v>
      </c>
      <c r="G220" t="str">
        <f t="shared" si="9"/>
        <v>informat counties_full_ar1___224 8. ;</v>
      </c>
      <c r="H220" t="str">
        <f t="shared" si="10"/>
        <v>format counties_full_ar1___224 8. ;</v>
      </c>
      <c r="I220" t="str">
        <f t="shared" si="11"/>
        <v>counties_full_ar1___224</v>
      </c>
    </row>
    <row r="221" spans="2:9" x14ac:dyDescent="0.3">
      <c r="B221" t="s">
        <v>219</v>
      </c>
      <c r="C221">
        <v>8</v>
      </c>
      <c r="D221" t="s">
        <v>6692</v>
      </c>
      <c r="G221" t="str">
        <f t="shared" si="9"/>
        <v>informat counties_full_ar1___225 8. ;</v>
      </c>
      <c r="H221" t="str">
        <f t="shared" si="10"/>
        <v>format counties_full_ar1___225 8. ;</v>
      </c>
      <c r="I221" t="str">
        <f t="shared" si="11"/>
        <v>counties_full_ar1___225</v>
      </c>
    </row>
    <row r="222" spans="2:9" x14ac:dyDescent="0.3">
      <c r="B222" t="s">
        <v>220</v>
      </c>
      <c r="C222">
        <v>8</v>
      </c>
      <c r="D222" t="s">
        <v>6692</v>
      </c>
      <c r="G222" t="str">
        <f t="shared" si="9"/>
        <v>informat counties_full_ar1___226 8. ;</v>
      </c>
      <c r="H222" t="str">
        <f t="shared" si="10"/>
        <v>format counties_full_ar1___226 8. ;</v>
      </c>
      <c r="I222" t="str">
        <f t="shared" si="11"/>
        <v>counties_full_ar1___226</v>
      </c>
    </row>
    <row r="223" spans="2:9" x14ac:dyDescent="0.3">
      <c r="B223" t="s">
        <v>221</v>
      </c>
      <c r="C223">
        <v>8</v>
      </c>
      <c r="D223" t="s">
        <v>6692</v>
      </c>
      <c r="G223" t="str">
        <f t="shared" si="9"/>
        <v>informat counties_full_ar1___227 8. ;</v>
      </c>
      <c r="H223" t="str">
        <f t="shared" si="10"/>
        <v>format counties_full_ar1___227 8. ;</v>
      </c>
      <c r="I223" t="str">
        <f t="shared" si="11"/>
        <v>counties_full_ar1___227</v>
      </c>
    </row>
    <row r="224" spans="2:9" x14ac:dyDescent="0.3">
      <c r="B224" t="s">
        <v>222</v>
      </c>
      <c r="C224">
        <v>8</v>
      </c>
      <c r="D224" t="s">
        <v>6692</v>
      </c>
      <c r="G224" t="str">
        <f t="shared" si="9"/>
        <v>informat counties_full_ar1___228 8. ;</v>
      </c>
      <c r="H224" t="str">
        <f t="shared" si="10"/>
        <v>format counties_full_ar1___228 8. ;</v>
      </c>
      <c r="I224" t="str">
        <f t="shared" si="11"/>
        <v>counties_full_ar1___228</v>
      </c>
    </row>
    <row r="225" spans="2:9" x14ac:dyDescent="0.3">
      <c r="B225" t="s">
        <v>223</v>
      </c>
      <c r="C225">
        <v>8</v>
      </c>
      <c r="D225" t="s">
        <v>6692</v>
      </c>
      <c r="G225" t="str">
        <f t="shared" si="9"/>
        <v>informat counties_full_ar1___229 8. ;</v>
      </c>
      <c r="H225" t="str">
        <f t="shared" si="10"/>
        <v>format counties_full_ar1___229 8. ;</v>
      </c>
      <c r="I225" t="str">
        <f t="shared" si="11"/>
        <v>counties_full_ar1___229</v>
      </c>
    </row>
    <row r="226" spans="2:9" x14ac:dyDescent="0.3">
      <c r="B226" t="s">
        <v>224</v>
      </c>
      <c r="C226">
        <v>8</v>
      </c>
      <c r="D226" t="s">
        <v>6692</v>
      </c>
      <c r="G226" t="str">
        <f t="shared" si="9"/>
        <v>informat counties_full_ar1___230 8. ;</v>
      </c>
      <c r="H226" t="str">
        <f t="shared" si="10"/>
        <v>format counties_full_ar1___230 8. ;</v>
      </c>
      <c r="I226" t="str">
        <f t="shared" si="11"/>
        <v>counties_full_ar1___230</v>
      </c>
    </row>
    <row r="227" spans="2:9" x14ac:dyDescent="0.3">
      <c r="B227" t="s">
        <v>225</v>
      </c>
      <c r="C227">
        <v>8</v>
      </c>
      <c r="D227" t="s">
        <v>6692</v>
      </c>
      <c r="G227" t="str">
        <f t="shared" si="9"/>
        <v>informat counties_full_ar1___231 8. ;</v>
      </c>
      <c r="H227" t="str">
        <f t="shared" si="10"/>
        <v>format counties_full_ar1___231 8. ;</v>
      </c>
      <c r="I227" t="str">
        <f t="shared" si="11"/>
        <v>counties_full_ar1___231</v>
      </c>
    </row>
    <row r="228" spans="2:9" x14ac:dyDescent="0.3">
      <c r="B228" t="s">
        <v>226</v>
      </c>
      <c r="C228">
        <v>8</v>
      </c>
      <c r="D228" t="s">
        <v>6692</v>
      </c>
      <c r="G228" t="str">
        <f t="shared" si="9"/>
        <v>informat counties_full_ar1___232 8. ;</v>
      </c>
      <c r="H228" t="str">
        <f t="shared" si="10"/>
        <v>format counties_full_ar1___232 8. ;</v>
      </c>
      <c r="I228" t="str">
        <f t="shared" si="11"/>
        <v>counties_full_ar1___232</v>
      </c>
    </row>
    <row r="229" spans="2:9" x14ac:dyDescent="0.3">
      <c r="B229" t="s">
        <v>227</v>
      </c>
      <c r="C229">
        <v>8</v>
      </c>
      <c r="D229" t="s">
        <v>6692</v>
      </c>
      <c r="G229" t="str">
        <f t="shared" si="9"/>
        <v>informat counties_full_ar1___233 8. ;</v>
      </c>
      <c r="H229" t="str">
        <f t="shared" si="10"/>
        <v>format counties_full_ar1___233 8. ;</v>
      </c>
      <c r="I229" t="str">
        <f t="shared" si="11"/>
        <v>counties_full_ar1___233</v>
      </c>
    </row>
    <row r="230" spans="2:9" x14ac:dyDescent="0.3">
      <c r="B230" t="s">
        <v>228</v>
      </c>
      <c r="C230">
        <v>8</v>
      </c>
      <c r="D230" t="s">
        <v>6692</v>
      </c>
      <c r="G230" t="str">
        <f t="shared" si="9"/>
        <v>informat counties_full_ar1___234 8. ;</v>
      </c>
      <c r="H230" t="str">
        <f t="shared" si="10"/>
        <v>format counties_full_ar1___234 8. ;</v>
      </c>
      <c r="I230" t="str">
        <f t="shared" si="11"/>
        <v>counties_full_ar1___234</v>
      </c>
    </row>
    <row r="231" spans="2:9" x14ac:dyDescent="0.3">
      <c r="B231" t="s">
        <v>229</v>
      </c>
      <c r="C231">
        <v>8</v>
      </c>
      <c r="D231" t="s">
        <v>6692</v>
      </c>
      <c r="G231" t="str">
        <f t="shared" si="9"/>
        <v>informat counties_full_ar1___235 8. ;</v>
      </c>
      <c r="H231" t="str">
        <f t="shared" si="10"/>
        <v>format counties_full_ar1___235 8. ;</v>
      </c>
      <c r="I231" t="str">
        <f t="shared" si="11"/>
        <v>counties_full_ar1___235</v>
      </c>
    </row>
    <row r="232" spans="2:9" x14ac:dyDescent="0.3">
      <c r="B232" t="s">
        <v>230</v>
      </c>
      <c r="C232">
        <v>8</v>
      </c>
      <c r="D232" t="s">
        <v>6692</v>
      </c>
      <c r="G232" t="str">
        <f t="shared" si="9"/>
        <v>informat counties_full_ar1___236 8. ;</v>
      </c>
      <c r="H232" t="str">
        <f t="shared" si="10"/>
        <v>format counties_full_ar1___236 8. ;</v>
      </c>
      <c r="I232" t="str">
        <f t="shared" si="11"/>
        <v>counties_full_ar1___236</v>
      </c>
    </row>
    <row r="233" spans="2:9" x14ac:dyDescent="0.3">
      <c r="B233" t="s">
        <v>231</v>
      </c>
      <c r="C233">
        <v>8</v>
      </c>
      <c r="D233" t="s">
        <v>6692</v>
      </c>
      <c r="G233" t="str">
        <f t="shared" si="9"/>
        <v>informat counties_full_ar1___237 8. ;</v>
      </c>
      <c r="H233" t="str">
        <f t="shared" si="10"/>
        <v>format counties_full_ar1___237 8. ;</v>
      </c>
      <c r="I233" t="str">
        <f t="shared" si="11"/>
        <v>counties_full_ar1___237</v>
      </c>
    </row>
    <row r="234" spans="2:9" x14ac:dyDescent="0.3">
      <c r="B234" t="s">
        <v>232</v>
      </c>
      <c r="C234">
        <v>8</v>
      </c>
      <c r="D234" t="s">
        <v>6692</v>
      </c>
      <c r="G234" t="str">
        <f t="shared" si="9"/>
        <v>informat counties_full_ar1___238 8. ;</v>
      </c>
      <c r="H234" t="str">
        <f t="shared" si="10"/>
        <v>format counties_full_ar1___238 8. ;</v>
      </c>
      <c r="I234" t="str">
        <f t="shared" si="11"/>
        <v>counties_full_ar1___238</v>
      </c>
    </row>
    <row r="235" spans="2:9" x14ac:dyDescent="0.3">
      <c r="B235" t="s">
        <v>233</v>
      </c>
      <c r="C235">
        <v>8</v>
      </c>
      <c r="D235" t="s">
        <v>6692</v>
      </c>
      <c r="G235" t="str">
        <f t="shared" si="9"/>
        <v>informat counties_full_ar1___239 8. ;</v>
      </c>
      <c r="H235" t="str">
        <f t="shared" si="10"/>
        <v>format counties_full_ar1___239 8. ;</v>
      </c>
      <c r="I235" t="str">
        <f t="shared" si="11"/>
        <v>counties_full_ar1___239</v>
      </c>
    </row>
    <row r="236" spans="2:9" x14ac:dyDescent="0.3">
      <c r="B236" t="s">
        <v>234</v>
      </c>
      <c r="C236">
        <v>8</v>
      </c>
      <c r="D236" t="s">
        <v>6692</v>
      </c>
      <c r="G236" t="str">
        <f t="shared" si="9"/>
        <v>informat counties_full_ar1___240 8. ;</v>
      </c>
      <c r="H236" t="str">
        <f t="shared" si="10"/>
        <v>format counties_full_ar1___240 8. ;</v>
      </c>
      <c r="I236" t="str">
        <f t="shared" si="11"/>
        <v>counties_full_ar1___240</v>
      </c>
    </row>
    <row r="237" spans="2:9" x14ac:dyDescent="0.3">
      <c r="B237" t="s">
        <v>235</v>
      </c>
      <c r="C237">
        <v>8</v>
      </c>
      <c r="D237" t="s">
        <v>6692</v>
      </c>
      <c r="G237" t="str">
        <f t="shared" si="9"/>
        <v>informat counties_full_ar1___241 8. ;</v>
      </c>
      <c r="H237" t="str">
        <f t="shared" si="10"/>
        <v>format counties_full_ar1___241 8. ;</v>
      </c>
      <c r="I237" t="str">
        <f t="shared" si="11"/>
        <v>counties_full_ar1___241</v>
      </c>
    </row>
    <row r="238" spans="2:9" x14ac:dyDescent="0.3">
      <c r="B238" t="s">
        <v>236</v>
      </c>
      <c r="C238">
        <v>8</v>
      </c>
      <c r="D238" t="s">
        <v>6692</v>
      </c>
      <c r="G238" t="str">
        <f t="shared" si="9"/>
        <v>informat counties_full_ar1___242 8. ;</v>
      </c>
      <c r="H238" t="str">
        <f t="shared" si="10"/>
        <v>format counties_full_ar1___242 8. ;</v>
      </c>
      <c r="I238" t="str">
        <f t="shared" si="11"/>
        <v>counties_full_ar1___242</v>
      </c>
    </row>
    <row r="239" spans="2:9" x14ac:dyDescent="0.3">
      <c r="B239" t="s">
        <v>237</v>
      </c>
      <c r="C239">
        <v>8</v>
      </c>
      <c r="D239" t="s">
        <v>6692</v>
      </c>
      <c r="G239" t="str">
        <f t="shared" si="9"/>
        <v>informat counties_full_ar1___243 8. ;</v>
      </c>
      <c r="H239" t="str">
        <f t="shared" si="10"/>
        <v>format counties_full_ar1___243 8. ;</v>
      </c>
      <c r="I239" t="str">
        <f t="shared" si="11"/>
        <v>counties_full_ar1___243</v>
      </c>
    </row>
    <row r="240" spans="2:9" x14ac:dyDescent="0.3">
      <c r="B240" t="s">
        <v>238</v>
      </c>
      <c r="C240">
        <v>8</v>
      </c>
      <c r="D240" t="s">
        <v>6692</v>
      </c>
      <c r="G240" t="str">
        <f t="shared" si="9"/>
        <v>informat counties_full_ar1___244 8. ;</v>
      </c>
      <c r="H240" t="str">
        <f t="shared" si="10"/>
        <v>format counties_full_ar1___244 8. ;</v>
      </c>
      <c r="I240" t="str">
        <f t="shared" si="11"/>
        <v>counties_full_ar1___244</v>
      </c>
    </row>
    <row r="241" spans="2:9" x14ac:dyDescent="0.3">
      <c r="B241" t="s">
        <v>239</v>
      </c>
      <c r="C241">
        <v>8</v>
      </c>
      <c r="D241" t="s">
        <v>6692</v>
      </c>
      <c r="G241" t="str">
        <f t="shared" si="9"/>
        <v>informat counties_full_ar1___245 8. ;</v>
      </c>
      <c r="H241" t="str">
        <f t="shared" si="10"/>
        <v>format counties_full_ar1___245 8. ;</v>
      </c>
      <c r="I241" t="str">
        <f t="shared" si="11"/>
        <v>counties_full_ar1___245</v>
      </c>
    </row>
    <row r="242" spans="2:9" x14ac:dyDescent="0.3">
      <c r="B242" t="s">
        <v>240</v>
      </c>
      <c r="C242">
        <v>8</v>
      </c>
      <c r="D242" t="s">
        <v>6692</v>
      </c>
      <c r="G242" t="str">
        <f t="shared" si="9"/>
        <v>informat counties_full_ar1___246 8. ;</v>
      </c>
      <c r="H242" t="str">
        <f t="shared" si="10"/>
        <v>format counties_full_ar1___246 8. ;</v>
      </c>
      <c r="I242" t="str">
        <f t="shared" si="11"/>
        <v>counties_full_ar1___246</v>
      </c>
    </row>
    <row r="243" spans="2:9" x14ac:dyDescent="0.3">
      <c r="B243" t="s">
        <v>241</v>
      </c>
      <c r="C243">
        <v>8</v>
      </c>
      <c r="D243" t="s">
        <v>6692</v>
      </c>
      <c r="G243" t="str">
        <f t="shared" si="9"/>
        <v>informat counties_full_ar1___247 8. ;</v>
      </c>
      <c r="H243" t="str">
        <f t="shared" si="10"/>
        <v>format counties_full_ar1___247 8. ;</v>
      </c>
      <c r="I243" t="str">
        <f t="shared" si="11"/>
        <v>counties_full_ar1___247</v>
      </c>
    </row>
    <row r="244" spans="2:9" x14ac:dyDescent="0.3">
      <c r="B244" t="s">
        <v>242</v>
      </c>
      <c r="C244">
        <v>8</v>
      </c>
      <c r="D244" t="s">
        <v>6692</v>
      </c>
      <c r="G244" t="str">
        <f t="shared" si="9"/>
        <v>informat counties_full_ar1___248 8. ;</v>
      </c>
      <c r="H244" t="str">
        <f t="shared" si="10"/>
        <v>format counties_full_ar1___248 8. ;</v>
      </c>
      <c r="I244" t="str">
        <f t="shared" si="11"/>
        <v>counties_full_ar1___248</v>
      </c>
    </row>
    <row r="245" spans="2:9" x14ac:dyDescent="0.3">
      <c r="B245" t="s">
        <v>243</v>
      </c>
      <c r="C245">
        <v>8</v>
      </c>
      <c r="D245" t="s">
        <v>6692</v>
      </c>
      <c r="G245" t="str">
        <f t="shared" si="9"/>
        <v>informat counties_full_ar1___249 8. ;</v>
      </c>
      <c r="H245" t="str">
        <f t="shared" si="10"/>
        <v>format counties_full_ar1___249 8. ;</v>
      </c>
      <c r="I245" t="str">
        <f t="shared" si="11"/>
        <v>counties_full_ar1___249</v>
      </c>
    </row>
    <row r="246" spans="2:9" x14ac:dyDescent="0.3">
      <c r="B246" t="s">
        <v>244</v>
      </c>
      <c r="C246">
        <v>8</v>
      </c>
      <c r="D246" t="s">
        <v>6692</v>
      </c>
      <c r="G246" t="str">
        <f t="shared" si="9"/>
        <v>informat counties_full_ar1___250 8. ;</v>
      </c>
      <c r="H246" t="str">
        <f t="shared" si="10"/>
        <v>format counties_full_ar1___250 8. ;</v>
      </c>
      <c r="I246" t="str">
        <f t="shared" si="11"/>
        <v>counties_full_ar1___250</v>
      </c>
    </row>
    <row r="247" spans="2:9" x14ac:dyDescent="0.3">
      <c r="B247" t="s">
        <v>245</v>
      </c>
      <c r="C247">
        <v>8</v>
      </c>
      <c r="D247" t="s">
        <v>6692</v>
      </c>
      <c r="G247" t="str">
        <f t="shared" si="9"/>
        <v>informat counties_full_ar1___251 8. ;</v>
      </c>
      <c r="H247" t="str">
        <f t="shared" si="10"/>
        <v>format counties_full_ar1___251 8. ;</v>
      </c>
      <c r="I247" t="str">
        <f t="shared" si="11"/>
        <v>counties_full_ar1___251</v>
      </c>
    </row>
    <row r="248" spans="2:9" x14ac:dyDescent="0.3">
      <c r="B248" t="s">
        <v>246</v>
      </c>
      <c r="C248">
        <v>8</v>
      </c>
      <c r="D248" t="s">
        <v>6692</v>
      </c>
      <c r="G248" t="str">
        <f t="shared" si="9"/>
        <v>informat counties_full_ar1___252 8. ;</v>
      </c>
      <c r="H248" t="str">
        <f t="shared" si="10"/>
        <v>format counties_full_ar1___252 8. ;</v>
      </c>
      <c r="I248" t="str">
        <f t="shared" si="11"/>
        <v>counties_full_ar1___252</v>
      </c>
    </row>
    <row r="249" spans="2:9" x14ac:dyDescent="0.3">
      <c r="B249" t="s">
        <v>247</v>
      </c>
      <c r="C249">
        <v>8</v>
      </c>
      <c r="D249" t="s">
        <v>6692</v>
      </c>
      <c r="G249" t="str">
        <f t="shared" si="9"/>
        <v>informat counties_full_ar1___253 8. ;</v>
      </c>
      <c r="H249" t="str">
        <f t="shared" si="10"/>
        <v>format counties_full_ar1___253 8. ;</v>
      </c>
      <c r="I249" t="str">
        <f t="shared" si="11"/>
        <v>counties_full_ar1___253</v>
      </c>
    </row>
    <row r="250" spans="2:9" x14ac:dyDescent="0.3">
      <c r="B250" t="s">
        <v>248</v>
      </c>
      <c r="C250">
        <v>8</v>
      </c>
      <c r="D250" t="s">
        <v>6692</v>
      </c>
      <c r="G250" t="str">
        <f t="shared" si="9"/>
        <v>informat counties_full_ar1___254 8. ;</v>
      </c>
      <c r="H250" t="str">
        <f t="shared" si="10"/>
        <v>format counties_full_ar1___254 8. ;</v>
      </c>
      <c r="I250" t="str">
        <f t="shared" si="11"/>
        <v>counties_full_ar1___254</v>
      </c>
    </row>
    <row r="251" spans="2:9" x14ac:dyDescent="0.3">
      <c r="B251" t="s">
        <v>249</v>
      </c>
      <c r="C251">
        <v>8</v>
      </c>
      <c r="D251" t="s">
        <v>6692</v>
      </c>
      <c r="G251" t="str">
        <f t="shared" si="9"/>
        <v>informat counties_full_ar1___255 8. ;</v>
      </c>
      <c r="H251" t="str">
        <f t="shared" si="10"/>
        <v>format counties_full_ar1___255 8. ;</v>
      </c>
      <c r="I251" t="str">
        <f t="shared" si="11"/>
        <v>counties_full_ar1___255</v>
      </c>
    </row>
    <row r="252" spans="2:9" x14ac:dyDescent="0.3">
      <c r="B252" t="s">
        <v>250</v>
      </c>
      <c r="C252">
        <v>8</v>
      </c>
      <c r="D252" t="s">
        <v>6692</v>
      </c>
      <c r="G252" t="str">
        <f t="shared" si="9"/>
        <v>informat counties_full_ar1___256 8. ;</v>
      </c>
      <c r="H252" t="str">
        <f t="shared" si="10"/>
        <v>format counties_full_ar1___256 8. ;</v>
      </c>
      <c r="I252" t="str">
        <f t="shared" si="11"/>
        <v>counties_full_ar1___256</v>
      </c>
    </row>
    <row r="253" spans="2:9" x14ac:dyDescent="0.3">
      <c r="B253" t="s">
        <v>251</v>
      </c>
      <c r="C253">
        <v>8</v>
      </c>
      <c r="D253" t="s">
        <v>6692</v>
      </c>
      <c r="G253" t="str">
        <f t="shared" si="9"/>
        <v>informat counties_full_ar1___257 8. ;</v>
      </c>
      <c r="H253" t="str">
        <f t="shared" si="10"/>
        <v>format counties_full_ar1___257 8. ;</v>
      </c>
      <c r="I253" t="str">
        <f t="shared" si="11"/>
        <v>counties_full_ar1___257</v>
      </c>
    </row>
    <row r="254" spans="2:9" x14ac:dyDescent="0.3">
      <c r="B254" t="s">
        <v>252</v>
      </c>
      <c r="C254">
        <v>8</v>
      </c>
      <c r="D254" t="s">
        <v>6692</v>
      </c>
      <c r="G254" t="str">
        <f t="shared" si="9"/>
        <v>informat counties_full_ar1___258 8. ;</v>
      </c>
      <c r="H254" t="str">
        <f t="shared" si="10"/>
        <v>format counties_full_ar1___258 8. ;</v>
      </c>
      <c r="I254" t="str">
        <f t="shared" si="11"/>
        <v>counties_full_ar1___258</v>
      </c>
    </row>
    <row r="255" spans="2:9" x14ac:dyDescent="0.3">
      <c r="B255" t="s">
        <v>253</v>
      </c>
      <c r="C255">
        <v>8</v>
      </c>
      <c r="D255" t="s">
        <v>6692</v>
      </c>
      <c r="G255" t="str">
        <f t="shared" si="9"/>
        <v>informat counties_full_ar1___259 8. ;</v>
      </c>
      <c r="H255" t="str">
        <f t="shared" si="10"/>
        <v>format counties_full_ar1___259 8. ;</v>
      </c>
      <c r="I255" t="str">
        <f t="shared" si="11"/>
        <v>counties_full_ar1___259</v>
      </c>
    </row>
    <row r="256" spans="2:9" x14ac:dyDescent="0.3">
      <c r="B256" t="s">
        <v>254</v>
      </c>
      <c r="C256">
        <v>8</v>
      </c>
      <c r="D256" t="s">
        <v>6692</v>
      </c>
      <c r="G256" t="str">
        <f t="shared" si="9"/>
        <v>informat counties_full_ar1___260 8. ;</v>
      </c>
      <c r="H256" t="str">
        <f t="shared" si="10"/>
        <v>format counties_full_ar1___260 8. ;</v>
      </c>
      <c r="I256" t="str">
        <f t="shared" si="11"/>
        <v>counties_full_ar1___260</v>
      </c>
    </row>
    <row r="257" spans="2:9" x14ac:dyDescent="0.3">
      <c r="B257" t="s">
        <v>255</v>
      </c>
      <c r="C257">
        <v>8</v>
      </c>
      <c r="D257" t="s">
        <v>6692</v>
      </c>
      <c r="G257" t="str">
        <f t="shared" si="9"/>
        <v>informat counties_full_ar1___261 8. ;</v>
      </c>
      <c r="H257" t="str">
        <f t="shared" si="10"/>
        <v>format counties_full_ar1___261 8. ;</v>
      </c>
      <c r="I257" t="str">
        <f t="shared" si="11"/>
        <v>counties_full_ar1___261</v>
      </c>
    </row>
    <row r="258" spans="2:9" x14ac:dyDescent="0.3">
      <c r="B258" t="s">
        <v>256</v>
      </c>
      <c r="C258">
        <v>8</v>
      </c>
      <c r="D258" t="s">
        <v>6692</v>
      </c>
      <c r="G258" t="str">
        <f t="shared" ref="G258:G321" si="12">CONCATENATE("informat"," ", B258," ", C258,D258,E258," ;")</f>
        <v>informat counties_full_ar1___262 8. ;</v>
      </c>
      <c r="H258" t="str">
        <f t="shared" ref="H258:H321" si="13">CONCATENATE("format"," ", B258," ", C258,D258,E258," ;")</f>
        <v>format counties_full_ar1___262 8. ;</v>
      </c>
      <c r="I258" t="str">
        <f t="shared" ref="I258:I321" si="14">IF(C258="$",CONCATENATE(B258," $"),B258)</f>
        <v>counties_full_ar1___262</v>
      </c>
    </row>
    <row r="259" spans="2:9" x14ac:dyDescent="0.3">
      <c r="B259" t="s">
        <v>257</v>
      </c>
      <c r="C259">
        <v>8</v>
      </c>
      <c r="D259" t="s">
        <v>6692</v>
      </c>
      <c r="G259" t="str">
        <f t="shared" si="12"/>
        <v>informat counties_full_ar1___263 8. ;</v>
      </c>
      <c r="H259" t="str">
        <f t="shared" si="13"/>
        <v>format counties_full_ar1___263 8. ;</v>
      </c>
      <c r="I259" t="str">
        <f t="shared" si="14"/>
        <v>counties_full_ar1___263</v>
      </c>
    </row>
    <row r="260" spans="2:9" x14ac:dyDescent="0.3">
      <c r="B260" t="s">
        <v>258</v>
      </c>
      <c r="C260">
        <v>8</v>
      </c>
      <c r="D260" t="s">
        <v>6692</v>
      </c>
      <c r="G260" t="str">
        <f t="shared" si="12"/>
        <v>informat counties_full_ar1___264 8. ;</v>
      </c>
      <c r="H260" t="str">
        <f t="shared" si="13"/>
        <v>format counties_full_ar1___264 8. ;</v>
      </c>
      <c r="I260" t="str">
        <f t="shared" si="14"/>
        <v>counties_full_ar1___264</v>
      </c>
    </row>
    <row r="261" spans="2:9" x14ac:dyDescent="0.3">
      <c r="B261" t="s">
        <v>259</v>
      </c>
      <c r="C261">
        <v>8</v>
      </c>
      <c r="D261" t="s">
        <v>6692</v>
      </c>
      <c r="G261" t="str">
        <f t="shared" si="12"/>
        <v>informat counties_full_ar1___265 8. ;</v>
      </c>
      <c r="H261" t="str">
        <f t="shared" si="13"/>
        <v>format counties_full_ar1___265 8. ;</v>
      </c>
      <c r="I261" t="str">
        <f t="shared" si="14"/>
        <v>counties_full_ar1___265</v>
      </c>
    </row>
    <row r="262" spans="2:9" x14ac:dyDescent="0.3">
      <c r="B262" t="s">
        <v>260</v>
      </c>
      <c r="C262">
        <v>8</v>
      </c>
      <c r="D262" t="s">
        <v>6692</v>
      </c>
      <c r="G262" t="str">
        <f t="shared" si="12"/>
        <v>informat counties_full_ar1___266 8. ;</v>
      </c>
      <c r="H262" t="str">
        <f t="shared" si="13"/>
        <v>format counties_full_ar1___266 8. ;</v>
      </c>
      <c r="I262" t="str">
        <f t="shared" si="14"/>
        <v>counties_full_ar1___266</v>
      </c>
    </row>
    <row r="263" spans="2:9" x14ac:dyDescent="0.3">
      <c r="B263" t="s">
        <v>261</v>
      </c>
      <c r="C263">
        <v>8</v>
      </c>
      <c r="D263" t="s">
        <v>6692</v>
      </c>
      <c r="G263" t="str">
        <f t="shared" si="12"/>
        <v>informat counties_full_ar1___267 8. ;</v>
      </c>
      <c r="H263" t="str">
        <f t="shared" si="13"/>
        <v>format counties_full_ar1___267 8. ;</v>
      </c>
      <c r="I263" t="str">
        <f t="shared" si="14"/>
        <v>counties_full_ar1___267</v>
      </c>
    </row>
    <row r="264" spans="2:9" x14ac:dyDescent="0.3">
      <c r="B264" t="s">
        <v>262</v>
      </c>
      <c r="C264">
        <v>8</v>
      </c>
      <c r="D264" t="s">
        <v>6692</v>
      </c>
      <c r="G264" t="str">
        <f t="shared" si="12"/>
        <v>informat counties_full_ar1___268 8. ;</v>
      </c>
      <c r="H264" t="str">
        <f t="shared" si="13"/>
        <v>format counties_full_ar1___268 8. ;</v>
      </c>
      <c r="I264" t="str">
        <f t="shared" si="14"/>
        <v>counties_full_ar1___268</v>
      </c>
    </row>
    <row r="265" spans="2:9" x14ac:dyDescent="0.3">
      <c r="B265" t="s">
        <v>263</v>
      </c>
      <c r="C265">
        <v>8</v>
      </c>
      <c r="D265" t="s">
        <v>6692</v>
      </c>
      <c r="G265" t="str">
        <f t="shared" si="12"/>
        <v>informat counties_full_ar1___269 8. ;</v>
      </c>
      <c r="H265" t="str">
        <f t="shared" si="13"/>
        <v>format counties_full_ar1___269 8. ;</v>
      </c>
      <c r="I265" t="str">
        <f t="shared" si="14"/>
        <v>counties_full_ar1___269</v>
      </c>
    </row>
    <row r="266" spans="2:9" x14ac:dyDescent="0.3">
      <c r="B266" t="s">
        <v>264</v>
      </c>
      <c r="C266">
        <v>8</v>
      </c>
      <c r="D266" t="s">
        <v>6692</v>
      </c>
      <c r="G266" t="str">
        <f t="shared" si="12"/>
        <v>informat counties_full_ar1___270 8. ;</v>
      </c>
      <c r="H266" t="str">
        <f t="shared" si="13"/>
        <v>format counties_full_ar1___270 8. ;</v>
      </c>
      <c r="I266" t="str">
        <f t="shared" si="14"/>
        <v>counties_full_ar1___270</v>
      </c>
    </row>
    <row r="267" spans="2:9" x14ac:dyDescent="0.3">
      <c r="B267" t="s">
        <v>265</v>
      </c>
      <c r="C267">
        <v>8</v>
      </c>
      <c r="D267" t="s">
        <v>6692</v>
      </c>
      <c r="G267" t="str">
        <f t="shared" si="12"/>
        <v>informat counties_full_ar1___271 8. ;</v>
      </c>
      <c r="H267" t="str">
        <f t="shared" si="13"/>
        <v>format counties_full_ar1___271 8. ;</v>
      </c>
      <c r="I267" t="str">
        <f t="shared" si="14"/>
        <v>counties_full_ar1___271</v>
      </c>
    </row>
    <row r="268" spans="2:9" x14ac:dyDescent="0.3">
      <c r="B268" t="s">
        <v>266</v>
      </c>
      <c r="C268">
        <v>8</v>
      </c>
      <c r="D268" t="s">
        <v>6692</v>
      </c>
      <c r="G268" t="str">
        <f t="shared" si="12"/>
        <v>informat counties_full_ar1___272 8. ;</v>
      </c>
      <c r="H268" t="str">
        <f t="shared" si="13"/>
        <v>format counties_full_ar1___272 8. ;</v>
      </c>
      <c r="I268" t="str">
        <f t="shared" si="14"/>
        <v>counties_full_ar1___272</v>
      </c>
    </row>
    <row r="269" spans="2:9" x14ac:dyDescent="0.3">
      <c r="B269" t="s">
        <v>267</v>
      </c>
      <c r="C269">
        <v>8</v>
      </c>
      <c r="D269" t="s">
        <v>6692</v>
      </c>
      <c r="G269" t="str">
        <f t="shared" si="12"/>
        <v>informat counties_full_ar1___273 8. ;</v>
      </c>
      <c r="H269" t="str">
        <f t="shared" si="13"/>
        <v>format counties_full_ar1___273 8. ;</v>
      </c>
      <c r="I269" t="str">
        <f t="shared" si="14"/>
        <v>counties_full_ar1___273</v>
      </c>
    </row>
    <row r="270" spans="2:9" x14ac:dyDescent="0.3">
      <c r="B270" t="s">
        <v>268</v>
      </c>
      <c r="C270">
        <v>8</v>
      </c>
      <c r="D270" t="s">
        <v>6692</v>
      </c>
      <c r="G270" t="str">
        <f t="shared" si="12"/>
        <v>informat counties_full_ar1___274 8. ;</v>
      </c>
      <c r="H270" t="str">
        <f t="shared" si="13"/>
        <v>format counties_full_ar1___274 8. ;</v>
      </c>
      <c r="I270" t="str">
        <f t="shared" si="14"/>
        <v>counties_full_ar1___274</v>
      </c>
    </row>
    <row r="271" spans="2:9" x14ac:dyDescent="0.3">
      <c r="B271" t="s">
        <v>269</v>
      </c>
      <c r="C271">
        <v>8</v>
      </c>
      <c r="D271" t="s">
        <v>6692</v>
      </c>
      <c r="G271" t="str">
        <f t="shared" si="12"/>
        <v>informat counties_full_ar1___275 8. ;</v>
      </c>
      <c r="H271" t="str">
        <f t="shared" si="13"/>
        <v>format counties_full_ar1___275 8. ;</v>
      </c>
      <c r="I271" t="str">
        <f t="shared" si="14"/>
        <v>counties_full_ar1___275</v>
      </c>
    </row>
    <row r="272" spans="2:9" x14ac:dyDescent="0.3">
      <c r="B272" t="s">
        <v>270</v>
      </c>
      <c r="C272">
        <v>8</v>
      </c>
      <c r="D272" t="s">
        <v>6692</v>
      </c>
      <c r="G272" t="str">
        <f t="shared" si="12"/>
        <v>informat counties_full_ar1___276 8. ;</v>
      </c>
      <c r="H272" t="str">
        <f t="shared" si="13"/>
        <v>format counties_full_ar1___276 8. ;</v>
      </c>
      <c r="I272" t="str">
        <f t="shared" si="14"/>
        <v>counties_full_ar1___276</v>
      </c>
    </row>
    <row r="273" spans="2:9" x14ac:dyDescent="0.3">
      <c r="B273" t="s">
        <v>271</v>
      </c>
      <c r="C273">
        <v>8</v>
      </c>
      <c r="D273" t="s">
        <v>6692</v>
      </c>
      <c r="G273" t="str">
        <f t="shared" si="12"/>
        <v>informat counties_full_ar1___277 8. ;</v>
      </c>
      <c r="H273" t="str">
        <f t="shared" si="13"/>
        <v>format counties_full_ar1___277 8. ;</v>
      </c>
      <c r="I273" t="str">
        <f t="shared" si="14"/>
        <v>counties_full_ar1___277</v>
      </c>
    </row>
    <row r="274" spans="2:9" x14ac:dyDescent="0.3">
      <c r="B274" t="s">
        <v>272</v>
      </c>
      <c r="C274">
        <v>8</v>
      </c>
      <c r="D274" t="s">
        <v>6692</v>
      </c>
      <c r="G274" t="str">
        <f t="shared" si="12"/>
        <v>informat counties_full_ar1___278 8. ;</v>
      </c>
      <c r="H274" t="str">
        <f t="shared" si="13"/>
        <v>format counties_full_ar1___278 8. ;</v>
      </c>
      <c r="I274" t="str">
        <f t="shared" si="14"/>
        <v>counties_full_ar1___278</v>
      </c>
    </row>
    <row r="275" spans="2:9" x14ac:dyDescent="0.3">
      <c r="B275" t="s">
        <v>273</v>
      </c>
      <c r="C275">
        <v>8</v>
      </c>
      <c r="D275" t="s">
        <v>6692</v>
      </c>
      <c r="G275" t="str">
        <f t="shared" si="12"/>
        <v>informat counties_full_ar1___279 8. ;</v>
      </c>
      <c r="H275" t="str">
        <f t="shared" si="13"/>
        <v>format counties_full_ar1___279 8. ;</v>
      </c>
      <c r="I275" t="str">
        <f t="shared" si="14"/>
        <v>counties_full_ar1___279</v>
      </c>
    </row>
    <row r="276" spans="2:9" x14ac:dyDescent="0.3">
      <c r="B276" t="s">
        <v>274</v>
      </c>
      <c r="C276">
        <v>8</v>
      </c>
      <c r="D276" t="s">
        <v>6692</v>
      </c>
      <c r="G276" t="str">
        <f t="shared" si="12"/>
        <v>informat counties_full_ar1___280 8. ;</v>
      </c>
      <c r="H276" t="str">
        <f t="shared" si="13"/>
        <v>format counties_full_ar1___280 8. ;</v>
      </c>
      <c r="I276" t="str">
        <f t="shared" si="14"/>
        <v>counties_full_ar1___280</v>
      </c>
    </row>
    <row r="277" spans="2:9" x14ac:dyDescent="0.3">
      <c r="B277" t="s">
        <v>275</v>
      </c>
      <c r="C277">
        <v>8</v>
      </c>
      <c r="D277" t="s">
        <v>6692</v>
      </c>
      <c r="G277" t="str">
        <f t="shared" si="12"/>
        <v>informat counties_full_ar1___281 8. ;</v>
      </c>
      <c r="H277" t="str">
        <f t="shared" si="13"/>
        <v>format counties_full_ar1___281 8. ;</v>
      </c>
      <c r="I277" t="str">
        <f t="shared" si="14"/>
        <v>counties_full_ar1___281</v>
      </c>
    </row>
    <row r="278" spans="2:9" x14ac:dyDescent="0.3">
      <c r="B278" t="s">
        <v>276</v>
      </c>
      <c r="C278">
        <v>8</v>
      </c>
      <c r="D278" t="s">
        <v>6692</v>
      </c>
      <c r="G278" t="str">
        <f t="shared" si="12"/>
        <v>informat counties_full_ar1___282 8. ;</v>
      </c>
      <c r="H278" t="str">
        <f t="shared" si="13"/>
        <v>format counties_full_ar1___282 8. ;</v>
      </c>
      <c r="I278" t="str">
        <f t="shared" si="14"/>
        <v>counties_full_ar1___282</v>
      </c>
    </row>
    <row r="279" spans="2:9" x14ac:dyDescent="0.3">
      <c r="B279" t="s">
        <v>277</v>
      </c>
      <c r="C279">
        <v>8</v>
      </c>
      <c r="D279" t="s">
        <v>6692</v>
      </c>
      <c r="G279" t="str">
        <f t="shared" si="12"/>
        <v>informat counties_full_ar1___283 8. ;</v>
      </c>
      <c r="H279" t="str">
        <f t="shared" si="13"/>
        <v>format counties_full_ar1___283 8. ;</v>
      </c>
      <c r="I279" t="str">
        <f t="shared" si="14"/>
        <v>counties_full_ar1___283</v>
      </c>
    </row>
    <row r="280" spans="2:9" x14ac:dyDescent="0.3">
      <c r="B280" t="s">
        <v>278</v>
      </c>
      <c r="C280">
        <v>8</v>
      </c>
      <c r="D280" t="s">
        <v>6692</v>
      </c>
      <c r="G280" t="str">
        <f t="shared" si="12"/>
        <v>informat counties_full_ar1___284 8. ;</v>
      </c>
      <c r="H280" t="str">
        <f t="shared" si="13"/>
        <v>format counties_full_ar1___284 8. ;</v>
      </c>
      <c r="I280" t="str">
        <f t="shared" si="14"/>
        <v>counties_full_ar1___284</v>
      </c>
    </row>
    <row r="281" spans="2:9" x14ac:dyDescent="0.3">
      <c r="B281" t="s">
        <v>279</v>
      </c>
      <c r="C281">
        <v>8</v>
      </c>
      <c r="D281" t="s">
        <v>6692</v>
      </c>
      <c r="G281" t="str">
        <f t="shared" si="12"/>
        <v>informat counties_full_ar1___285 8. ;</v>
      </c>
      <c r="H281" t="str">
        <f t="shared" si="13"/>
        <v>format counties_full_ar1___285 8. ;</v>
      </c>
      <c r="I281" t="str">
        <f t="shared" si="14"/>
        <v>counties_full_ar1___285</v>
      </c>
    </row>
    <row r="282" spans="2:9" x14ac:dyDescent="0.3">
      <c r="B282" t="s">
        <v>280</v>
      </c>
      <c r="C282">
        <v>8</v>
      </c>
      <c r="D282" t="s">
        <v>6692</v>
      </c>
      <c r="G282" t="str">
        <f t="shared" si="12"/>
        <v>informat counties_full_ar1___286 8. ;</v>
      </c>
      <c r="H282" t="str">
        <f t="shared" si="13"/>
        <v>format counties_full_ar1___286 8. ;</v>
      </c>
      <c r="I282" t="str">
        <f t="shared" si="14"/>
        <v>counties_full_ar1___286</v>
      </c>
    </row>
    <row r="283" spans="2:9" x14ac:dyDescent="0.3">
      <c r="B283" t="s">
        <v>281</v>
      </c>
      <c r="C283">
        <v>8</v>
      </c>
      <c r="D283" t="s">
        <v>6692</v>
      </c>
      <c r="G283" t="str">
        <f t="shared" si="12"/>
        <v>informat counties_full_ar1___287 8. ;</v>
      </c>
      <c r="H283" t="str">
        <f t="shared" si="13"/>
        <v>format counties_full_ar1___287 8. ;</v>
      </c>
      <c r="I283" t="str">
        <f t="shared" si="14"/>
        <v>counties_full_ar1___287</v>
      </c>
    </row>
    <row r="284" spans="2:9" x14ac:dyDescent="0.3">
      <c r="B284" t="s">
        <v>282</v>
      </c>
      <c r="C284">
        <v>8</v>
      </c>
      <c r="D284" t="s">
        <v>6692</v>
      </c>
      <c r="G284" t="str">
        <f t="shared" si="12"/>
        <v>informat counties_full_ar1___288 8. ;</v>
      </c>
      <c r="H284" t="str">
        <f t="shared" si="13"/>
        <v>format counties_full_ar1___288 8. ;</v>
      </c>
      <c r="I284" t="str">
        <f t="shared" si="14"/>
        <v>counties_full_ar1___288</v>
      </c>
    </row>
    <row r="285" spans="2:9" x14ac:dyDescent="0.3">
      <c r="B285" t="s">
        <v>283</v>
      </c>
      <c r="C285">
        <v>8</v>
      </c>
      <c r="D285" t="s">
        <v>6692</v>
      </c>
      <c r="G285" t="str">
        <f t="shared" si="12"/>
        <v>informat counties_full_ar1___289 8. ;</v>
      </c>
      <c r="H285" t="str">
        <f t="shared" si="13"/>
        <v>format counties_full_ar1___289 8. ;</v>
      </c>
      <c r="I285" t="str">
        <f t="shared" si="14"/>
        <v>counties_full_ar1___289</v>
      </c>
    </row>
    <row r="286" spans="2:9" x14ac:dyDescent="0.3">
      <c r="B286" t="s">
        <v>284</v>
      </c>
      <c r="C286">
        <v>8</v>
      </c>
      <c r="D286" t="s">
        <v>6692</v>
      </c>
      <c r="G286" t="str">
        <f t="shared" si="12"/>
        <v>informat counties_full_ar1___290 8. ;</v>
      </c>
      <c r="H286" t="str">
        <f t="shared" si="13"/>
        <v>format counties_full_ar1___290 8. ;</v>
      </c>
      <c r="I286" t="str">
        <f t="shared" si="14"/>
        <v>counties_full_ar1___290</v>
      </c>
    </row>
    <row r="287" spans="2:9" x14ac:dyDescent="0.3">
      <c r="B287" t="s">
        <v>285</v>
      </c>
      <c r="C287">
        <v>8</v>
      </c>
      <c r="D287" t="s">
        <v>6692</v>
      </c>
      <c r="G287" t="str">
        <f t="shared" si="12"/>
        <v>informat counties_full_ar1___291 8. ;</v>
      </c>
      <c r="H287" t="str">
        <f t="shared" si="13"/>
        <v>format counties_full_ar1___291 8. ;</v>
      </c>
      <c r="I287" t="str">
        <f t="shared" si="14"/>
        <v>counties_full_ar1___291</v>
      </c>
    </row>
    <row r="288" spans="2:9" x14ac:dyDescent="0.3">
      <c r="B288" t="s">
        <v>286</v>
      </c>
      <c r="C288">
        <v>8</v>
      </c>
      <c r="D288" t="s">
        <v>6692</v>
      </c>
      <c r="G288" t="str">
        <f t="shared" si="12"/>
        <v>informat counties_full_ar2___217 8. ;</v>
      </c>
      <c r="H288" t="str">
        <f t="shared" si="13"/>
        <v>format counties_full_ar2___217 8. ;</v>
      </c>
      <c r="I288" t="str">
        <f t="shared" si="14"/>
        <v>counties_full_ar2___217</v>
      </c>
    </row>
    <row r="289" spans="2:9" x14ac:dyDescent="0.3">
      <c r="B289" t="s">
        <v>287</v>
      </c>
      <c r="C289">
        <v>8</v>
      </c>
      <c r="D289" t="s">
        <v>6692</v>
      </c>
      <c r="G289" t="str">
        <f t="shared" si="12"/>
        <v>informat counties_full_ar2___218 8. ;</v>
      </c>
      <c r="H289" t="str">
        <f t="shared" si="13"/>
        <v>format counties_full_ar2___218 8. ;</v>
      </c>
      <c r="I289" t="str">
        <f t="shared" si="14"/>
        <v>counties_full_ar2___218</v>
      </c>
    </row>
    <row r="290" spans="2:9" x14ac:dyDescent="0.3">
      <c r="B290" t="s">
        <v>288</v>
      </c>
      <c r="C290">
        <v>8</v>
      </c>
      <c r="D290" t="s">
        <v>6692</v>
      </c>
      <c r="G290" t="str">
        <f t="shared" si="12"/>
        <v>informat counties_full_ar2___219 8. ;</v>
      </c>
      <c r="H290" t="str">
        <f t="shared" si="13"/>
        <v>format counties_full_ar2___219 8. ;</v>
      </c>
      <c r="I290" t="str">
        <f t="shared" si="14"/>
        <v>counties_full_ar2___219</v>
      </c>
    </row>
    <row r="291" spans="2:9" x14ac:dyDescent="0.3">
      <c r="B291" t="s">
        <v>289</v>
      </c>
      <c r="C291">
        <v>8</v>
      </c>
      <c r="D291" t="s">
        <v>6692</v>
      </c>
      <c r="G291" t="str">
        <f t="shared" si="12"/>
        <v>informat counties_full_ar2___220 8. ;</v>
      </c>
      <c r="H291" t="str">
        <f t="shared" si="13"/>
        <v>format counties_full_ar2___220 8. ;</v>
      </c>
      <c r="I291" t="str">
        <f t="shared" si="14"/>
        <v>counties_full_ar2___220</v>
      </c>
    </row>
    <row r="292" spans="2:9" x14ac:dyDescent="0.3">
      <c r="B292" t="s">
        <v>290</v>
      </c>
      <c r="C292">
        <v>8</v>
      </c>
      <c r="D292" t="s">
        <v>6692</v>
      </c>
      <c r="G292" t="str">
        <f t="shared" si="12"/>
        <v>informat counties_full_ar2___221 8. ;</v>
      </c>
      <c r="H292" t="str">
        <f t="shared" si="13"/>
        <v>format counties_full_ar2___221 8. ;</v>
      </c>
      <c r="I292" t="str">
        <f t="shared" si="14"/>
        <v>counties_full_ar2___221</v>
      </c>
    </row>
    <row r="293" spans="2:9" x14ac:dyDescent="0.3">
      <c r="B293" t="s">
        <v>291</v>
      </c>
      <c r="C293">
        <v>8</v>
      </c>
      <c r="D293" t="s">
        <v>6692</v>
      </c>
      <c r="G293" t="str">
        <f t="shared" si="12"/>
        <v>informat counties_full_ar2___222 8. ;</v>
      </c>
      <c r="H293" t="str">
        <f t="shared" si="13"/>
        <v>format counties_full_ar2___222 8. ;</v>
      </c>
      <c r="I293" t="str">
        <f t="shared" si="14"/>
        <v>counties_full_ar2___222</v>
      </c>
    </row>
    <row r="294" spans="2:9" x14ac:dyDescent="0.3">
      <c r="B294" t="s">
        <v>292</v>
      </c>
      <c r="C294">
        <v>8</v>
      </c>
      <c r="D294" t="s">
        <v>6692</v>
      </c>
      <c r="G294" t="str">
        <f t="shared" si="12"/>
        <v>informat counties_full_ar2___223 8. ;</v>
      </c>
      <c r="H294" t="str">
        <f t="shared" si="13"/>
        <v>format counties_full_ar2___223 8. ;</v>
      </c>
      <c r="I294" t="str">
        <f t="shared" si="14"/>
        <v>counties_full_ar2___223</v>
      </c>
    </row>
    <row r="295" spans="2:9" x14ac:dyDescent="0.3">
      <c r="B295" t="s">
        <v>293</v>
      </c>
      <c r="C295">
        <v>8</v>
      </c>
      <c r="D295" t="s">
        <v>6692</v>
      </c>
      <c r="G295" t="str">
        <f t="shared" si="12"/>
        <v>informat counties_full_ar2___224 8. ;</v>
      </c>
      <c r="H295" t="str">
        <f t="shared" si="13"/>
        <v>format counties_full_ar2___224 8. ;</v>
      </c>
      <c r="I295" t="str">
        <f t="shared" si="14"/>
        <v>counties_full_ar2___224</v>
      </c>
    </row>
    <row r="296" spans="2:9" x14ac:dyDescent="0.3">
      <c r="B296" t="s">
        <v>294</v>
      </c>
      <c r="C296">
        <v>8</v>
      </c>
      <c r="D296" t="s">
        <v>6692</v>
      </c>
      <c r="G296" t="str">
        <f t="shared" si="12"/>
        <v>informat counties_full_ar2___225 8. ;</v>
      </c>
      <c r="H296" t="str">
        <f t="shared" si="13"/>
        <v>format counties_full_ar2___225 8. ;</v>
      </c>
      <c r="I296" t="str">
        <f t="shared" si="14"/>
        <v>counties_full_ar2___225</v>
      </c>
    </row>
    <row r="297" spans="2:9" x14ac:dyDescent="0.3">
      <c r="B297" t="s">
        <v>295</v>
      </c>
      <c r="C297">
        <v>8</v>
      </c>
      <c r="D297" t="s">
        <v>6692</v>
      </c>
      <c r="G297" t="str">
        <f t="shared" si="12"/>
        <v>informat counties_full_ar2___226 8. ;</v>
      </c>
      <c r="H297" t="str">
        <f t="shared" si="13"/>
        <v>format counties_full_ar2___226 8. ;</v>
      </c>
      <c r="I297" t="str">
        <f t="shared" si="14"/>
        <v>counties_full_ar2___226</v>
      </c>
    </row>
    <row r="298" spans="2:9" x14ac:dyDescent="0.3">
      <c r="B298" t="s">
        <v>296</v>
      </c>
      <c r="C298">
        <v>8</v>
      </c>
      <c r="D298" t="s">
        <v>6692</v>
      </c>
      <c r="G298" t="str">
        <f t="shared" si="12"/>
        <v>informat counties_full_ar2___227 8. ;</v>
      </c>
      <c r="H298" t="str">
        <f t="shared" si="13"/>
        <v>format counties_full_ar2___227 8. ;</v>
      </c>
      <c r="I298" t="str">
        <f t="shared" si="14"/>
        <v>counties_full_ar2___227</v>
      </c>
    </row>
    <row r="299" spans="2:9" x14ac:dyDescent="0.3">
      <c r="B299" t="s">
        <v>297</v>
      </c>
      <c r="C299">
        <v>8</v>
      </c>
      <c r="D299" t="s">
        <v>6692</v>
      </c>
      <c r="G299" t="str">
        <f t="shared" si="12"/>
        <v>informat counties_full_ar2___228 8. ;</v>
      </c>
      <c r="H299" t="str">
        <f t="shared" si="13"/>
        <v>format counties_full_ar2___228 8. ;</v>
      </c>
      <c r="I299" t="str">
        <f t="shared" si="14"/>
        <v>counties_full_ar2___228</v>
      </c>
    </row>
    <row r="300" spans="2:9" x14ac:dyDescent="0.3">
      <c r="B300" t="s">
        <v>298</v>
      </c>
      <c r="C300">
        <v>8</v>
      </c>
      <c r="D300" t="s">
        <v>6692</v>
      </c>
      <c r="G300" t="str">
        <f t="shared" si="12"/>
        <v>informat counties_full_ar2___229 8. ;</v>
      </c>
      <c r="H300" t="str">
        <f t="shared" si="13"/>
        <v>format counties_full_ar2___229 8. ;</v>
      </c>
      <c r="I300" t="str">
        <f t="shared" si="14"/>
        <v>counties_full_ar2___229</v>
      </c>
    </row>
    <row r="301" spans="2:9" x14ac:dyDescent="0.3">
      <c r="B301" t="s">
        <v>299</v>
      </c>
      <c r="C301">
        <v>8</v>
      </c>
      <c r="D301" t="s">
        <v>6692</v>
      </c>
      <c r="G301" t="str">
        <f t="shared" si="12"/>
        <v>informat counties_full_ar2___230 8. ;</v>
      </c>
      <c r="H301" t="str">
        <f t="shared" si="13"/>
        <v>format counties_full_ar2___230 8. ;</v>
      </c>
      <c r="I301" t="str">
        <f t="shared" si="14"/>
        <v>counties_full_ar2___230</v>
      </c>
    </row>
    <row r="302" spans="2:9" x14ac:dyDescent="0.3">
      <c r="B302" t="s">
        <v>300</v>
      </c>
      <c r="C302">
        <v>8</v>
      </c>
      <c r="D302" t="s">
        <v>6692</v>
      </c>
      <c r="G302" t="str">
        <f t="shared" si="12"/>
        <v>informat counties_full_ar2___231 8. ;</v>
      </c>
      <c r="H302" t="str">
        <f t="shared" si="13"/>
        <v>format counties_full_ar2___231 8. ;</v>
      </c>
      <c r="I302" t="str">
        <f t="shared" si="14"/>
        <v>counties_full_ar2___231</v>
      </c>
    </row>
    <row r="303" spans="2:9" x14ac:dyDescent="0.3">
      <c r="B303" t="s">
        <v>301</v>
      </c>
      <c r="C303">
        <v>8</v>
      </c>
      <c r="D303" t="s">
        <v>6692</v>
      </c>
      <c r="G303" t="str">
        <f t="shared" si="12"/>
        <v>informat counties_full_ar2___232 8. ;</v>
      </c>
      <c r="H303" t="str">
        <f t="shared" si="13"/>
        <v>format counties_full_ar2___232 8. ;</v>
      </c>
      <c r="I303" t="str">
        <f t="shared" si="14"/>
        <v>counties_full_ar2___232</v>
      </c>
    </row>
    <row r="304" spans="2:9" x14ac:dyDescent="0.3">
      <c r="B304" t="s">
        <v>302</v>
      </c>
      <c r="C304">
        <v>8</v>
      </c>
      <c r="D304" t="s">
        <v>6692</v>
      </c>
      <c r="G304" t="str">
        <f t="shared" si="12"/>
        <v>informat counties_full_ar2___233 8. ;</v>
      </c>
      <c r="H304" t="str">
        <f t="shared" si="13"/>
        <v>format counties_full_ar2___233 8. ;</v>
      </c>
      <c r="I304" t="str">
        <f t="shared" si="14"/>
        <v>counties_full_ar2___233</v>
      </c>
    </row>
    <row r="305" spans="2:9" x14ac:dyDescent="0.3">
      <c r="B305" t="s">
        <v>303</v>
      </c>
      <c r="C305">
        <v>8</v>
      </c>
      <c r="D305" t="s">
        <v>6692</v>
      </c>
      <c r="G305" t="str">
        <f t="shared" si="12"/>
        <v>informat counties_full_ar2___234 8. ;</v>
      </c>
      <c r="H305" t="str">
        <f t="shared" si="13"/>
        <v>format counties_full_ar2___234 8. ;</v>
      </c>
      <c r="I305" t="str">
        <f t="shared" si="14"/>
        <v>counties_full_ar2___234</v>
      </c>
    </row>
    <row r="306" spans="2:9" x14ac:dyDescent="0.3">
      <c r="B306" t="s">
        <v>304</v>
      </c>
      <c r="C306">
        <v>8</v>
      </c>
      <c r="D306" t="s">
        <v>6692</v>
      </c>
      <c r="G306" t="str">
        <f t="shared" si="12"/>
        <v>informat counties_full_ar2___235 8. ;</v>
      </c>
      <c r="H306" t="str">
        <f t="shared" si="13"/>
        <v>format counties_full_ar2___235 8. ;</v>
      </c>
      <c r="I306" t="str">
        <f t="shared" si="14"/>
        <v>counties_full_ar2___235</v>
      </c>
    </row>
    <row r="307" spans="2:9" x14ac:dyDescent="0.3">
      <c r="B307" t="s">
        <v>305</v>
      </c>
      <c r="C307">
        <v>8</v>
      </c>
      <c r="D307" t="s">
        <v>6692</v>
      </c>
      <c r="G307" t="str">
        <f t="shared" si="12"/>
        <v>informat counties_full_ar2___236 8. ;</v>
      </c>
      <c r="H307" t="str">
        <f t="shared" si="13"/>
        <v>format counties_full_ar2___236 8. ;</v>
      </c>
      <c r="I307" t="str">
        <f t="shared" si="14"/>
        <v>counties_full_ar2___236</v>
      </c>
    </row>
    <row r="308" spans="2:9" x14ac:dyDescent="0.3">
      <c r="B308" t="s">
        <v>306</v>
      </c>
      <c r="C308">
        <v>8</v>
      </c>
      <c r="D308" t="s">
        <v>6692</v>
      </c>
      <c r="G308" t="str">
        <f t="shared" si="12"/>
        <v>informat counties_full_ar2___237 8. ;</v>
      </c>
      <c r="H308" t="str">
        <f t="shared" si="13"/>
        <v>format counties_full_ar2___237 8. ;</v>
      </c>
      <c r="I308" t="str">
        <f t="shared" si="14"/>
        <v>counties_full_ar2___237</v>
      </c>
    </row>
    <row r="309" spans="2:9" x14ac:dyDescent="0.3">
      <c r="B309" t="s">
        <v>307</v>
      </c>
      <c r="C309">
        <v>8</v>
      </c>
      <c r="D309" t="s">
        <v>6692</v>
      </c>
      <c r="G309" t="str">
        <f t="shared" si="12"/>
        <v>informat counties_full_ar2___238 8. ;</v>
      </c>
      <c r="H309" t="str">
        <f t="shared" si="13"/>
        <v>format counties_full_ar2___238 8. ;</v>
      </c>
      <c r="I309" t="str">
        <f t="shared" si="14"/>
        <v>counties_full_ar2___238</v>
      </c>
    </row>
    <row r="310" spans="2:9" x14ac:dyDescent="0.3">
      <c r="B310" t="s">
        <v>308</v>
      </c>
      <c r="C310">
        <v>8</v>
      </c>
      <c r="D310" t="s">
        <v>6692</v>
      </c>
      <c r="G310" t="str">
        <f t="shared" si="12"/>
        <v>informat counties_full_ar2___239 8. ;</v>
      </c>
      <c r="H310" t="str">
        <f t="shared" si="13"/>
        <v>format counties_full_ar2___239 8. ;</v>
      </c>
      <c r="I310" t="str">
        <f t="shared" si="14"/>
        <v>counties_full_ar2___239</v>
      </c>
    </row>
    <row r="311" spans="2:9" x14ac:dyDescent="0.3">
      <c r="B311" t="s">
        <v>309</v>
      </c>
      <c r="C311">
        <v>8</v>
      </c>
      <c r="D311" t="s">
        <v>6692</v>
      </c>
      <c r="G311" t="str">
        <f t="shared" si="12"/>
        <v>informat counties_full_ar2___240 8. ;</v>
      </c>
      <c r="H311" t="str">
        <f t="shared" si="13"/>
        <v>format counties_full_ar2___240 8. ;</v>
      </c>
      <c r="I311" t="str">
        <f t="shared" si="14"/>
        <v>counties_full_ar2___240</v>
      </c>
    </row>
    <row r="312" spans="2:9" x14ac:dyDescent="0.3">
      <c r="B312" t="s">
        <v>310</v>
      </c>
      <c r="C312">
        <v>8</v>
      </c>
      <c r="D312" t="s">
        <v>6692</v>
      </c>
      <c r="G312" t="str">
        <f t="shared" si="12"/>
        <v>informat counties_full_ar2___241 8. ;</v>
      </c>
      <c r="H312" t="str">
        <f t="shared" si="13"/>
        <v>format counties_full_ar2___241 8. ;</v>
      </c>
      <c r="I312" t="str">
        <f t="shared" si="14"/>
        <v>counties_full_ar2___241</v>
      </c>
    </row>
    <row r="313" spans="2:9" x14ac:dyDescent="0.3">
      <c r="B313" t="s">
        <v>311</v>
      </c>
      <c r="C313">
        <v>8</v>
      </c>
      <c r="D313" t="s">
        <v>6692</v>
      </c>
      <c r="G313" t="str">
        <f t="shared" si="12"/>
        <v>informat counties_full_ar2___242 8. ;</v>
      </c>
      <c r="H313" t="str">
        <f t="shared" si="13"/>
        <v>format counties_full_ar2___242 8. ;</v>
      </c>
      <c r="I313" t="str">
        <f t="shared" si="14"/>
        <v>counties_full_ar2___242</v>
      </c>
    </row>
    <row r="314" spans="2:9" x14ac:dyDescent="0.3">
      <c r="B314" t="s">
        <v>312</v>
      </c>
      <c r="C314">
        <v>8</v>
      </c>
      <c r="D314" t="s">
        <v>6692</v>
      </c>
      <c r="G314" t="str">
        <f t="shared" si="12"/>
        <v>informat counties_full_ar2___243 8. ;</v>
      </c>
      <c r="H314" t="str">
        <f t="shared" si="13"/>
        <v>format counties_full_ar2___243 8. ;</v>
      </c>
      <c r="I314" t="str">
        <f t="shared" si="14"/>
        <v>counties_full_ar2___243</v>
      </c>
    </row>
    <row r="315" spans="2:9" x14ac:dyDescent="0.3">
      <c r="B315" t="s">
        <v>313</v>
      </c>
      <c r="C315">
        <v>8</v>
      </c>
      <c r="D315" t="s">
        <v>6692</v>
      </c>
      <c r="G315" t="str">
        <f t="shared" si="12"/>
        <v>informat counties_full_ar2___244 8. ;</v>
      </c>
      <c r="H315" t="str">
        <f t="shared" si="13"/>
        <v>format counties_full_ar2___244 8. ;</v>
      </c>
      <c r="I315" t="str">
        <f t="shared" si="14"/>
        <v>counties_full_ar2___244</v>
      </c>
    </row>
    <row r="316" spans="2:9" x14ac:dyDescent="0.3">
      <c r="B316" t="s">
        <v>314</v>
      </c>
      <c r="C316">
        <v>8</v>
      </c>
      <c r="D316" t="s">
        <v>6692</v>
      </c>
      <c r="G316" t="str">
        <f t="shared" si="12"/>
        <v>informat counties_full_ar2___245 8. ;</v>
      </c>
      <c r="H316" t="str">
        <f t="shared" si="13"/>
        <v>format counties_full_ar2___245 8. ;</v>
      </c>
      <c r="I316" t="str">
        <f t="shared" si="14"/>
        <v>counties_full_ar2___245</v>
      </c>
    </row>
    <row r="317" spans="2:9" x14ac:dyDescent="0.3">
      <c r="B317" t="s">
        <v>315</v>
      </c>
      <c r="C317">
        <v>8</v>
      </c>
      <c r="D317" t="s">
        <v>6692</v>
      </c>
      <c r="G317" t="str">
        <f t="shared" si="12"/>
        <v>informat counties_full_ar2___246 8. ;</v>
      </c>
      <c r="H317" t="str">
        <f t="shared" si="13"/>
        <v>format counties_full_ar2___246 8. ;</v>
      </c>
      <c r="I317" t="str">
        <f t="shared" si="14"/>
        <v>counties_full_ar2___246</v>
      </c>
    </row>
    <row r="318" spans="2:9" x14ac:dyDescent="0.3">
      <c r="B318" t="s">
        <v>316</v>
      </c>
      <c r="C318">
        <v>8</v>
      </c>
      <c r="D318" t="s">
        <v>6692</v>
      </c>
      <c r="G318" t="str">
        <f t="shared" si="12"/>
        <v>informat counties_full_ar2___247 8. ;</v>
      </c>
      <c r="H318" t="str">
        <f t="shared" si="13"/>
        <v>format counties_full_ar2___247 8. ;</v>
      </c>
      <c r="I318" t="str">
        <f t="shared" si="14"/>
        <v>counties_full_ar2___247</v>
      </c>
    </row>
    <row r="319" spans="2:9" x14ac:dyDescent="0.3">
      <c r="B319" t="s">
        <v>317</v>
      </c>
      <c r="C319">
        <v>8</v>
      </c>
      <c r="D319" t="s">
        <v>6692</v>
      </c>
      <c r="G319" t="str">
        <f t="shared" si="12"/>
        <v>informat counties_full_ar2___248 8. ;</v>
      </c>
      <c r="H319" t="str">
        <f t="shared" si="13"/>
        <v>format counties_full_ar2___248 8. ;</v>
      </c>
      <c r="I319" t="str">
        <f t="shared" si="14"/>
        <v>counties_full_ar2___248</v>
      </c>
    </row>
    <row r="320" spans="2:9" x14ac:dyDescent="0.3">
      <c r="B320" t="s">
        <v>318</v>
      </c>
      <c r="C320">
        <v>8</v>
      </c>
      <c r="D320" t="s">
        <v>6692</v>
      </c>
      <c r="G320" t="str">
        <f t="shared" si="12"/>
        <v>informat counties_full_ar2___249 8. ;</v>
      </c>
      <c r="H320" t="str">
        <f t="shared" si="13"/>
        <v>format counties_full_ar2___249 8. ;</v>
      </c>
      <c r="I320" t="str">
        <f t="shared" si="14"/>
        <v>counties_full_ar2___249</v>
      </c>
    </row>
    <row r="321" spans="2:9" x14ac:dyDescent="0.3">
      <c r="B321" t="s">
        <v>319</v>
      </c>
      <c r="C321">
        <v>8</v>
      </c>
      <c r="D321" t="s">
        <v>6692</v>
      </c>
      <c r="G321" t="str">
        <f t="shared" si="12"/>
        <v>informat counties_full_ar2___250 8. ;</v>
      </c>
      <c r="H321" t="str">
        <f t="shared" si="13"/>
        <v>format counties_full_ar2___250 8. ;</v>
      </c>
      <c r="I321" t="str">
        <f t="shared" si="14"/>
        <v>counties_full_ar2___250</v>
      </c>
    </row>
    <row r="322" spans="2:9" x14ac:dyDescent="0.3">
      <c r="B322" t="s">
        <v>320</v>
      </c>
      <c r="C322">
        <v>8</v>
      </c>
      <c r="D322" t="s">
        <v>6692</v>
      </c>
      <c r="G322" t="str">
        <f t="shared" ref="G322:G385" si="15">CONCATENATE("informat"," ", B322," ", C322,D322,E322," ;")</f>
        <v>informat counties_full_ar2___251 8. ;</v>
      </c>
      <c r="H322" t="str">
        <f t="shared" ref="H322:H385" si="16">CONCATENATE("format"," ", B322," ", C322,D322,E322," ;")</f>
        <v>format counties_full_ar2___251 8. ;</v>
      </c>
      <c r="I322" t="str">
        <f t="shared" ref="I322:I385" si="17">IF(C322="$",CONCATENATE(B322," $"),B322)</f>
        <v>counties_full_ar2___251</v>
      </c>
    </row>
    <row r="323" spans="2:9" x14ac:dyDescent="0.3">
      <c r="B323" t="s">
        <v>321</v>
      </c>
      <c r="C323">
        <v>8</v>
      </c>
      <c r="D323" t="s">
        <v>6692</v>
      </c>
      <c r="G323" t="str">
        <f t="shared" si="15"/>
        <v>informat counties_full_ar2___252 8. ;</v>
      </c>
      <c r="H323" t="str">
        <f t="shared" si="16"/>
        <v>format counties_full_ar2___252 8. ;</v>
      </c>
      <c r="I323" t="str">
        <f t="shared" si="17"/>
        <v>counties_full_ar2___252</v>
      </c>
    </row>
    <row r="324" spans="2:9" x14ac:dyDescent="0.3">
      <c r="B324" t="s">
        <v>322</v>
      </c>
      <c r="C324">
        <v>8</v>
      </c>
      <c r="D324" t="s">
        <v>6692</v>
      </c>
      <c r="G324" t="str">
        <f t="shared" si="15"/>
        <v>informat counties_full_ar2___253 8. ;</v>
      </c>
      <c r="H324" t="str">
        <f t="shared" si="16"/>
        <v>format counties_full_ar2___253 8. ;</v>
      </c>
      <c r="I324" t="str">
        <f t="shared" si="17"/>
        <v>counties_full_ar2___253</v>
      </c>
    </row>
    <row r="325" spans="2:9" x14ac:dyDescent="0.3">
      <c r="B325" t="s">
        <v>323</v>
      </c>
      <c r="C325">
        <v>8</v>
      </c>
      <c r="D325" t="s">
        <v>6692</v>
      </c>
      <c r="G325" t="str">
        <f t="shared" si="15"/>
        <v>informat counties_full_ar2___254 8. ;</v>
      </c>
      <c r="H325" t="str">
        <f t="shared" si="16"/>
        <v>format counties_full_ar2___254 8. ;</v>
      </c>
      <c r="I325" t="str">
        <f t="shared" si="17"/>
        <v>counties_full_ar2___254</v>
      </c>
    </row>
    <row r="326" spans="2:9" x14ac:dyDescent="0.3">
      <c r="B326" t="s">
        <v>324</v>
      </c>
      <c r="C326">
        <v>8</v>
      </c>
      <c r="D326" t="s">
        <v>6692</v>
      </c>
      <c r="G326" t="str">
        <f t="shared" si="15"/>
        <v>informat counties_full_ar2___255 8. ;</v>
      </c>
      <c r="H326" t="str">
        <f t="shared" si="16"/>
        <v>format counties_full_ar2___255 8. ;</v>
      </c>
      <c r="I326" t="str">
        <f t="shared" si="17"/>
        <v>counties_full_ar2___255</v>
      </c>
    </row>
    <row r="327" spans="2:9" x14ac:dyDescent="0.3">
      <c r="B327" t="s">
        <v>325</v>
      </c>
      <c r="C327">
        <v>8</v>
      </c>
      <c r="D327" t="s">
        <v>6692</v>
      </c>
      <c r="G327" t="str">
        <f t="shared" si="15"/>
        <v>informat counties_full_ar2___256 8. ;</v>
      </c>
      <c r="H327" t="str">
        <f t="shared" si="16"/>
        <v>format counties_full_ar2___256 8. ;</v>
      </c>
      <c r="I327" t="str">
        <f t="shared" si="17"/>
        <v>counties_full_ar2___256</v>
      </c>
    </row>
    <row r="328" spans="2:9" x14ac:dyDescent="0.3">
      <c r="B328" t="s">
        <v>326</v>
      </c>
      <c r="C328">
        <v>8</v>
      </c>
      <c r="D328" t="s">
        <v>6692</v>
      </c>
      <c r="G328" t="str">
        <f t="shared" si="15"/>
        <v>informat counties_full_ar2___257 8. ;</v>
      </c>
      <c r="H328" t="str">
        <f t="shared" si="16"/>
        <v>format counties_full_ar2___257 8. ;</v>
      </c>
      <c r="I328" t="str">
        <f t="shared" si="17"/>
        <v>counties_full_ar2___257</v>
      </c>
    </row>
    <row r="329" spans="2:9" x14ac:dyDescent="0.3">
      <c r="B329" t="s">
        <v>327</v>
      </c>
      <c r="C329">
        <v>8</v>
      </c>
      <c r="D329" t="s">
        <v>6692</v>
      </c>
      <c r="G329" t="str">
        <f t="shared" si="15"/>
        <v>informat counties_full_ar2___258 8. ;</v>
      </c>
      <c r="H329" t="str">
        <f t="shared" si="16"/>
        <v>format counties_full_ar2___258 8. ;</v>
      </c>
      <c r="I329" t="str">
        <f t="shared" si="17"/>
        <v>counties_full_ar2___258</v>
      </c>
    </row>
    <row r="330" spans="2:9" x14ac:dyDescent="0.3">
      <c r="B330" t="s">
        <v>328</v>
      </c>
      <c r="C330">
        <v>8</v>
      </c>
      <c r="D330" t="s">
        <v>6692</v>
      </c>
      <c r="G330" t="str">
        <f t="shared" si="15"/>
        <v>informat counties_full_ar2___259 8. ;</v>
      </c>
      <c r="H330" t="str">
        <f t="shared" si="16"/>
        <v>format counties_full_ar2___259 8. ;</v>
      </c>
      <c r="I330" t="str">
        <f t="shared" si="17"/>
        <v>counties_full_ar2___259</v>
      </c>
    </row>
    <row r="331" spans="2:9" x14ac:dyDescent="0.3">
      <c r="B331" t="s">
        <v>329</v>
      </c>
      <c r="C331">
        <v>8</v>
      </c>
      <c r="D331" t="s">
        <v>6692</v>
      </c>
      <c r="G331" t="str">
        <f t="shared" si="15"/>
        <v>informat counties_full_ar2___260 8. ;</v>
      </c>
      <c r="H331" t="str">
        <f t="shared" si="16"/>
        <v>format counties_full_ar2___260 8. ;</v>
      </c>
      <c r="I331" t="str">
        <f t="shared" si="17"/>
        <v>counties_full_ar2___260</v>
      </c>
    </row>
    <row r="332" spans="2:9" x14ac:dyDescent="0.3">
      <c r="B332" t="s">
        <v>330</v>
      </c>
      <c r="C332">
        <v>8</v>
      </c>
      <c r="D332" t="s">
        <v>6692</v>
      </c>
      <c r="G332" t="str">
        <f t="shared" si="15"/>
        <v>informat counties_full_ar2___261 8. ;</v>
      </c>
      <c r="H332" t="str">
        <f t="shared" si="16"/>
        <v>format counties_full_ar2___261 8. ;</v>
      </c>
      <c r="I332" t="str">
        <f t="shared" si="17"/>
        <v>counties_full_ar2___261</v>
      </c>
    </row>
    <row r="333" spans="2:9" x14ac:dyDescent="0.3">
      <c r="B333" t="s">
        <v>331</v>
      </c>
      <c r="C333">
        <v>8</v>
      </c>
      <c r="D333" t="s">
        <v>6692</v>
      </c>
      <c r="G333" t="str">
        <f t="shared" si="15"/>
        <v>informat counties_full_ar2___262 8. ;</v>
      </c>
      <c r="H333" t="str">
        <f t="shared" si="16"/>
        <v>format counties_full_ar2___262 8. ;</v>
      </c>
      <c r="I333" t="str">
        <f t="shared" si="17"/>
        <v>counties_full_ar2___262</v>
      </c>
    </row>
    <row r="334" spans="2:9" x14ac:dyDescent="0.3">
      <c r="B334" t="s">
        <v>332</v>
      </c>
      <c r="C334">
        <v>8</v>
      </c>
      <c r="D334" t="s">
        <v>6692</v>
      </c>
      <c r="G334" t="str">
        <f t="shared" si="15"/>
        <v>informat counties_full_ar2___263 8. ;</v>
      </c>
      <c r="H334" t="str">
        <f t="shared" si="16"/>
        <v>format counties_full_ar2___263 8. ;</v>
      </c>
      <c r="I334" t="str">
        <f t="shared" si="17"/>
        <v>counties_full_ar2___263</v>
      </c>
    </row>
    <row r="335" spans="2:9" x14ac:dyDescent="0.3">
      <c r="B335" t="s">
        <v>333</v>
      </c>
      <c r="C335">
        <v>8</v>
      </c>
      <c r="D335" t="s">
        <v>6692</v>
      </c>
      <c r="G335" t="str">
        <f t="shared" si="15"/>
        <v>informat counties_full_ar2___264 8. ;</v>
      </c>
      <c r="H335" t="str">
        <f t="shared" si="16"/>
        <v>format counties_full_ar2___264 8. ;</v>
      </c>
      <c r="I335" t="str">
        <f t="shared" si="17"/>
        <v>counties_full_ar2___264</v>
      </c>
    </row>
    <row r="336" spans="2:9" x14ac:dyDescent="0.3">
      <c r="B336" t="s">
        <v>334</v>
      </c>
      <c r="C336">
        <v>8</v>
      </c>
      <c r="D336" t="s">
        <v>6692</v>
      </c>
      <c r="G336" t="str">
        <f t="shared" si="15"/>
        <v>informat counties_full_ar2___265 8. ;</v>
      </c>
      <c r="H336" t="str">
        <f t="shared" si="16"/>
        <v>format counties_full_ar2___265 8. ;</v>
      </c>
      <c r="I336" t="str">
        <f t="shared" si="17"/>
        <v>counties_full_ar2___265</v>
      </c>
    </row>
    <row r="337" spans="2:9" x14ac:dyDescent="0.3">
      <c r="B337" t="s">
        <v>335</v>
      </c>
      <c r="C337">
        <v>8</v>
      </c>
      <c r="D337" t="s">
        <v>6692</v>
      </c>
      <c r="G337" t="str">
        <f t="shared" si="15"/>
        <v>informat counties_full_ar2___266 8. ;</v>
      </c>
      <c r="H337" t="str">
        <f t="shared" si="16"/>
        <v>format counties_full_ar2___266 8. ;</v>
      </c>
      <c r="I337" t="str">
        <f t="shared" si="17"/>
        <v>counties_full_ar2___266</v>
      </c>
    </row>
    <row r="338" spans="2:9" x14ac:dyDescent="0.3">
      <c r="B338" t="s">
        <v>336</v>
      </c>
      <c r="C338">
        <v>8</v>
      </c>
      <c r="D338" t="s">
        <v>6692</v>
      </c>
      <c r="G338" t="str">
        <f t="shared" si="15"/>
        <v>informat counties_full_ar2___267 8. ;</v>
      </c>
      <c r="H338" t="str">
        <f t="shared" si="16"/>
        <v>format counties_full_ar2___267 8. ;</v>
      </c>
      <c r="I338" t="str">
        <f t="shared" si="17"/>
        <v>counties_full_ar2___267</v>
      </c>
    </row>
    <row r="339" spans="2:9" x14ac:dyDescent="0.3">
      <c r="B339" t="s">
        <v>337</v>
      </c>
      <c r="C339">
        <v>8</v>
      </c>
      <c r="D339" t="s">
        <v>6692</v>
      </c>
      <c r="G339" t="str">
        <f t="shared" si="15"/>
        <v>informat counties_full_ar2___268 8. ;</v>
      </c>
      <c r="H339" t="str">
        <f t="shared" si="16"/>
        <v>format counties_full_ar2___268 8. ;</v>
      </c>
      <c r="I339" t="str">
        <f t="shared" si="17"/>
        <v>counties_full_ar2___268</v>
      </c>
    </row>
    <row r="340" spans="2:9" x14ac:dyDescent="0.3">
      <c r="B340" t="s">
        <v>338</v>
      </c>
      <c r="C340">
        <v>8</v>
      </c>
      <c r="D340" t="s">
        <v>6692</v>
      </c>
      <c r="G340" t="str">
        <f t="shared" si="15"/>
        <v>informat counties_full_ar2___269 8. ;</v>
      </c>
      <c r="H340" t="str">
        <f t="shared" si="16"/>
        <v>format counties_full_ar2___269 8. ;</v>
      </c>
      <c r="I340" t="str">
        <f t="shared" si="17"/>
        <v>counties_full_ar2___269</v>
      </c>
    </row>
    <row r="341" spans="2:9" x14ac:dyDescent="0.3">
      <c r="B341" t="s">
        <v>339</v>
      </c>
      <c r="C341">
        <v>8</v>
      </c>
      <c r="D341" t="s">
        <v>6692</v>
      </c>
      <c r="G341" t="str">
        <f t="shared" si="15"/>
        <v>informat counties_full_ar2___270 8. ;</v>
      </c>
      <c r="H341" t="str">
        <f t="shared" si="16"/>
        <v>format counties_full_ar2___270 8. ;</v>
      </c>
      <c r="I341" t="str">
        <f t="shared" si="17"/>
        <v>counties_full_ar2___270</v>
      </c>
    </row>
    <row r="342" spans="2:9" x14ac:dyDescent="0.3">
      <c r="B342" t="s">
        <v>340</v>
      </c>
      <c r="C342">
        <v>8</v>
      </c>
      <c r="D342" t="s">
        <v>6692</v>
      </c>
      <c r="G342" t="str">
        <f t="shared" si="15"/>
        <v>informat counties_full_ar2___271 8. ;</v>
      </c>
      <c r="H342" t="str">
        <f t="shared" si="16"/>
        <v>format counties_full_ar2___271 8. ;</v>
      </c>
      <c r="I342" t="str">
        <f t="shared" si="17"/>
        <v>counties_full_ar2___271</v>
      </c>
    </row>
    <row r="343" spans="2:9" x14ac:dyDescent="0.3">
      <c r="B343" t="s">
        <v>341</v>
      </c>
      <c r="C343">
        <v>8</v>
      </c>
      <c r="D343" t="s">
        <v>6692</v>
      </c>
      <c r="G343" t="str">
        <f t="shared" si="15"/>
        <v>informat counties_full_ar2___272 8. ;</v>
      </c>
      <c r="H343" t="str">
        <f t="shared" si="16"/>
        <v>format counties_full_ar2___272 8. ;</v>
      </c>
      <c r="I343" t="str">
        <f t="shared" si="17"/>
        <v>counties_full_ar2___272</v>
      </c>
    </row>
    <row r="344" spans="2:9" x14ac:dyDescent="0.3">
      <c r="B344" t="s">
        <v>342</v>
      </c>
      <c r="C344">
        <v>8</v>
      </c>
      <c r="D344" t="s">
        <v>6692</v>
      </c>
      <c r="G344" t="str">
        <f t="shared" si="15"/>
        <v>informat counties_full_ar2___273 8. ;</v>
      </c>
      <c r="H344" t="str">
        <f t="shared" si="16"/>
        <v>format counties_full_ar2___273 8. ;</v>
      </c>
      <c r="I344" t="str">
        <f t="shared" si="17"/>
        <v>counties_full_ar2___273</v>
      </c>
    </row>
    <row r="345" spans="2:9" x14ac:dyDescent="0.3">
      <c r="B345" t="s">
        <v>343</v>
      </c>
      <c r="C345">
        <v>8</v>
      </c>
      <c r="D345" t="s">
        <v>6692</v>
      </c>
      <c r="G345" t="str">
        <f t="shared" si="15"/>
        <v>informat counties_full_ar2___274 8. ;</v>
      </c>
      <c r="H345" t="str">
        <f t="shared" si="16"/>
        <v>format counties_full_ar2___274 8. ;</v>
      </c>
      <c r="I345" t="str">
        <f t="shared" si="17"/>
        <v>counties_full_ar2___274</v>
      </c>
    </row>
    <row r="346" spans="2:9" x14ac:dyDescent="0.3">
      <c r="B346" t="s">
        <v>344</v>
      </c>
      <c r="C346">
        <v>8</v>
      </c>
      <c r="D346" t="s">
        <v>6692</v>
      </c>
      <c r="G346" t="str">
        <f t="shared" si="15"/>
        <v>informat counties_full_ar2___275 8. ;</v>
      </c>
      <c r="H346" t="str">
        <f t="shared" si="16"/>
        <v>format counties_full_ar2___275 8. ;</v>
      </c>
      <c r="I346" t="str">
        <f t="shared" si="17"/>
        <v>counties_full_ar2___275</v>
      </c>
    </row>
    <row r="347" spans="2:9" x14ac:dyDescent="0.3">
      <c r="B347" t="s">
        <v>345</v>
      </c>
      <c r="C347">
        <v>8</v>
      </c>
      <c r="D347" t="s">
        <v>6692</v>
      </c>
      <c r="G347" t="str">
        <f t="shared" si="15"/>
        <v>informat counties_full_ar2___276 8. ;</v>
      </c>
      <c r="H347" t="str">
        <f t="shared" si="16"/>
        <v>format counties_full_ar2___276 8. ;</v>
      </c>
      <c r="I347" t="str">
        <f t="shared" si="17"/>
        <v>counties_full_ar2___276</v>
      </c>
    </row>
    <row r="348" spans="2:9" x14ac:dyDescent="0.3">
      <c r="B348" t="s">
        <v>346</v>
      </c>
      <c r="C348">
        <v>8</v>
      </c>
      <c r="D348" t="s">
        <v>6692</v>
      </c>
      <c r="G348" t="str">
        <f t="shared" si="15"/>
        <v>informat counties_full_ar2___277 8. ;</v>
      </c>
      <c r="H348" t="str">
        <f t="shared" si="16"/>
        <v>format counties_full_ar2___277 8. ;</v>
      </c>
      <c r="I348" t="str">
        <f t="shared" si="17"/>
        <v>counties_full_ar2___277</v>
      </c>
    </row>
    <row r="349" spans="2:9" x14ac:dyDescent="0.3">
      <c r="B349" t="s">
        <v>347</v>
      </c>
      <c r="C349">
        <v>8</v>
      </c>
      <c r="D349" t="s">
        <v>6692</v>
      </c>
      <c r="G349" t="str">
        <f t="shared" si="15"/>
        <v>informat counties_full_ar2___278 8. ;</v>
      </c>
      <c r="H349" t="str">
        <f t="shared" si="16"/>
        <v>format counties_full_ar2___278 8. ;</v>
      </c>
      <c r="I349" t="str">
        <f t="shared" si="17"/>
        <v>counties_full_ar2___278</v>
      </c>
    </row>
    <row r="350" spans="2:9" x14ac:dyDescent="0.3">
      <c r="B350" t="s">
        <v>348</v>
      </c>
      <c r="C350">
        <v>8</v>
      </c>
      <c r="D350" t="s">
        <v>6692</v>
      </c>
      <c r="G350" t="str">
        <f t="shared" si="15"/>
        <v>informat counties_full_ar2___279 8. ;</v>
      </c>
      <c r="H350" t="str">
        <f t="shared" si="16"/>
        <v>format counties_full_ar2___279 8. ;</v>
      </c>
      <c r="I350" t="str">
        <f t="shared" si="17"/>
        <v>counties_full_ar2___279</v>
      </c>
    </row>
    <row r="351" spans="2:9" x14ac:dyDescent="0.3">
      <c r="B351" t="s">
        <v>349</v>
      </c>
      <c r="C351">
        <v>8</v>
      </c>
      <c r="D351" t="s">
        <v>6692</v>
      </c>
      <c r="G351" t="str">
        <f t="shared" si="15"/>
        <v>informat counties_full_ar2___280 8. ;</v>
      </c>
      <c r="H351" t="str">
        <f t="shared" si="16"/>
        <v>format counties_full_ar2___280 8. ;</v>
      </c>
      <c r="I351" t="str">
        <f t="shared" si="17"/>
        <v>counties_full_ar2___280</v>
      </c>
    </row>
    <row r="352" spans="2:9" x14ac:dyDescent="0.3">
      <c r="B352" t="s">
        <v>350</v>
      </c>
      <c r="C352">
        <v>8</v>
      </c>
      <c r="D352" t="s">
        <v>6692</v>
      </c>
      <c r="G352" t="str">
        <f t="shared" si="15"/>
        <v>informat counties_full_ar2___281 8. ;</v>
      </c>
      <c r="H352" t="str">
        <f t="shared" si="16"/>
        <v>format counties_full_ar2___281 8. ;</v>
      </c>
      <c r="I352" t="str">
        <f t="shared" si="17"/>
        <v>counties_full_ar2___281</v>
      </c>
    </row>
    <row r="353" spans="2:9" x14ac:dyDescent="0.3">
      <c r="B353" t="s">
        <v>351</v>
      </c>
      <c r="C353">
        <v>8</v>
      </c>
      <c r="D353" t="s">
        <v>6692</v>
      </c>
      <c r="G353" t="str">
        <f t="shared" si="15"/>
        <v>informat counties_full_ar2___282 8. ;</v>
      </c>
      <c r="H353" t="str">
        <f t="shared" si="16"/>
        <v>format counties_full_ar2___282 8. ;</v>
      </c>
      <c r="I353" t="str">
        <f t="shared" si="17"/>
        <v>counties_full_ar2___282</v>
      </c>
    </row>
    <row r="354" spans="2:9" x14ac:dyDescent="0.3">
      <c r="B354" t="s">
        <v>352</v>
      </c>
      <c r="C354">
        <v>8</v>
      </c>
      <c r="D354" t="s">
        <v>6692</v>
      </c>
      <c r="G354" t="str">
        <f t="shared" si="15"/>
        <v>informat counties_full_ar2___283 8. ;</v>
      </c>
      <c r="H354" t="str">
        <f t="shared" si="16"/>
        <v>format counties_full_ar2___283 8. ;</v>
      </c>
      <c r="I354" t="str">
        <f t="shared" si="17"/>
        <v>counties_full_ar2___283</v>
      </c>
    </row>
    <row r="355" spans="2:9" x14ac:dyDescent="0.3">
      <c r="B355" t="s">
        <v>353</v>
      </c>
      <c r="C355">
        <v>8</v>
      </c>
      <c r="D355" t="s">
        <v>6692</v>
      </c>
      <c r="G355" t="str">
        <f t="shared" si="15"/>
        <v>informat counties_full_ar2___284 8. ;</v>
      </c>
      <c r="H355" t="str">
        <f t="shared" si="16"/>
        <v>format counties_full_ar2___284 8. ;</v>
      </c>
      <c r="I355" t="str">
        <f t="shared" si="17"/>
        <v>counties_full_ar2___284</v>
      </c>
    </row>
    <row r="356" spans="2:9" x14ac:dyDescent="0.3">
      <c r="B356" t="s">
        <v>354</v>
      </c>
      <c r="C356">
        <v>8</v>
      </c>
      <c r="D356" t="s">
        <v>6692</v>
      </c>
      <c r="G356" t="str">
        <f t="shared" si="15"/>
        <v>informat counties_full_ar2___285 8. ;</v>
      </c>
      <c r="H356" t="str">
        <f t="shared" si="16"/>
        <v>format counties_full_ar2___285 8. ;</v>
      </c>
      <c r="I356" t="str">
        <f t="shared" si="17"/>
        <v>counties_full_ar2___285</v>
      </c>
    </row>
    <row r="357" spans="2:9" x14ac:dyDescent="0.3">
      <c r="B357" t="s">
        <v>355</v>
      </c>
      <c r="C357">
        <v>8</v>
      </c>
      <c r="D357" t="s">
        <v>6692</v>
      </c>
      <c r="G357" t="str">
        <f t="shared" si="15"/>
        <v>informat counties_full_ar2___286 8. ;</v>
      </c>
      <c r="H357" t="str">
        <f t="shared" si="16"/>
        <v>format counties_full_ar2___286 8. ;</v>
      </c>
      <c r="I357" t="str">
        <f t="shared" si="17"/>
        <v>counties_full_ar2___286</v>
      </c>
    </row>
    <row r="358" spans="2:9" x14ac:dyDescent="0.3">
      <c r="B358" t="s">
        <v>356</v>
      </c>
      <c r="C358">
        <v>8</v>
      </c>
      <c r="D358" t="s">
        <v>6692</v>
      </c>
      <c r="G358" t="str">
        <f t="shared" si="15"/>
        <v>informat counties_full_ar2___287 8. ;</v>
      </c>
      <c r="H358" t="str">
        <f t="shared" si="16"/>
        <v>format counties_full_ar2___287 8. ;</v>
      </c>
      <c r="I358" t="str">
        <f t="shared" si="17"/>
        <v>counties_full_ar2___287</v>
      </c>
    </row>
    <row r="359" spans="2:9" x14ac:dyDescent="0.3">
      <c r="B359" t="s">
        <v>357</v>
      </c>
      <c r="C359">
        <v>8</v>
      </c>
      <c r="D359" t="s">
        <v>6692</v>
      </c>
      <c r="G359" t="str">
        <f t="shared" si="15"/>
        <v>informat counties_full_ar2___288 8. ;</v>
      </c>
      <c r="H359" t="str">
        <f t="shared" si="16"/>
        <v>format counties_full_ar2___288 8. ;</v>
      </c>
      <c r="I359" t="str">
        <f t="shared" si="17"/>
        <v>counties_full_ar2___288</v>
      </c>
    </row>
    <row r="360" spans="2:9" x14ac:dyDescent="0.3">
      <c r="B360" t="s">
        <v>358</v>
      </c>
      <c r="C360">
        <v>8</v>
      </c>
      <c r="D360" t="s">
        <v>6692</v>
      </c>
      <c r="G360" t="str">
        <f t="shared" si="15"/>
        <v>informat counties_full_ar2___289 8. ;</v>
      </c>
      <c r="H360" t="str">
        <f t="shared" si="16"/>
        <v>format counties_full_ar2___289 8. ;</v>
      </c>
      <c r="I360" t="str">
        <f t="shared" si="17"/>
        <v>counties_full_ar2___289</v>
      </c>
    </row>
    <row r="361" spans="2:9" x14ac:dyDescent="0.3">
      <c r="B361" t="s">
        <v>359</v>
      </c>
      <c r="C361">
        <v>8</v>
      </c>
      <c r="D361" t="s">
        <v>6692</v>
      </c>
      <c r="G361" t="str">
        <f t="shared" si="15"/>
        <v>informat counties_full_ar2___290 8. ;</v>
      </c>
      <c r="H361" t="str">
        <f t="shared" si="16"/>
        <v>format counties_full_ar2___290 8. ;</v>
      </c>
      <c r="I361" t="str">
        <f t="shared" si="17"/>
        <v>counties_full_ar2___290</v>
      </c>
    </row>
    <row r="362" spans="2:9" x14ac:dyDescent="0.3">
      <c r="B362" t="s">
        <v>360</v>
      </c>
      <c r="C362">
        <v>8</v>
      </c>
      <c r="D362" t="s">
        <v>6692</v>
      </c>
      <c r="G362" t="str">
        <f t="shared" si="15"/>
        <v>informat counties_full_ar2___291 8. ;</v>
      </c>
      <c r="H362" t="str">
        <f t="shared" si="16"/>
        <v>format counties_full_ar2___291 8. ;</v>
      </c>
      <c r="I362" t="str">
        <f t="shared" si="17"/>
        <v>counties_full_ar2___291</v>
      </c>
    </row>
    <row r="363" spans="2:9" x14ac:dyDescent="0.3">
      <c r="B363" t="s">
        <v>361</v>
      </c>
      <c r="C363">
        <v>8</v>
      </c>
      <c r="D363" t="s">
        <v>6692</v>
      </c>
      <c r="G363" t="str">
        <f t="shared" si="15"/>
        <v>informat counties_full_az1___292 8. ;</v>
      </c>
      <c r="H363" t="str">
        <f t="shared" si="16"/>
        <v>format counties_full_az1___292 8. ;</v>
      </c>
      <c r="I363" t="str">
        <f t="shared" si="17"/>
        <v>counties_full_az1___292</v>
      </c>
    </row>
    <row r="364" spans="2:9" x14ac:dyDescent="0.3">
      <c r="B364" t="s">
        <v>362</v>
      </c>
      <c r="C364">
        <v>8</v>
      </c>
      <c r="D364" t="s">
        <v>6692</v>
      </c>
      <c r="G364" t="str">
        <f t="shared" si="15"/>
        <v>informat counties_full_az1___293 8. ;</v>
      </c>
      <c r="H364" t="str">
        <f t="shared" si="16"/>
        <v>format counties_full_az1___293 8. ;</v>
      </c>
      <c r="I364" t="str">
        <f t="shared" si="17"/>
        <v>counties_full_az1___293</v>
      </c>
    </row>
    <row r="365" spans="2:9" x14ac:dyDescent="0.3">
      <c r="B365" t="s">
        <v>363</v>
      </c>
      <c r="C365">
        <v>8</v>
      </c>
      <c r="D365" t="s">
        <v>6692</v>
      </c>
      <c r="G365" t="str">
        <f t="shared" si="15"/>
        <v>informat counties_full_az1___294 8. ;</v>
      </c>
      <c r="H365" t="str">
        <f t="shared" si="16"/>
        <v>format counties_full_az1___294 8. ;</v>
      </c>
      <c r="I365" t="str">
        <f t="shared" si="17"/>
        <v>counties_full_az1___294</v>
      </c>
    </row>
    <row r="366" spans="2:9" x14ac:dyDescent="0.3">
      <c r="B366" t="s">
        <v>364</v>
      </c>
      <c r="C366">
        <v>8</v>
      </c>
      <c r="D366" t="s">
        <v>6692</v>
      </c>
      <c r="G366" t="str">
        <f t="shared" si="15"/>
        <v>informat counties_full_az1___295 8. ;</v>
      </c>
      <c r="H366" t="str">
        <f t="shared" si="16"/>
        <v>format counties_full_az1___295 8. ;</v>
      </c>
      <c r="I366" t="str">
        <f t="shared" si="17"/>
        <v>counties_full_az1___295</v>
      </c>
    </row>
    <row r="367" spans="2:9" x14ac:dyDescent="0.3">
      <c r="B367" t="s">
        <v>365</v>
      </c>
      <c r="C367">
        <v>8</v>
      </c>
      <c r="D367" t="s">
        <v>6692</v>
      </c>
      <c r="G367" t="str">
        <f t="shared" si="15"/>
        <v>informat counties_full_az1___296 8. ;</v>
      </c>
      <c r="H367" t="str">
        <f t="shared" si="16"/>
        <v>format counties_full_az1___296 8. ;</v>
      </c>
      <c r="I367" t="str">
        <f t="shared" si="17"/>
        <v>counties_full_az1___296</v>
      </c>
    </row>
    <row r="368" spans="2:9" x14ac:dyDescent="0.3">
      <c r="B368" t="s">
        <v>366</v>
      </c>
      <c r="C368">
        <v>8</v>
      </c>
      <c r="D368" t="s">
        <v>6692</v>
      </c>
      <c r="G368" t="str">
        <f t="shared" si="15"/>
        <v>informat counties_full_az1___297 8. ;</v>
      </c>
      <c r="H368" t="str">
        <f t="shared" si="16"/>
        <v>format counties_full_az1___297 8. ;</v>
      </c>
      <c r="I368" t="str">
        <f t="shared" si="17"/>
        <v>counties_full_az1___297</v>
      </c>
    </row>
    <row r="369" spans="2:9" x14ac:dyDescent="0.3">
      <c r="B369" t="s">
        <v>367</v>
      </c>
      <c r="C369">
        <v>8</v>
      </c>
      <c r="D369" t="s">
        <v>6692</v>
      </c>
      <c r="G369" t="str">
        <f t="shared" si="15"/>
        <v>informat counties_full_az1___298 8. ;</v>
      </c>
      <c r="H369" t="str">
        <f t="shared" si="16"/>
        <v>format counties_full_az1___298 8. ;</v>
      </c>
      <c r="I369" t="str">
        <f t="shared" si="17"/>
        <v>counties_full_az1___298</v>
      </c>
    </row>
    <row r="370" spans="2:9" x14ac:dyDescent="0.3">
      <c r="B370" t="s">
        <v>368</v>
      </c>
      <c r="C370">
        <v>8</v>
      </c>
      <c r="D370" t="s">
        <v>6692</v>
      </c>
      <c r="G370" t="str">
        <f t="shared" si="15"/>
        <v>informat counties_full_az1___299 8. ;</v>
      </c>
      <c r="H370" t="str">
        <f t="shared" si="16"/>
        <v>format counties_full_az1___299 8. ;</v>
      </c>
      <c r="I370" t="str">
        <f t="shared" si="17"/>
        <v>counties_full_az1___299</v>
      </c>
    </row>
    <row r="371" spans="2:9" x14ac:dyDescent="0.3">
      <c r="B371" t="s">
        <v>369</v>
      </c>
      <c r="C371">
        <v>8</v>
      </c>
      <c r="D371" t="s">
        <v>6692</v>
      </c>
      <c r="G371" t="str">
        <f t="shared" si="15"/>
        <v>informat counties_full_az1___300 8. ;</v>
      </c>
      <c r="H371" t="str">
        <f t="shared" si="16"/>
        <v>format counties_full_az1___300 8. ;</v>
      </c>
      <c r="I371" t="str">
        <f t="shared" si="17"/>
        <v>counties_full_az1___300</v>
      </c>
    </row>
    <row r="372" spans="2:9" x14ac:dyDescent="0.3">
      <c r="B372" t="s">
        <v>370</v>
      </c>
      <c r="C372">
        <v>8</v>
      </c>
      <c r="D372" t="s">
        <v>6692</v>
      </c>
      <c r="G372" t="str">
        <f t="shared" si="15"/>
        <v>informat counties_full_az1___301 8. ;</v>
      </c>
      <c r="H372" t="str">
        <f t="shared" si="16"/>
        <v>format counties_full_az1___301 8. ;</v>
      </c>
      <c r="I372" t="str">
        <f t="shared" si="17"/>
        <v>counties_full_az1___301</v>
      </c>
    </row>
    <row r="373" spans="2:9" x14ac:dyDescent="0.3">
      <c r="B373" t="s">
        <v>371</v>
      </c>
      <c r="C373">
        <v>8</v>
      </c>
      <c r="D373" t="s">
        <v>6692</v>
      </c>
      <c r="G373" t="str">
        <f t="shared" si="15"/>
        <v>informat counties_full_az1___302 8. ;</v>
      </c>
      <c r="H373" t="str">
        <f t="shared" si="16"/>
        <v>format counties_full_az1___302 8. ;</v>
      </c>
      <c r="I373" t="str">
        <f t="shared" si="17"/>
        <v>counties_full_az1___302</v>
      </c>
    </row>
    <row r="374" spans="2:9" x14ac:dyDescent="0.3">
      <c r="B374" t="s">
        <v>372</v>
      </c>
      <c r="C374">
        <v>8</v>
      </c>
      <c r="D374" t="s">
        <v>6692</v>
      </c>
      <c r="G374" t="str">
        <f t="shared" si="15"/>
        <v>informat counties_full_az1___303 8. ;</v>
      </c>
      <c r="H374" t="str">
        <f t="shared" si="16"/>
        <v>format counties_full_az1___303 8. ;</v>
      </c>
      <c r="I374" t="str">
        <f t="shared" si="17"/>
        <v>counties_full_az1___303</v>
      </c>
    </row>
    <row r="375" spans="2:9" x14ac:dyDescent="0.3">
      <c r="B375" t="s">
        <v>373</v>
      </c>
      <c r="C375">
        <v>8</v>
      </c>
      <c r="D375" t="s">
        <v>6692</v>
      </c>
      <c r="G375" t="str">
        <f t="shared" si="15"/>
        <v>informat counties_full_az1___304 8. ;</v>
      </c>
      <c r="H375" t="str">
        <f t="shared" si="16"/>
        <v>format counties_full_az1___304 8. ;</v>
      </c>
      <c r="I375" t="str">
        <f t="shared" si="17"/>
        <v>counties_full_az1___304</v>
      </c>
    </row>
    <row r="376" spans="2:9" x14ac:dyDescent="0.3">
      <c r="B376" t="s">
        <v>374</v>
      </c>
      <c r="C376">
        <v>8</v>
      </c>
      <c r="D376" t="s">
        <v>6692</v>
      </c>
      <c r="G376" t="str">
        <f t="shared" si="15"/>
        <v>informat counties_full_az1___305 8. ;</v>
      </c>
      <c r="H376" t="str">
        <f t="shared" si="16"/>
        <v>format counties_full_az1___305 8. ;</v>
      </c>
      <c r="I376" t="str">
        <f t="shared" si="17"/>
        <v>counties_full_az1___305</v>
      </c>
    </row>
    <row r="377" spans="2:9" x14ac:dyDescent="0.3">
      <c r="B377" t="s">
        <v>375</v>
      </c>
      <c r="C377">
        <v>8</v>
      </c>
      <c r="D377" t="s">
        <v>6692</v>
      </c>
      <c r="G377" t="str">
        <f t="shared" si="15"/>
        <v>informat counties_full_az1___306 8. ;</v>
      </c>
      <c r="H377" t="str">
        <f t="shared" si="16"/>
        <v>format counties_full_az1___306 8. ;</v>
      </c>
      <c r="I377" t="str">
        <f t="shared" si="17"/>
        <v>counties_full_az1___306</v>
      </c>
    </row>
    <row r="378" spans="2:9" x14ac:dyDescent="0.3">
      <c r="B378" t="s">
        <v>376</v>
      </c>
      <c r="C378">
        <v>8</v>
      </c>
      <c r="D378" t="s">
        <v>6692</v>
      </c>
      <c r="G378" t="str">
        <f t="shared" si="15"/>
        <v>informat counties_full_az2___292 8. ;</v>
      </c>
      <c r="H378" t="str">
        <f t="shared" si="16"/>
        <v>format counties_full_az2___292 8. ;</v>
      </c>
      <c r="I378" t="str">
        <f t="shared" si="17"/>
        <v>counties_full_az2___292</v>
      </c>
    </row>
    <row r="379" spans="2:9" x14ac:dyDescent="0.3">
      <c r="B379" t="s">
        <v>377</v>
      </c>
      <c r="C379">
        <v>8</v>
      </c>
      <c r="D379" t="s">
        <v>6692</v>
      </c>
      <c r="G379" t="str">
        <f t="shared" si="15"/>
        <v>informat counties_full_az2___293 8. ;</v>
      </c>
      <c r="H379" t="str">
        <f t="shared" si="16"/>
        <v>format counties_full_az2___293 8. ;</v>
      </c>
      <c r="I379" t="str">
        <f t="shared" si="17"/>
        <v>counties_full_az2___293</v>
      </c>
    </row>
    <row r="380" spans="2:9" x14ac:dyDescent="0.3">
      <c r="B380" t="s">
        <v>378</v>
      </c>
      <c r="C380">
        <v>8</v>
      </c>
      <c r="D380" t="s">
        <v>6692</v>
      </c>
      <c r="G380" t="str">
        <f t="shared" si="15"/>
        <v>informat counties_full_az2___294 8. ;</v>
      </c>
      <c r="H380" t="str">
        <f t="shared" si="16"/>
        <v>format counties_full_az2___294 8. ;</v>
      </c>
      <c r="I380" t="str">
        <f t="shared" si="17"/>
        <v>counties_full_az2___294</v>
      </c>
    </row>
    <row r="381" spans="2:9" x14ac:dyDescent="0.3">
      <c r="B381" t="s">
        <v>379</v>
      </c>
      <c r="C381">
        <v>8</v>
      </c>
      <c r="D381" t="s">
        <v>6692</v>
      </c>
      <c r="G381" t="str">
        <f t="shared" si="15"/>
        <v>informat counties_full_az2___295 8. ;</v>
      </c>
      <c r="H381" t="str">
        <f t="shared" si="16"/>
        <v>format counties_full_az2___295 8. ;</v>
      </c>
      <c r="I381" t="str">
        <f t="shared" si="17"/>
        <v>counties_full_az2___295</v>
      </c>
    </row>
    <row r="382" spans="2:9" x14ac:dyDescent="0.3">
      <c r="B382" t="s">
        <v>380</v>
      </c>
      <c r="C382">
        <v>8</v>
      </c>
      <c r="D382" t="s">
        <v>6692</v>
      </c>
      <c r="G382" t="str">
        <f t="shared" si="15"/>
        <v>informat counties_full_az2___296 8. ;</v>
      </c>
      <c r="H382" t="str">
        <f t="shared" si="16"/>
        <v>format counties_full_az2___296 8. ;</v>
      </c>
      <c r="I382" t="str">
        <f t="shared" si="17"/>
        <v>counties_full_az2___296</v>
      </c>
    </row>
    <row r="383" spans="2:9" x14ac:dyDescent="0.3">
      <c r="B383" t="s">
        <v>381</v>
      </c>
      <c r="C383">
        <v>8</v>
      </c>
      <c r="D383" t="s">
        <v>6692</v>
      </c>
      <c r="G383" t="str">
        <f t="shared" si="15"/>
        <v>informat counties_full_az2___297 8. ;</v>
      </c>
      <c r="H383" t="str">
        <f t="shared" si="16"/>
        <v>format counties_full_az2___297 8. ;</v>
      </c>
      <c r="I383" t="str">
        <f t="shared" si="17"/>
        <v>counties_full_az2___297</v>
      </c>
    </row>
    <row r="384" spans="2:9" x14ac:dyDescent="0.3">
      <c r="B384" t="s">
        <v>382</v>
      </c>
      <c r="C384">
        <v>8</v>
      </c>
      <c r="D384" t="s">
        <v>6692</v>
      </c>
      <c r="G384" t="str">
        <f t="shared" si="15"/>
        <v>informat counties_full_az2___298 8. ;</v>
      </c>
      <c r="H384" t="str">
        <f t="shared" si="16"/>
        <v>format counties_full_az2___298 8. ;</v>
      </c>
      <c r="I384" t="str">
        <f t="shared" si="17"/>
        <v>counties_full_az2___298</v>
      </c>
    </row>
    <row r="385" spans="2:9" x14ac:dyDescent="0.3">
      <c r="B385" t="s">
        <v>383</v>
      </c>
      <c r="C385">
        <v>8</v>
      </c>
      <c r="D385" t="s">
        <v>6692</v>
      </c>
      <c r="G385" t="str">
        <f t="shared" si="15"/>
        <v>informat counties_full_az2___299 8. ;</v>
      </c>
      <c r="H385" t="str">
        <f t="shared" si="16"/>
        <v>format counties_full_az2___299 8. ;</v>
      </c>
      <c r="I385" t="str">
        <f t="shared" si="17"/>
        <v>counties_full_az2___299</v>
      </c>
    </row>
    <row r="386" spans="2:9" x14ac:dyDescent="0.3">
      <c r="B386" t="s">
        <v>384</v>
      </c>
      <c r="C386">
        <v>8</v>
      </c>
      <c r="D386" t="s">
        <v>6692</v>
      </c>
      <c r="G386" t="str">
        <f t="shared" ref="G386:G449" si="18">CONCATENATE("informat"," ", B386," ", C386,D386,E386," ;")</f>
        <v>informat counties_full_az2___300 8. ;</v>
      </c>
      <c r="H386" t="str">
        <f t="shared" ref="H386:H449" si="19">CONCATENATE("format"," ", B386," ", C386,D386,E386," ;")</f>
        <v>format counties_full_az2___300 8. ;</v>
      </c>
      <c r="I386" t="str">
        <f t="shared" ref="I386:I449" si="20">IF(C386="$",CONCATENATE(B386," $"),B386)</f>
        <v>counties_full_az2___300</v>
      </c>
    </row>
    <row r="387" spans="2:9" x14ac:dyDescent="0.3">
      <c r="B387" t="s">
        <v>385</v>
      </c>
      <c r="C387">
        <v>8</v>
      </c>
      <c r="D387" t="s">
        <v>6692</v>
      </c>
      <c r="G387" t="str">
        <f t="shared" si="18"/>
        <v>informat counties_full_az2___301 8. ;</v>
      </c>
      <c r="H387" t="str">
        <f t="shared" si="19"/>
        <v>format counties_full_az2___301 8. ;</v>
      </c>
      <c r="I387" t="str">
        <f t="shared" si="20"/>
        <v>counties_full_az2___301</v>
      </c>
    </row>
    <row r="388" spans="2:9" x14ac:dyDescent="0.3">
      <c r="B388" t="s">
        <v>386</v>
      </c>
      <c r="C388">
        <v>8</v>
      </c>
      <c r="D388" t="s">
        <v>6692</v>
      </c>
      <c r="G388" t="str">
        <f t="shared" si="18"/>
        <v>informat counties_full_az2___302 8. ;</v>
      </c>
      <c r="H388" t="str">
        <f t="shared" si="19"/>
        <v>format counties_full_az2___302 8. ;</v>
      </c>
      <c r="I388" t="str">
        <f t="shared" si="20"/>
        <v>counties_full_az2___302</v>
      </c>
    </row>
    <row r="389" spans="2:9" x14ac:dyDescent="0.3">
      <c r="B389" t="s">
        <v>387</v>
      </c>
      <c r="C389">
        <v>8</v>
      </c>
      <c r="D389" t="s">
        <v>6692</v>
      </c>
      <c r="G389" t="str">
        <f t="shared" si="18"/>
        <v>informat counties_full_az2___303 8. ;</v>
      </c>
      <c r="H389" t="str">
        <f t="shared" si="19"/>
        <v>format counties_full_az2___303 8. ;</v>
      </c>
      <c r="I389" t="str">
        <f t="shared" si="20"/>
        <v>counties_full_az2___303</v>
      </c>
    </row>
    <row r="390" spans="2:9" x14ac:dyDescent="0.3">
      <c r="B390" t="s">
        <v>388</v>
      </c>
      <c r="C390">
        <v>8</v>
      </c>
      <c r="D390" t="s">
        <v>6692</v>
      </c>
      <c r="G390" t="str">
        <f t="shared" si="18"/>
        <v>informat counties_full_az2___304 8. ;</v>
      </c>
      <c r="H390" t="str">
        <f t="shared" si="19"/>
        <v>format counties_full_az2___304 8. ;</v>
      </c>
      <c r="I390" t="str">
        <f t="shared" si="20"/>
        <v>counties_full_az2___304</v>
      </c>
    </row>
    <row r="391" spans="2:9" x14ac:dyDescent="0.3">
      <c r="B391" t="s">
        <v>389</v>
      </c>
      <c r="C391">
        <v>8</v>
      </c>
      <c r="D391" t="s">
        <v>6692</v>
      </c>
      <c r="G391" t="str">
        <f t="shared" si="18"/>
        <v>informat counties_full_az2___305 8. ;</v>
      </c>
      <c r="H391" t="str">
        <f t="shared" si="19"/>
        <v>format counties_full_az2___305 8. ;</v>
      </c>
      <c r="I391" t="str">
        <f t="shared" si="20"/>
        <v>counties_full_az2___305</v>
      </c>
    </row>
    <row r="392" spans="2:9" x14ac:dyDescent="0.3">
      <c r="B392" t="s">
        <v>390</v>
      </c>
      <c r="C392">
        <v>8</v>
      </c>
      <c r="D392" t="s">
        <v>6692</v>
      </c>
      <c r="G392" t="str">
        <f t="shared" si="18"/>
        <v>informat counties_full_az2___306 8. ;</v>
      </c>
      <c r="H392" t="str">
        <f t="shared" si="19"/>
        <v>format counties_full_az2___306 8. ;</v>
      </c>
      <c r="I392" t="str">
        <f t="shared" si="20"/>
        <v>counties_full_az2___306</v>
      </c>
    </row>
    <row r="393" spans="2:9" x14ac:dyDescent="0.3">
      <c r="B393" t="s">
        <v>391</v>
      </c>
      <c r="C393">
        <v>8</v>
      </c>
      <c r="D393" t="s">
        <v>6692</v>
      </c>
      <c r="G393" t="str">
        <f t="shared" si="18"/>
        <v>informat counties_full_ca1___307 8. ;</v>
      </c>
      <c r="H393" t="str">
        <f t="shared" si="19"/>
        <v>format counties_full_ca1___307 8. ;</v>
      </c>
      <c r="I393" t="str">
        <f t="shared" si="20"/>
        <v>counties_full_ca1___307</v>
      </c>
    </row>
    <row r="394" spans="2:9" x14ac:dyDescent="0.3">
      <c r="B394" t="s">
        <v>392</v>
      </c>
      <c r="C394">
        <v>8</v>
      </c>
      <c r="D394" t="s">
        <v>6692</v>
      </c>
      <c r="G394" t="str">
        <f t="shared" si="18"/>
        <v>informat counties_full_ca1___308 8. ;</v>
      </c>
      <c r="H394" t="str">
        <f t="shared" si="19"/>
        <v>format counties_full_ca1___308 8. ;</v>
      </c>
      <c r="I394" t="str">
        <f t="shared" si="20"/>
        <v>counties_full_ca1___308</v>
      </c>
    </row>
    <row r="395" spans="2:9" x14ac:dyDescent="0.3">
      <c r="B395" t="s">
        <v>393</v>
      </c>
      <c r="C395">
        <v>8</v>
      </c>
      <c r="D395" t="s">
        <v>6692</v>
      </c>
      <c r="G395" t="str">
        <f t="shared" si="18"/>
        <v>informat counties_full_ca1___309 8. ;</v>
      </c>
      <c r="H395" t="str">
        <f t="shared" si="19"/>
        <v>format counties_full_ca1___309 8. ;</v>
      </c>
      <c r="I395" t="str">
        <f t="shared" si="20"/>
        <v>counties_full_ca1___309</v>
      </c>
    </row>
    <row r="396" spans="2:9" x14ac:dyDescent="0.3">
      <c r="B396" t="s">
        <v>394</v>
      </c>
      <c r="C396">
        <v>8</v>
      </c>
      <c r="D396" t="s">
        <v>6692</v>
      </c>
      <c r="G396" t="str">
        <f t="shared" si="18"/>
        <v>informat counties_full_ca1___310 8. ;</v>
      </c>
      <c r="H396" t="str">
        <f t="shared" si="19"/>
        <v>format counties_full_ca1___310 8. ;</v>
      </c>
      <c r="I396" t="str">
        <f t="shared" si="20"/>
        <v>counties_full_ca1___310</v>
      </c>
    </row>
    <row r="397" spans="2:9" x14ac:dyDescent="0.3">
      <c r="B397" t="s">
        <v>395</v>
      </c>
      <c r="C397">
        <v>8</v>
      </c>
      <c r="D397" t="s">
        <v>6692</v>
      </c>
      <c r="G397" t="str">
        <f t="shared" si="18"/>
        <v>informat counties_full_ca1___311 8. ;</v>
      </c>
      <c r="H397" t="str">
        <f t="shared" si="19"/>
        <v>format counties_full_ca1___311 8. ;</v>
      </c>
      <c r="I397" t="str">
        <f t="shared" si="20"/>
        <v>counties_full_ca1___311</v>
      </c>
    </row>
    <row r="398" spans="2:9" x14ac:dyDescent="0.3">
      <c r="B398" t="s">
        <v>396</v>
      </c>
      <c r="C398">
        <v>8</v>
      </c>
      <c r="D398" t="s">
        <v>6692</v>
      </c>
      <c r="G398" t="str">
        <f t="shared" si="18"/>
        <v>informat counties_full_ca1___312 8. ;</v>
      </c>
      <c r="H398" t="str">
        <f t="shared" si="19"/>
        <v>format counties_full_ca1___312 8. ;</v>
      </c>
      <c r="I398" t="str">
        <f t="shared" si="20"/>
        <v>counties_full_ca1___312</v>
      </c>
    </row>
    <row r="399" spans="2:9" x14ac:dyDescent="0.3">
      <c r="B399" t="s">
        <v>397</v>
      </c>
      <c r="C399">
        <v>8</v>
      </c>
      <c r="D399" t="s">
        <v>6692</v>
      </c>
      <c r="G399" t="str">
        <f t="shared" si="18"/>
        <v>informat counties_full_ca1___313 8. ;</v>
      </c>
      <c r="H399" t="str">
        <f t="shared" si="19"/>
        <v>format counties_full_ca1___313 8. ;</v>
      </c>
      <c r="I399" t="str">
        <f t="shared" si="20"/>
        <v>counties_full_ca1___313</v>
      </c>
    </row>
    <row r="400" spans="2:9" x14ac:dyDescent="0.3">
      <c r="B400" t="s">
        <v>398</v>
      </c>
      <c r="C400">
        <v>8</v>
      </c>
      <c r="D400" t="s">
        <v>6692</v>
      </c>
      <c r="G400" t="str">
        <f t="shared" si="18"/>
        <v>informat counties_full_ca1___314 8. ;</v>
      </c>
      <c r="H400" t="str">
        <f t="shared" si="19"/>
        <v>format counties_full_ca1___314 8. ;</v>
      </c>
      <c r="I400" t="str">
        <f t="shared" si="20"/>
        <v>counties_full_ca1___314</v>
      </c>
    </row>
    <row r="401" spans="2:9" x14ac:dyDescent="0.3">
      <c r="B401" t="s">
        <v>399</v>
      </c>
      <c r="C401">
        <v>8</v>
      </c>
      <c r="D401" t="s">
        <v>6692</v>
      </c>
      <c r="G401" t="str">
        <f t="shared" si="18"/>
        <v>informat counties_full_ca1___315 8. ;</v>
      </c>
      <c r="H401" t="str">
        <f t="shared" si="19"/>
        <v>format counties_full_ca1___315 8. ;</v>
      </c>
      <c r="I401" t="str">
        <f t="shared" si="20"/>
        <v>counties_full_ca1___315</v>
      </c>
    </row>
    <row r="402" spans="2:9" x14ac:dyDescent="0.3">
      <c r="B402" t="s">
        <v>400</v>
      </c>
      <c r="C402">
        <v>8</v>
      </c>
      <c r="D402" t="s">
        <v>6692</v>
      </c>
      <c r="G402" t="str">
        <f t="shared" si="18"/>
        <v>informat counties_full_ca1___316 8. ;</v>
      </c>
      <c r="H402" t="str">
        <f t="shared" si="19"/>
        <v>format counties_full_ca1___316 8. ;</v>
      </c>
      <c r="I402" t="str">
        <f t="shared" si="20"/>
        <v>counties_full_ca1___316</v>
      </c>
    </row>
    <row r="403" spans="2:9" x14ac:dyDescent="0.3">
      <c r="B403" t="s">
        <v>401</v>
      </c>
      <c r="C403">
        <v>8</v>
      </c>
      <c r="D403" t="s">
        <v>6692</v>
      </c>
      <c r="G403" t="str">
        <f t="shared" si="18"/>
        <v>informat counties_full_ca1___317 8. ;</v>
      </c>
      <c r="H403" t="str">
        <f t="shared" si="19"/>
        <v>format counties_full_ca1___317 8. ;</v>
      </c>
      <c r="I403" t="str">
        <f t="shared" si="20"/>
        <v>counties_full_ca1___317</v>
      </c>
    </row>
    <row r="404" spans="2:9" x14ac:dyDescent="0.3">
      <c r="B404" t="s">
        <v>402</v>
      </c>
      <c r="C404">
        <v>8</v>
      </c>
      <c r="D404" t="s">
        <v>6692</v>
      </c>
      <c r="G404" t="str">
        <f t="shared" si="18"/>
        <v>informat counties_full_ca1___318 8. ;</v>
      </c>
      <c r="H404" t="str">
        <f t="shared" si="19"/>
        <v>format counties_full_ca1___318 8. ;</v>
      </c>
      <c r="I404" t="str">
        <f t="shared" si="20"/>
        <v>counties_full_ca1___318</v>
      </c>
    </row>
    <row r="405" spans="2:9" x14ac:dyDescent="0.3">
      <c r="B405" t="s">
        <v>403</v>
      </c>
      <c r="C405">
        <v>8</v>
      </c>
      <c r="D405" t="s">
        <v>6692</v>
      </c>
      <c r="G405" t="str">
        <f t="shared" si="18"/>
        <v>informat counties_full_ca1___319 8. ;</v>
      </c>
      <c r="H405" t="str">
        <f t="shared" si="19"/>
        <v>format counties_full_ca1___319 8. ;</v>
      </c>
      <c r="I405" t="str">
        <f t="shared" si="20"/>
        <v>counties_full_ca1___319</v>
      </c>
    </row>
    <row r="406" spans="2:9" x14ac:dyDescent="0.3">
      <c r="B406" t="s">
        <v>404</v>
      </c>
      <c r="C406">
        <v>8</v>
      </c>
      <c r="D406" t="s">
        <v>6692</v>
      </c>
      <c r="G406" t="str">
        <f t="shared" si="18"/>
        <v>informat counties_full_ca1___320 8. ;</v>
      </c>
      <c r="H406" t="str">
        <f t="shared" si="19"/>
        <v>format counties_full_ca1___320 8. ;</v>
      </c>
      <c r="I406" t="str">
        <f t="shared" si="20"/>
        <v>counties_full_ca1___320</v>
      </c>
    </row>
    <row r="407" spans="2:9" x14ac:dyDescent="0.3">
      <c r="B407" t="s">
        <v>405</v>
      </c>
      <c r="C407">
        <v>8</v>
      </c>
      <c r="D407" t="s">
        <v>6692</v>
      </c>
      <c r="G407" t="str">
        <f t="shared" si="18"/>
        <v>informat counties_full_ca1___321 8. ;</v>
      </c>
      <c r="H407" t="str">
        <f t="shared" si="19"/>
        <v>format counties_full_ca1___321 8. ;</v>
      </c>
      <c r="I407" t="str">
        <f t="shared" si="20"/>
        <v>counties_full_ca1___321</v>
      </c>
    </row>
    <row r="408" spans="2:9" x14ac:dyDescent="0.3">
      <c r="B408" t="s">
        <v>406</v>
      </c>
      <c r="C408">
        <v>8</v>
      </c>
      <c r="D408" t="s">
        <v>6692</v>
      </c>
      <c r="G408" t="str">
        <f t="shared" si="18"/>
        <v>informat counties_full_ca1___322 8. ;</v>
      </c>
      <c r="H408" t="str">
        <f t="shared" si="19"/>
        <v>format counties_full_ca1___322 8. ;</v>
      </c>
      <c r="I408" t="str">
        <f t="shared" si="20"/>
        <v>counties_full_ca1___322</v>
      </c>
    </row>
    <row r="409" spans="2:9" x14ac:dyDescent="0.3">
      <c r="B409" t="s">
        <v>407</v>
      </c>
      <c r="C409">
        <v>8</v>
      </c>
      <c r="D409" t="s">
        <v>6692</v>
      </c>
      <c r="G409" t="str">
        <f t="shared" si="18"/>
        <v>informat counties_full_ca1___323 8. ;</v>
      </c>
      <c r="H409" t="str">
        <f t="shared" si="19"/>
        <v>format counties_full_ca1___323 8. ;</v>
      </c>
      <c r="I409" t="str">
        <f t="shared" si="20"/>
        <v>counties_full_ca1___323</v>
      </c>
    </row>
    <row r="410" spans="2:9" x14ac:dyDescent="0.3">
      <c r="B410" t="s">
        <v>408</v>
      </c>
      <c r="C410">
        <v>8</v>
      </c>
      <c r="D410" t="s">
        <v>6692</v>
      </c>
      <c r="G410" t="str">
        <f t="shared" si="18"/>
        <v>informat counties_full_ca1___324 8. ;</v>
      </c>
      <c r="H410" t="str">
        <f t="shared" si="19"/>
        <v>format counties_full_ca1___324 8. ;</v>
      </c>
      <c r="I410" t="str">
        <f t="shared" si="20"/>
        <v>counties_full_ca1___324</v>
      </c>
    </row>
    <row r="411" spans="2:9" x14ac:dyDescent="0.3">
      <c r="B411" t="s">
        <v>409</v>
      </c>
      <c r="C411">
        <v>8</v>
      </c>
      <c r="D411" t="s">
        <v>6692</v>
      </c>
      <c r="G411" t="str">
        <f t="shared" si="18"/>
        <v>informat counties_full_ca1___325 8. ;</v>
      </c>
      <c r="H411" t="str">
        <f t="shared" si="19"/>
        <v>format counties_full_ca1___325 8. ;</v>
      </c>
      <c r="I411" t="str">
        <f t="shared" si="20"/>
        <v>counties_full_ca1___325</v>
      </c>
    </row>
    <row r="412" spans="2:9" x14ac:dyDescent="0.3">
      <c r="B412" t="s">
        <v>410</v>
      </c>
      <c r="C412">
        <v>8</v>
      </c>
      <c r="D412" t="s">
        <v>6692</v>
      </c>
      <c r="G412" t="str">
        <f t="shared" si="18"/>
        <v>informat counties_full_ca1___326 8. ;</v>
      </c>
      <c r="H412" t="str">
        <f t="shared" si="19"/>
        <v>format counties_full_ca1___326 8. ;</v>
      </c>
      <c r="I412" t="str">
        <f t="shared" si="20"/>
        <v>counties_full_ca1___326</v>
      </c>
    </row>
    <row r="413" spans="2:9" x14ac:dyDescent="0.3">
      <c r="B413" t="s">
        <v>411</v>
      </c>
      <c r="C413">
        <v>8</v>
      </c>
      <c r="D413" t="s">
        <v>6692</v>
      </c>
      <c r="G413" t="str">
        <f t="shared" si="18"/>
        <v>informat counties_full_ca1___327 8. ;</v>
      </c>
      <c r="H413" t="str">
        <f t="shared" si="19"/>
        <v>format counties_full_ca1___327 8. ;</v>
      </c>
      <c r="I413" t="str">
        <f t="shared" si="20"/>
        <v>counties_full_ca1___327</v>
      </c>
    </row>
    <row r="414" spans="2:9" x14ac:dyDescent="0.3">
      <c r="B414" t="s">
        <v>412</v>
      </c>
      <c r="C414">
        <v>8</v>
      </c>
      <c r="D414" t="s">
        <v>6692</v>
      </c>
      <c r="G414" t="str">
        <f t="shared" si="18"/>
        <v>informat counties_full_ca1___328 8. ;</v>
      </c>
      <c r="H414" t="str">
        <f t="shared" si="19"/>
        <v>format counties_full_ca1___328 8. ;</v>
      </c>
      <c r="I414" t="str">
        <f t="shared" si="20"/>
        <v>counties_full_ca1___328</v>
      </c>
    </row>
    <row r="415" spans="2:9" x14ac:dyDescent="0.3">
      <c r="B415" t="s">
        <v>413</v>
      </c>
      <c r="C415">
        <v>8</v>
      </c>
      <c r="D415" t="s">
        <v>6692</v>
      </c>
      <c r="G415" t="str">
        <f t="shared" si="18"/>
        <v>informat counties_full_ca1___329 8. ;</v>
      </c>
      <c r="H415" t="str">
        <f t="shared" si="19"/>
        <v>format counties_full_ca1___329 8. ;</v>
      </c>
      <c r="I415" t="str">
        <f t="shared" si="20"/>
        <v>counties_full_ca1___329</v>
      </c>
    </row>
    <row r="416" spans="2:9" x14ac:dyDescent="0.3">
      <c r="B416" t="s">
        <v>414</v>
      </c>
      <c r="C416">
        <v>8</v>
      </c>
      <c r="D416" t="s">
        <v>6692</v>
      </c>
      <c r="G416" t="str">
        <f t="shared" si="18"/>
        <v>informat counties_full_ca1___330 8. ;</v>
      </c>
      <c r="H416" t="str">
        <f t="shared" si="19"/>
        <v>format counties_full_ca1___330 8. ;</v>
      </c>
      <c r="I416" t="str">
        <f t="shared" si="20"/>
        <v>counties_full_ca1___330</v>
      </c>
    </row>
    <row r="417" spans="2:9" x14ac:dyDescent="0.3">
      <c r="B417" t="s">
        <v>415</v>
      </c>
      <c r="C417">
        <v>8</v>
      </c>
      <c r="D417" t="s">
        <v>6692</v>
      </c>
      <c r="G417" t="str">
        <f t="shared" si="18"/>
        <v>informat counties_full_ca1___331 8. ;</v>
      </c>
      <c r="H417" t="str">
        <f t="shared" si="19"/>
        <v>format counties_full_ca1___331 8. ;</v>
      </c>
      <c r="I417" t="str">
        <f t="shared" si="20"/>
        <v>counties_full_ca1___331</v>
      </c>
    </row>
    <row r="418" spans="2:9" x14ac:dyDescent="0.3">
      <c r="B418" t="s">
        <v>416</v>
      </c>
      <c r="C418">
        <v>8</v>
      </c>
      <c r="D418" t="s">
        <v>6692</v>
      </c>
      <c r="G418" t="str">
        <f t="shared" si="18"/>
        <v>informat counties_full_ca1___332 8. ;</v>
      </c>
      <c r="H418" t="str">
        <f t="shared" si="19"/>
        <v>format counties_full_ca1___332 8. ;</v>
      </c>
      <c r="I418" t="str">
        <f t="shared" si="20"/>
        <v>counties_full_ca1___332</v>
      </c>
    </row>
    <row r="419" spans="2:9" x14ac:dyDescent="0.3">
      <c r="B419" t="s">
        <v>417</v>
      </c>
      <c r="C419">
        <v>8</v>
      </c>
      <c r="D419" t="s">
        <v>6692</v>
      </c>
      <c r="G419" t="str">
        <f t="shared" si="18"/>
        <v>informat counties_full_ca1___333 8. ;</v>
      </c>
      <c r="H419" t="str">
        <f t="shared" si="19"/>
        <v>format counties_full_ca1___333 8. ;</v>
      </c>
      <c r="I419" t="str">
        <f t="shared" si="20"/>
        <v>counties_full_ca1___333</v>
      </c>
    </row>
    <row r="420" spans="2:9" x14ac:dyDescent="0.3">
      <c r="B420" t="s">
        <v>418</v>
      </c>
      <c r="C420">
        <v>8</v>
      </c>
      <c r="D420" t="s">
        <v>6692</v>
      </c>
      <c r="G420" t="str">
        <f t="shared" si="18"/>
        <v>informat counties_full_ca1___334 8. ;</v>
      </c>
      <c r="H420" t="str">
        <f t="shared" si="19"/>
        <v>format counties_full_ca1___334 8. ;</v>
      </c>
      <c r="I420" t="str">
        <f t="shared" si="20"/>
        <v>counties_full_ca1___334</v>
      </c>
    </row>
    <row r="421" spans="2:9" x14ac:dyDescent="0.3">
      <c r="B421" t="s">
        <v>419</v>
      </c>
      <c r="C421">
        <v>8</v>
      </c>
      <c r="D421" t="s">
        <v>6692</v>
      </c>
      <c r="G421" t="str">
        <f t="shared" si="18"/>
        <v>informat counties_full_ca1___335 8. ;</v>
      </c>
      <c r="H421" t="str">
        <f t="shared" si="19"/>
        <v>format counties_full_ca1___335 8. ;</v>
      </c>
      <c r="I421" t="str">
        <f t="shared" si="20"/>
        <v>counties_full_ca1___335</v>
      </c>
    </row>
    <row r="422" spans="2:9" x14ac:dyDescent="0.3">
      <c r="B422" t="s">
        <v>420</v>
      </c>
      <c r="C422">
        <v>8</v>
      </c>
      <c r="D422" t="s">
        <v>6692</v>
      </c>
      <c r="G422" t="str">
        <f t="shared" si="18"/>
        <v>informat counties_full_ca1___336 8. ;</v>
      </c>
      <c r="H422" t="str">
        <f t="shared" si="19"/>
        <v>format counties_full_ca1___336 8. ;</v>
      </c>
      <c r="I422" t="str">
        <f t="shared" si="20"/>
        <v>counties_full_ca1___336</v>
      </c>
    </row>
    <row r="423" spans="2:9" x14ac:dyDescent="0.3">
      <c r="B423" t="s">
        <v>421</v>
      </c>
      <c r="C423">
        <v>8</v>
      </c>
      <c r="D423" t="s">
        <v>6692</v>
      </c>
      <c r="G423" t="str">
        <f t="shared" si="18"/>
        <v>informat counties_full_ca1___337 8. ;</v>
      </c>
      <c r="H423" t="str">
        <f t="shared" si="19"/>
        <v>format counties_full_ca1___337 8. ;</v>
      </c>
      <c r="I423" t="str">
        <f t="shared" si="20"/>
        <v>counties_full_ca1___337</v>
      </c>
    </row>
    <row r="424" spans="2:9" x14ac:dyDescent="0.3">
      <c r="B424" t="s">
        <v>422</v>
      </c>
      <c r="C424">
        <v>8</v>
      </c>
      <c r="D424" t="s">
        <v>6692</v>
      </c>
      <c r="G424" t="str">
        <f t="shared" si="18"/>
        <v>informat counties_full_ca1___338 8. ;</v>
      </c>
      <c r="H424" t="str">
        <f t="shared" si="19"/>
        <v>format counties_full_ca1___338 8. ;</v>
      </c>
      <c r="I424" t="str">
        <f t="shared" si="20"/>
        <v>counties_full_ca1___338</v>
      </c>
    </row>
    <row r="425" spans="2:9" x14ac:dyDescent="0.3">
      <c r="B425" t="s">
        <v>423</v>
      </c>
      <c r="C425">
        <v>8</v>
      </c>
      <c r="D425" t="s">
        <v>6692</v>
      </c>
      <c r="G425" t="str">
        <f t="shared" si="18"/>
        <v>informat counties_full_ca1___339 8. ;</v>
      </c>
      <c r="H425" t="str">
        <f t="shared" si="19"/>
        <v>format counties_full_ca1___339 8. ;</v>
      </c>
      <c r="I425" t="str">
        <f t="shared" si="20"/>
        <v>counties_full_ca1___339</v>
      </c>
    </row>
    <row r="426" spans="2:9" x14ac:dyDescent="0.3">
      <c r="B426" t="s">
        <v>424</v>
      </c>
      <c r="C426">
        <v>8</v>
      </c>
      <c r="D426" t="s">
        <v>6692</v>
      </c>
      <c r="G426" t="str">
        <f t="shared" si="18"/>
        <v>informat counties_full_ca1___340 8. ;</v>
      </c>
      <c r="H426" t="str">
        <f t="shared" si="19"/>
        <v>format counties_full_ca1___340 8. ;</v>
      </c>
      <c r="I426" t="str">
        <f t="shared" si="20"/>
        <v>counties_full_ca1___340</v>
      </c>
    </row>
    <row r="427" spans="2:9" x14ac:dyDescent="0.3">
      <c r="B427" t="s">
        <v>425</v>
      </c>
      <c r="C427">
        <v>8</v>
      </c>
      <c r="D427" t="s">
        <v>6692</v>
      </c>
      <c r="G427" t="str">
        <f t="shared" si="18"/>
        <v>informat counties_full_ca1___341 8. ;</v>
      </c>
      <c r="H427" t="str">
        <f t="shared" si="19"/>
        <v>format counties_full_ca1___341 8. ;</v>
      </c>
      <c r="I427" t="str">
        <f t="shared" si="20"/>
        <v>counties_full_ca1___341</v>
      </c>
    </row>
    <row r="428" spans="2:9" x14ac:dyDescent="0.3">
      <c r="B428" t="s">
        <v>426</v>
      </c>
      <c r="C428">
        <v>8</v>
      </c>
      <c r="D428" t="s">
        <v>6692</v>
      </c>
      <c r="G428" t="str">
        <f t="shared" si="18"/>
        <v>informat counties_full_ca1___342 8. ;</v>
      </c>
      <c r="H428" t="str">
        <f t="shared" si="19"/>
        <v>format counties_full_ca1___342 8. ;</v>
      </c>
      <c r="I428" t="str">
        <f t="shared" si="20"/>
        <v>counties_full_ca1___342</v>
      </c>
    </row>
    <row r="429" spans="2:9" x14ac:dyDescent="0.3">
      <c r="B429" t="s">
        <v>427</v>
      </c>
      <c r="C429">
        <v>8</v>
      </c>
      <c r="D429" t="s">
        <v>6692</v>
      </c>
      <c r="G429" t="str">
        <f t="shared" si="18"/>
        <v>informat counties_full_ca1___343 8. ;</v>
      </c>
      <c r="H429" t="str">
        <f t="shared" si="19"/>
        <v>format counties_full_ca1___343 8. ;</v>
      </c>
      <c r="I429" t="str">
        <f t="shared" si="20"/>
        <v>counties_full_ca1___343</v>
      </c>
    </row>
    <row r="430" spans="2:9" x14ac:dyDescent="0.3">
      <c r="B430" t="s">
        <v>428</v>
      </c>
      <c r="C430">
        <v>8</v>
      </c>
      <c r="D430" t="s">
        <v>6692</v>
      </c>
      <c r="G430" t="str">
        <f t="shared" si="18"/>
        <v>informat counties_full_ca1___344 8. ;</v>
      </c>
      <c r="H430" t="str">
        <f t="shared" si="19"/>
        <v>format counties_full_ca1___344 8. ;</v>
      </c>
      <c r="I430" t="str">
        <f t="shared" si="20"/>
        <v>counties_full_ca1___344</v>
      </c>
    </row>
    <row r="431" spans="2:9" x14ac:dyDescent="0.3">
      <c r="B431" t="s">
        <v>429</v>
      </c>
      <c r="C431">
        <v>8</v>
      </c>
      <c r="D431" t="s">
        <v>6692</v>
      </c>
      <c r="G431" t="str">
        <f t="shared" si="18"/>
        <v>informat counties_full_ca1___345 8. ;</v>
      </c>
      <c r="H431" t="str">
        <f t="shared" si="19"/>
        <v>format counties_full_ca1___345 8. ;</v>
      </c>
      <c r="I431" t="str">
        <f t="shared" si="20"/>
        <v>counties_full_ca1___345</v>
      </c>
    </row>
    <row r="432" spans="2:9" x14ac:dyDescent="0.3">
      <c r="B432" t="s">
        <v>430</v>
      </c>
      <c r="C432">
        <v>8</v>
      </c>
      <c r="D432" t="s">
        <v>6692</v>
      </c>
      <c r="G432" t="str">
        <f t="shared" si="18"/>
        <v>informat counties_full_ca1___346 8. ;</v>
      </c>
      <c r="H432" t="str">
        <f t="shared" si="19"/>
        <v>format counties_full_ca1___346 8. ;</v>
      </c>
      <c r="I432" t="str">
        <f t="shared" si="20"/>
        <v>counties_full_ca1___346</v>
      </c>
    </row>
    <row r="433" spans="2:9" x14ac:dyDescent="0.3">
      <c r="B433" t="s">
        <v>431</v>
      </c>
      <c r="C433">
        <v>8</v>
      </c>
      <c r="D433" t="s">
        <v>6692</v>
      </c>
      <c r="G433" t="str">
        <f t="shared" si="18"/>
        <v>informat counties_full_ca1___347 8. ;</v>
      </c>
      <c r="H433" t="str">
        <f t="shared" si="19"/>
        <v>format counties_full_ca1___347 8. ;</v>
      </c>
      <c r="I433" t="str">
        <f t="shared" si="20"/>
        <v>counties_full_ca1___347</v>
      </c>
    </row>
    <row r="434" spans="2:9" x14ac:dyDescent="0.3">
      <c r="B434" t="s">
        <v>432</v>
      </c>
      <c r="C434">
        <v>8</v>
      </c>
      <c r="D434" t="s">
        <v>6692</v>
      </c>
      <c r="G434" t="str">
        <f t="shared" si="18"/>
        <v>informat counties_full_ca1___348 8. ;</v>
      </c>
      <c r="H434" t="str">
        <f t="shared" si="19"/>
        <v>format counties_full_ca1___348 8. ;</v>
      </c>
      <c r="I434" t="str">
        <f t="shared" si="20"/>
        <v>counties_full_ca1___348</v>
      </c>
    </row>
    <row r="435" spans="2:9" x14ac:dyDescent="0.3">
      <c r="B435" t="s">
        <v>433</v>
      </c>
      <c r="C435">
        <v>8</v>
      </c>
      <c r="D435" t="s">
        <v>6692</v>
      </c>
      <c r="G435" t="str">
        <f t="shared" si="18"/>
        <v>informat counties_full_ca1___349 8. ;</v>
      </c>
      <c r="H435" t="str">
        <f t="shared" si="19"/>
        <v>format counties_full_ca1___349 8. ;</v>
      </c>
      <c r="I435" t="str">
        <f t="shared" si="20"/>
        <v>counties_full_ca1___349</v>
      </c>
    </row>
    <row r="436" spans="2:9" x14ac:dyDescent="0.3">
      <c r="B436" t="s">
        <v>434</v>
      </c>
      <c r="C436">
        <v>8</v>
      </c>
      <c r="D436" t="s">
        <v>6692</v>
      </c>
      <c r="G436" t="str">
        <f t="shared" si="18"/>
        <v>informat counties_full_ca1___350 8. ;</v>
      </c>
      <c r="H436" t="str">
        <f t="shared" si="19"/>
        <v>format counties_full_ca1___350 8. ;</v>
      </c>
      <c r="I436" t="str">
        <f t="shared" si="20"/>
        <v>counties_full_ca1___350</v>
      </c>
    </row>
    <row r="437" spans="2:9" x14ac:dyDescent="0.3">
      <c r="B437" t="s">
        <v>435</v>
      </c>
      <c r="C437">
        <v>8</v>
      </c>
      <c r="D437" t="s">
        <v>6692</v>
      </c>
      <c r="G437" t="str">
        <f t="shared" si="18"/>
        <v>informat counties_full_ca1___351 8. ;</v>
      </c>
      <c r="H437" t="str">
        <f t="shared" si="19"/>
        <v>format counties_full_ca1___351 8. ;</v>
      </c>
      <c r="I437" t="str">
        <f t="shared" si="20"/>
        <v>counties_full_ca1___351</v>
      </c>
    </row>
    <row r="438" spans="2:9" x14ac:dyDescent="0.3">
      <c r="B438" t="s">
        <v>436</v>
      </c>
      <c r="C438">
        <v>8</v>
      </c>
      <c r="D438" t="s">
        <v>6692</v>
      </c>
      <c r="G438" t="str">
        <f t="shared" si="18"/>
        <v>informat counties_full_ca1___352 8. ;</v>
      </c>
      <c r="H438" t="str">
        <f t="shared" si="19"/>
        <v>format counties_full_ca1___352 8. ;</v>
      </c>
      <c r="I438" t="str">
        <f t="shared" si="20"/>
        <v>counties_full_ca1___352</v>
      </c>
    </row>
    <row r="439" spans="2:9" x14ac:dyDescent="0.3">
      <c r="B439" t="s">
        <v>437</v>
      </c>
      <c r="C439">
        <v>8</v>
      </c>
      <c r="D439" t="s">
        <v>6692</v>
      </c>
      <c r="G439" t="str">
        <f t="shared" si="18"/>
        <v>informat counties_full_ca1___353 8. ;</v>
      </c>
      <c r="H439" t="str">
        <f t="shared" si="19"/>
        <v>format counties_full_ca1___353 8. ;</v>
      </c>
      <c r="I439" t="str">
        <f t="shared" si="20"/>
        <v>counties_full_ca1___353</v>
      </c>
    </row>
    <row r="440" spans="2:9" x14ac:dyDescent="0.3">
      <c r="B440" t="s">
        <v>438</v>
      </c>
      <c r="C440">
        <v>8</v>
      </c>
      <c r="D440" t="s">
        <v>6692</v>
      </c>
      <c r="G440" t="str">
        <f t="shared" si="18"/>
        <v>informat counties_full_ca1___354 8. ;</v>
      </c>
      <c r="H440" t="str">
        <f t="shared" si="19"/>
        <v>format counties_full_ca1___354 8. ;</v>
      </c>
      <c r="I440" t="str">
        <f t="shared" si="20"/>
        <v>counties_full_ca1___354</v>
      </c>
    </row>
    <row r="441" spans="2:9" x14ac:dyDescent="0.3">
      <c r="B441" t="s">
        <v>439</v>
      </c>
      <c r="C441">
        <v>8</v>
      </c>
      <c r="D441" t="s">
        <v>6692</v>
      </c>
      <c r="G441" t="str">
        <f t="shared" si="18"/>
        <v>informat counties_full_ca1___355 8. ;</v>
      </c>
      <c r="H441" t="str">
        <f t="shared" si="19"/>
        <v>format counties_full_ca1___355 8. ;</v>
      </c>
      <c r="I441" t="str">
        <f t="shared" si="20"/>
        <v>counties_full_ca1___355</v>
      </c>
    </row>
    <row r="442" spans="2:9" x14ac:dyDescent="0.3">
      <c r="B442" t="s">
        <v>440</v>
      </c>
      <c r="C442">
        <v>8</v>
      </c>
      <c r="D442" t="s">
        <v>6692</v>
      </c>
      <c r="G442" t="str">
        <f t="shared" si="18"/>
        <v>informat counties_full_ca1___356 8. ;</v>
      </c>
      <c r="H442" t="str">
        <f t="shared" si="19"/>
        <v>format counties_full_ca1___356 8. ;</v>
      </c>
      <c r="I442" t="str">
        <f t="shared" si="20"/>
        <v>counties_full_ca1___356</v>
      </c>
    </row>
    <row r="443" spans="2:9" x14ac:dyDescent="0.3">
      <c r="B443" t="s">
        <v>441</v>
      </c>
      <c r="C443">
        <v>8</v>
      </c>
      <c r="D443" t="s">
        <v>6692</v>
      </c>
      <c r="G443" t="str">
        <f t="shared" si="18"/>
        <v>informat counties_full_ca1___357 8. ;</v>
      </c>
      <c r="H443" t="str">
        <f t="shared" si="19"/>
        <v>format counties_full_ca1___357 8. ;</v>
      </c>
      <c r="I443" t="str">
        <f t="shared" si="20"/>
        <v>counties_full_ca1___357</v>
      </c>
    </row>
    <row r="444" spans="2:9" x14ac:dyDescent="0.3">
      <c r="B444" t="s">
        <v>442</v>
      </c>
      <c r="C444">
        <v>8</v>
      </c>
      <c r="D444" t="s">
        <v>6692</v>
      </c>
      <c r="G444" t="str">
        <f t="shared" si="18"/>
        <v>informat counties_full_ca1___358 8. ;</v>
      </c>
      <c r="H444" t="str">
        <f t="shared" si="19"/>
        <v>format counties_full_ca1___358 8. ;</v>
      </c>
      <c r="I444" t="str">
        <f t="shared" si="20"/>
        <v>counties_full_ca1___358</v>
      </c>
    </row>
    <row r="445" spans="2:9" x14ac:dyDescent="0.3">
      <c r="B445" t="s">
        <v>443</v>
      </c>
      <c r="C445">
        <v>8</v>
      </c>
      <c r="D445" t="s">
        <v>6692</v>
      </c>
      <c r="G445" t="str">
        <f t="shared" si="18"/>
        <v>informat counties_full_ca1___359 8. ;</v>
      </c>
      <c r="H445" t="str">
        <f t="shared" si="19"/>
        <v>format counties_full_ca1___359 8. ;</v>
      </c>
      <c r="I445" t="str">
        <f t="shared" si="20"/>
        <v>counties_full_ca1___359</v>
      </c>
    </row>
    <row r="446" spans="2:9" x14ac:dyDescent="0.3">
      <c r="B446" t="s">
        <v>444</v>
      </c>
      <c r="C446">
        <v>8</v>
      </c>
      <c r="D446" t="s">
        <v>6692</v>
      </c>
      <c r="G446" t="str">
        <f t="shared" si="18"/>
        <v>informat counties_full_ca1___360 8. ;</v>
      </c>
      <c r="H446" t="str">
        <f t="shared" si="19"/>
        <v>format counties_full_ca1___360 8. ;</v>
      </c>
      <c r="I446" t="str">
        <f t="shared" si="20"/>
        <v>counties_full_ca1___360</v>
      </c>
    </row>
    <row r="447" spans="2:9" x14ac:dyDescent="0.3">
      <c r="B447" t="s">
        <v>445</v>
      </c>
      <c r="C447">
        <v>8</v>
      </c>
      <c r="D447" t="s">
        <v>6692</v>
      </c>
      <c r="G447" t="str">
        <f t="shared" si="18"/>
        <v>informat counties_full_ca1___361 8. ;</v>
      </c>
      <c r="H447" t="str">
        <f t="shared" si="19"/>
        <v>format counties_full_ca1___361 8. ;</v>
      </c>
      <c r="I447" t="str">
        <f t="shared" si="20"/>
        <v>counties_full_ca1___361</v>
      </c>
    </row>
    <row r="448" spans="2:9" x14ac:dyDescent="0.3">
      <c r="B448" t="s">
        <v>446</v>
      </c>
      <c r="C448">
        <v>8</v>
      </c>
      <c r="D448" t="s">
        <v>6692</v>
      </c>
      <c r="G448" t="str">
        <f t="shared" si="18"/>
        <v>informat counties_full_ca1___362 8. ;</v>
      </c>
      <c r="H448" t="str">
        <f t="shared" si="19"/>
        <v>format counties_full_ca1___362 8. ;</v>
      </c>
      <c r="I448" t="str">
        <f t="shared" si="20"/>
        <v>counties_full_ca1___362</v>
      </c>
    </row>
    <row r="449" spans="2:9" x14ac:dyDescent="0.3">
      <c r="B449" t="s">
        <v>447</v>
      </c>
      <c r="C449">
        <v>8</v>
      </c>
      <c r="D449" t="s">
        <v>6692</v>
      </c>
      <c r="G449" t="str">
        <f t="shared" si="18"/>
        <v>informat counties_full_ca1___363 8. ;</v>
      </c>
      <c r="H449" t="str">
        <f t="shared" si="19"/>
        <v>format counties_full_ca1___363 8. ;</v>
      </c>
      <c r="I449" t="str">
        <f t="shared" si="20"/>
        <v>counties_full_ca1___363</v>
      </c>
    </row>
    <row r="450" spans="2:9" x14ac:dyDescent="0.3">
      <c r="B450" t="s">
        <v>448</v>
      </c>
      <c r="C450">
        <v>8</v>
      </c>
      <c r="D450" t="s">
        <v>6692</v>
      </c>
      <c r="G450" t="str">
        <f t="shared" ref="G450:G513" si="21">CONCATENATE("informat"," ", B450," ", C450,D450,E450," ;")</f>
        <v>informat counties_full_ca1___364 8. ;</v>
      </c>
      <c r="H450" t="str">
        <f t="shared" ref="H450:H513" si="22">CONCATENATE("format"," ", B450," ", C450,D450,E450," ;")</f>
        <v>format counties_full_ca1___364 8. ;</v>
      </c>
      <c r="I450" t="str">
        <f t="shared" ref="I450:I513" si="23">IF(C450="$",CONCATENATE(B450," $"),B450)</f>
        <v>counties_full_ca1___364</v>
      </c>
    </row>
    <row r="451" spans="2:9" x14ac:dyDescent="0.3">
      <c r="B451" t="s">
        <v>449</v>
      </c>
      <c r="C451">
        <v>8</v>
      </c>
      <c r="D451" t="s">
        <v>6692</v>
      </c>
      <c r="G451" t="str">
        <f t="shared" si="21"/>
        <v>informat counties_full_ca2___307 8. ;</v>
      </c>
      <c r="H451" t="str">
        <f t="shared" si="22"/>
        <v>format counties_full_ca2___307 8. ;</v>
      </c>
      <c r="I451" t="str">
        <f t="shared" si="23"/>
        <v>counties_full_ca2___307</v>
      </c>
    </row>
    <row r="452" spans="2:9" x14ac:dyDescent="0.3">
      <c r="B452" t="s">
        <v>450</v>
      </c>
      <c r="C452">
        <v>8</v>
      </c>
      <c r="D452" t="s">
        <v>6692</v>
      </c>
      <c r="G452" t="str">
        <f t="shared" si="21"/>
        <v>informat counties_full_ca2___308 8. ;</v>
      </c>
      <c r="H452" t="str">
        <f t="shared" si="22"/>
        <v>format counties_full_ca2___308 8. ;</v>
      </c>
      <c r="I452" t="str">
        <f t="shared" si="23"/>
        <v>counties_full_ca2___308</v>
      </c>
    </row>
    <row r="453" spans="2:9" x14ac:dyDescent="0.3">
      <c r="B453" t="s">
        <v>451</v>
      </c>
      <c r="C453">
        <v>8</v>
      </c>
      <c r="D453" t="s">
        <v>6692</v>
      </c>
      <c r="G453" t="str">
        <f t="shared" si="21"/>
        <v>informat counties_full_ca2___309 8. ;</v>
      </c>
      <c r="H453" t="str">
        <f t="shared" si="22"/>
        <v>format counties_full_ca2___309 8. ;</v>
      </c>
      <c r="I453" t="str">
        <f t="shared" si="23"/>
        <v>counties_full_ca2___309</v>
      </c>
    </row>
    <row r="454" spans="2:9" x14ac:dyDescent="0.3">
      <c r="B454" t="s">
        <v>452</v>
      </c>
      <c r="C454">
        <v>8</v>
      </c>
      <c r="D454" t="s">
        <v>6692</v>
      </c>
      <c r="G454" t="str">
        <f t="shared" si="21"/>
        <v>informat counties_full_ca2___310 8. ;</v>
      </c>
      <c r="H454" t="str">
        <f t="shared" si="22"/>
        <v>format counties_full_ca2___310 8. ;</v>
      </c>
      <c r="I454" t="str">
        <f t="shared" si="23"/>
        <v>counties_full_ca2___310</v>
      </c>
    </row>
    <row r="455" spans="2:9" x14ac:dyDescent="0.3">
      <c r="B455" t="s">
        <v>453</v>
      </c>
      <c r="C455">
        <v>8</v>
      </c>
      <c r="D455" t="s">
        <v>6692</v>
      </c>
      <c r="G455" t="str">
        <f t="shared" si="21"/>
        <v>informat counties_full_ca2___311 8. ;</v>
      </c>
      <c r="H455" t="str">
        <f t="shared" si="22"/>
        <v>format counties_full_ca2___311 8. ;</v>
      </c>
      <c r="I455" t="str">
        <f t="shared" si="23"/>
        <v>counties_full_ca2___311</v>
      </c>
    </row>
    <row r="456" spans="2:9" x14ac:dyDescent="0.3">
      <c r="B456" t="s">
        <v>454</v>
      </c>
      <c r="C456">
        <v>8</v>
      </c>
      <c r="D456" t="s">
        <v>6692</v>
      </c>
      <c r="G456" t="str">
        <f t="shared" si="21"/>
        <v>informat counties_full_ca2___312 8. ;</v>
      </c>
      <c r="H456" t="str">
        <f t="shared" si="22"/>
        <v>format counties_full_ca2___312 8. ;</v>
      </c>
      <c r="I456" t="str">
        <f t="shared" si="23"/>
        <v>counties_full_ca2___312</v>
      </c>
    </row>
    <row r="457" spans="2:9" x14ac:dyDescent="0.3">
      <c r="B457" t="s">
        <v>455</v>
      </c>
      <c r="C457">
        <v>8</v>
      </c>
      <c r="D457" t="s">
        <v>6692</v>
      </c>
      <c r="G457" t="str">
        <f t="shared" si="21"/>
        <v>informat counties_full_ca2___313 8. ;</v>
      </c>
      <c r="H457" t="str">
        <f t="shared" si="22"/>
        <v>format counties_full_ca2___313 8. ;</v>
      </c>
      <c r="I457" t="str">
        <f t="shared" si="23"/>
        <v>counties_full_ca2___313</v>
      </c>
    </row>
    <row r="458" spans="2:9" x14ac:dyDescent="0.3">
      <c r="B458" t="s">
        <v>456</v>
      </c>
      <c r="C458">
        <v>8</v>
      </c>
      <c r="D458" t="s">
        <v>6692</v>
      </c>
      <c r="G458" t="str">
        <f t="shared" si="21"/>
        <v>informat counties_full_ca2___314 8. ;</v>
      </c>
      <c r="H458" t="str">
        <f t="shared" si="22"/>
        <v>format counties_full_ca2___314 8. ;</v>
      </c>
      <c r="I458" t="str">
        <f t="shared" si="23"/>
        <v>counties_full_ca2___314</v>
      </c>
    </row>
    <row r="459" spans="2:9" x14ac:dyDescent="0.3">
      <c r="B459" t="s">
        <v>457</v>
      </c>
      <c r="C459">
        <v>8</v>
      </c>
      <c r="D459" t="s">
        <v>6692</v>
      </c>
      <c r="G459" t="str">
        <f t="shared" si="21"/>
        <v>informat counties_full_ca2___315 8. ;</v>
      </c>
      <c r="H459" t="str">
        <f t="shared" si="22"/>
        <v>format counties_full_ca2___315 8. ;</v>
      </c>
      <c r="I459" t="str">
        <f t="shared" si="23"/>
        <v>counties_full_ca2___315</v>
      </c>
    </row>
    <row r="460" spans="2:9" x14ac:dyDescent="0.3">
      <c r="B460" t="s">
        <v>458</v>
      </c>
      <c r="C460">
        <v>8</v>
      </c>
      <c r="D460" t="s">
        <v>6692</v>
      </c>
      <c r="G460" t="str">
        <f t="shared" si="21"/>
        <v>informat counties_full_ca2___316 8. ;</v>
      </c>
      <c r="H460" t="str">
        <f t="shared" si="22"/>
        <v>format counties_full_ca2___316 8. ;</v>
      </c>
      <c r="I460" t="str">
        <f t="shared" si="23"/>
        <v>counties_full_ca2___316</v>
      </c>
    </row>
    <row r="461" spans="2:9" x14ac:dyDescent="0.3">
      <c r="B461" t="s">
        <v>459</v>
      </c>
      <c r="C461">
        <v>8</v>
      </c>
      <c r="D461" t="s">
        <v>6692</v>
      </c>
      <c r="G461" t="str">
        <f t="shared" si="21"/>
        <v>informat counties_full_ca2___317 8. ;</v>
      </c>
      <c r="H461" t="str">
        <f t="shared" si="22"/>
        <v>format counties_full_ca2___317 8. ;</v>
      </c>
      <c r="I461" t="str">
        <f t="shared" si="23"/>
        <v>counties_full_ca2___317</v>
      </c>
    </row>
    <row r="462" spans="2:9" x14ac:dyDescent="0.3">
      <c r="B462" t="s">
        <v>460</v>
      </c>
      <c r="C462">
        <v>8</v>
      </c>
      <c r="D462" t="s">
        <v>6692</v>
      </c>
      <c r="G462" t="str">
        <f t="shared" si="21"/>
        <v>informat counties_full_ca2___318 8. ;</v>
      </c>
      <c r="H462" t="str">
        <f t="shared" si="22"/>
        <v>format counties_full_ca2___318 8. ;</v>
      </c>
      <c r="I462" t="str">
        <f t="shared" si="23"/>
        <v>counties_full_ca2___318</v>
      </c>
    </row>
    <row r="463" spans="2:9" x14ac:dyDescent="0.3">
      <c r="B463" t="s">
        <v>461</v>
      </c>
      <c r="C463">
        <v>8</v>
      </c>
      <c r="D463" t="s">
        <v>6692</v>
      </c>
      <c r="G463" t="str">
        <f t="shared" si="21"/>
        <v>informat counties_full_ca2___319 8. ;</v>
      </c>
      <c r="H463" t="str">
        <f t="shared" si="22"/>
        <v>format counties_full_ca2___319 8. ;</v>
      </c>
      <c r="I463" t="str">
        <f t="shared" si="23"/>
        <v>counties_full_ca2___319</v>
      </c>
    </row>
    <row r="464" spans="2:9" x14ac:dyDescent="0.3">
      <c r="B464" t="s">
        <v>462</v>
      </c>
      <c r="C464">
        <v>8</v>
      </c>
      <c r="D464" t="s">
        <v>6692</v>
      </c>
      <c r="G464" t="str">
        <f t="shared" si="21"/>
        <v>informat counties_full_ca2___320 8. ;</v>
      </c>
      <c r="H464" t="str">
        <f t="shared" si="22"/>
        <v>format counties_full_ca2___320 8. ;</v>
      </c>
      <c r="I464" t="str">
        <f t="shared" si="23"/>
        <v>counties_full_ca2___320</v>
      </c>
    </row>
    <row r="465" spans="2:9" x14ac:dyDescent="0.3">
      <c r="B465" t="s">
        <v>463</v>
      </c>
      <c r="C465">
        <v>8</v>
      </c>
      <c r="D465" t="s">
        <v>6692</v>
      </c>
      <c r="G465" t="str">
        <f t="shared" si="21"/>
        <v>informat counties_full_ca2___321 8. ;</v>
      </c>
      <c r="H465" t="str">
        <f t="shared" si="22"/>
        <v>format counties_full_ca2___321 8. ;</v>
      </c>
      <c r="I465" t="str">
        <f t="shared" si="23"/>
        <v>counties_full_ca2___321</v>
      </c>
    </row>
    <row r="466" spans="2:9" x14ac:dyDescent="0.3">
      <c r="B466" t="s">
        <v>464</v>
      </c>
      <c r="C466">
        <v>8</v>
      </c>
      <c r="D466" t="s">
        <v>6692</v>
      </c>
      <c r="G466" t="str">
        <f t="shared" si="21"/>
        <v>informat counties_full_ca2___322 8. ;</v>
      </c>
      <c r="H466" t="str">
        <f t="shared" si="22"/>
        <v>format counties_full_ca2___322 8. ;</v>
      </c>
      <c r="I466" t="str">
        <f t="shared" si="23"/>
        <v>counties_full_ca2___322</v>
      </c>
    </row>
    <row r="467" spans="2:9" x14ac:dyDescent="0.3">
      <c r="B467" t="s">
        <v>465</v>
      </c>
      <c r="C467">
        <v>8</v>
      </c>
      <c r="D467" t="s">
        <v>6692</v>
      </c>
      <c r="G467" t="str">
        <f t="shared" si="21"/>
        <v>informat counties_full_ca2___323 8. ;</v>
      </c>
      <c r="H467" t="str">
        <f t="shared" si="22"/>
        <v>format counties_full_ca2___323 8. ;</v>
      </c>
      <c r="I467" t="str">
        <f t="shared" si="23"/>
        <v>counties_full_ca2___323</v>
      </c>
    </row>
    <row r="468" spans="2:9" x14ac:dyDescent="0.3">
      <c r="B468" t="s">
        <v>466</v>
      </c>
      <c r="C468">
        <v>8</v>
      </c>
      <c r="D468" t="s">
        <v>6692</v>
      </c>
      <c r="G468" t="str">
        <f t="shared" si="21"/>
        <v>informat counties_full_ca2___324 8. ;</v>
      </c>
      <c r="H468" t="str">
        <f t="shared" si="22"/>
        <v>format counties_full_ca2___324 8. ;</v>
      </c>
      <c r="I468" t="str">
        <f t="shared" si="23"/>
        <v>counties_full_ca2___324</v>
      </c>
    </row>
    <row r="469" spans="2:9" x14ac:dyDescent="0.3">
      <c r="B469" t="s">
        <v>467</v>
      </c>
      <c r="C469">
        <v>8</v>
      </c>
      <c r="D469" t="s">
        <v>6692</v>
      </c>
      <c r="G469" t="str">
        <f t="shared" si="21"/>
        <v>informat counties_full_ca2___325 8. ;</v>
      </c>
      <c r="H469" t="str">
        <f t="shared" si="22"/>
        <v>format counties_full_ca2___325 8. ;</v>
      </c>
      <c r="I469" t="str">
        <f t="shared" si="23"/>
        <v>counties_full_ca2___325</v>
      </c>
    </row>
    <row r="470" spans="2:9" x14ac:dyDescent="0.3">
      <c r="B470" t="s">
        <v>468</v>
      </c>
      <c r="C470">
        <v>8</v>
      </c>
      <c r="D470" t="s">
        <v>6692</v>
      </c>
      <c r="G470" t="str">
        <f t="shared" si="21"/>
        <v>informat counties_full_ca2___326 8. ;</v>
      </c>
      <c r="H470" t="str">
        <f t="shared" si="22"/>
        <v>format counties_full_ca2___326 8. ;</v>
      </c>
      <c r="I470" t="str">
        <f t="shared" si="23"/>
        <v>counties_full_ca2___326</v>
      </c>
    </row>
    <row r="471" spans="2:9" x14ac:dyDescent="0.3">
      <c r="B471" t="s">
        <v>469</v>
      </c>
      <c r="C471">
        <v>8</v>
      </c>
      <c r="D471" t="s">
        <v>6692</v>
      </c>
      <c r="G471" t="str">
        <f t="shared" si="21"/>
        <v>informat counties_full_ca2___327 8. ;</v>
      </c>
      <c r="H471" t="str">
        <f t="shared" si="22"/>
        <v>format counties_full_ca2___327 8. ;</v>
      </c>
      <c r="I471" t="str">
        <f t="shared" si="23"/>
        <v>counties_full_ca2___327</v>
      </c>
    </row>
    <row r="472" spans="2:9" x14ac:dyDescent="0.3">
      <c r="B472" t="s">
        <v>470</v>
      </c>
      <c r="C472">
        <v>8</v>
      </c>
      <c r="D472" t="s">
        <v>6692</v>
      </c>
      <c r="G472" t="str">
        <f t="shared" si="21"/>
        <v>informat counties_full_ca2___328 8. ;</v>
      </c>
      <c r="H472" t="str">
        <f t="shared" si="22"/>
        <v>format counties_full_ca2___328 8. ;</v>
      </c>
      <c r="I472" t="str">
        <f t="shared" si="23"/>
        <v>counties_full_ca2___328</v>
      </c>
    </row>
    <row r="473" spans="2:9" x14ac:dyDescent="0.3">
      <c r="B473" t="s">
        <v>471</v>
      </c>
      <c r="C473">
        <v>8</v>
      </c>
      <c r="D473" t="s">
        <v>6692</v>
      </c>
      <c r="G473" t="str">
        <f t="shared" si="21"/>
        <v>informat counties_full_ca2___329 8. ;</v>
      </c>
      <c r="H473" t="str">
        <f t="shared" si="22"/>
        <v>format counties_full_ca2___329 8. ;</v>
      </c>
      <c r="I473" t="str">
        <f t="shared" si="23"/>
        <v>counties_full_ca2___329</v>
      </c>
    </row>
    <row r="474" spans="2:9" x14ac:dyDescent="0.3">
      <c r="B474" t="s">
        <v>472</v>
      </c>
      <c r="C474">
        <v>8</v>
      </c>
      <c r="D474" t="s">
        <v>6692</v>
      </c>
      <c r="G474" t="str">
        <f t="shared" si="21"/>
        <v>informat counties_full_ca2___330 8. ;</v>
      </c>
      <c r="H474" t="str">
        <f t="shared" si="22"/>
        <v>format counties_full_ca2___330 8. ;</v>
      </c>
      <c r="I474" t="str">
        <f t="shared" si="23"/>
        <v>counties_full_ca2___330</v>
      </c>
    </row>
    <row r="475" spans="2:9" x14ac:dyDescent="0.3">
      <c r="B475" t="s">
        <v>473</v>
      </c>
      <c r="C475">
        <v>8</v>
      </c>
      <c r="D475" t="s">
        <v>6692</v>
      </c>
      <c r="G475" t="str">
        <f t="shared" si="21"/>
        <v>informat counties_full_ca2___331 8. ;</v>
      </c>
      <c r="H475" t="str">
        <f t="shared" si="22"/>
        <v>format counties_full_ca2___331 8. ;</v>
      </c>
      <c r="I475" t="str">
        <f t="shared" si="23"/>
        <v>counties_full_ca2___331</v>
      </c>
    </row>
    <row r="476" spans="2:9" x14ac:dyDescent="0.3">
      <c r="B476" t="s">
        <v>474</v>
      </c>
      <c r="C476">
        <v>8</v>
      </c>
      <c r="D476" t="s">
        <v>6692</v>
      </c>
      <c r="G476" t="str">
        <f t="shared" si="21"/>
        <v>informat counties_full_ca2___332 8. ;</v>
      </c>
      <c r="H476" t="str">
        <f t="shared" si="22"/>
        <v>format counties_full_ca2___332 8. ;</v>
      </c>
      <c r="I476" t="str">
        <f t="shared" si="23"/>
        <v>counties_full_ca2___332</v>
      </c>
    </row>
    <row r="477" spans="2:9" x14ac:dyDescent="0.3">
      <c r="B477" t="s">
        <v>475</v>
      </c>
      <c r="C477">
        <v>8</v>
      </c>
      <c r="D477" t="s">
        <v>6692</v>
      </c>
      <c r="G477" t="str">
        <f t="shared" si="21"/>
        <v>informat counties_full_ca2___333 8. ;</v>
      </c>
      <c r="H477" t="str">
        <f t="shared" si="22"/>
        <v>format counties_full_ca2___333 8. ;</v>
      </c>
      <c r="I477" t="str">
        <f t="shared" si="23"/>
        <v>counties_full_ca2___333</v>
      </c>
    </row>
    <row r="478" spans="2:9" x14ac:dyDescent="0.3">
      <c r="B478" t="s">
        <v>476</v>
      </c>
      <c r="C478">
        <v>8</v>
      </c>
      <c r="D478" t="s">
        <v>6692</v>
      </c>
      <c r="G478" t="str">
        <f t="shared" si="21"/>
        <v>informat counties_full_ca2___334 8. ;</v>
      </c>
      <c r="H478" t="str">
        <f t="shared" si="22"/>
        <v>format counties_full_ca2___334 8. ;</v>
      </c>
      <c r="I478" t="str">
        <f t="shared" si="23"/>
        <v>counties_full_ca2___334</v>
      </c>
    </row>
    <row r="479" spans="2:9" x14ac:dyDescent="0.3">
      <c r="B479" t="s">
        <v>477</v>
      </c>
      <c r="C479">
        <v>8</v>
      </c>
      <c r="D479" t="s">
        <v>6692</v>
      </c>
      <c r="G479" t="str">
        <f t="shared" si="21"/>
        <v>informat counties_full_ca2___335 8. ;</v>
      </c>
      <c r="H479" t="str">
        <f t="shared" si="22"/>
        <v>format counties_full_ca2___335 8. ;</v>
      </c>
      <c r="I479" t="str">
        <f t="shared" si="23"/>
        <v>counties_full_ca2___335</v>
      </c>
    </row>
    <row r="480" spans="2:9" x14ac:dyDescent="0.3">
      <c r="B480" t="s">
        <v>478</v>
      </c>
      <c r="C480">
        <v>8</v>
      </c>
      <c r="D480" t="s">
        <v>6692</v>
      </c>
      <c r="G480" t="str">
        <f t="shared" si="21"/>
        <v>informat counties_full_ca2___336 8. ;</v>
      </c>
      <c r="H480" t="str">
        <f t="shared" si="22"/>
        <v>format counties_full_ca2___336 8. ;</v>
      </c>
      <c r="I480" t="str">
        <f t="shared" si="23"/>
        <v>counties_full_ca2___336</v>
      </c>
    </row>
    <row r="481" spans="2:9" x14ac:dyDescent="0.3">
      <c r="B481" t="s">
        <v>479</v>
      </c>
      <c r="C481">
        <v>8</v>
      </c>
      <c r="D481" t="s">
        <v>6692</v>
      </c>
      <c r="G481" t="str">
        <f t="shared" si="21"/>
        <v>informat counties_full_ca2___337 8. ;</v>
      </c>
      <c r="H481" t="str">
        <f t="shared" si="22"/>
        <v>format counties_full_ca2___337 8. ;</v>
      </c>
      <c r="I481" t="str">
        <f t="shared" si="23"/>
        <v>counties_full_ca2___337</v>
      </c>
    </row>
    <row r="482" spans="2:9" x14ac:dyDescent="0.3">
      <c r="B482" t="s">
        <v>480</v>
      </c>
      <c r="C482">
        <v>8</v>
      </c>
      <c r="D482" t="s">
        <v>6692</v>
      </c>
      <c r="G482" t="str">
        <f t="shared" si="21"/>
        <v>informat counties_full_ca2___338 8. ;</v>
      </c>
      <c r="H482" t="str">
        <f t="shared" si="22"/>
        <v>format counties_full_ca2___338 8. ;</v>
      </c>
      <c r="I482" t="str">
        <f t="shared" si="23"/>
        <v>counties_full_ca2___338</v>
      </c>
    </row>
    <row r="483" spans="2:9" x14ac:dyDescent="0.3">
      <c r="B483" t="s">
        <v>481</v>
      </c>
      <c r="C483">
        <v>8</v>
      </c>
      <c r="D483" t="s">
        <v>6692</v>
      </c>
      <c r="G483" t="str">
        <f t="shared" si="21"/>
        <v>informat counties_full_ca2___339 8. ;</v>
      </c>
      <c r="H483" t="str">
        <f t="shared" si="22"/>
        <v>format counties_full_ca2___339 8. ;</v>
      </c>
      <c r="I483" t="str">
        <f t="shared" si="23"/>
        <v>counties_full_ca2___339</v>
      </c>
    </row>
    <row r="484" spans="2:9" x14ac:dyDescent="0.3">
      <c r="B484" t="s">
        <v>482</v>
      </c>
      <c r="C484">
        <v>8</v>
      </c>
      <c r="D484" t="s">
        <v>6692</v>
      </c>
      <c r="G484" t="str">
        <f t="shared" si="21"/>
        <v>informat counties_full_ca2___340 8. ;</v>
      </c>
      <c r="H484" t="str">
        <f t="shared" si="22"/>
        <v>format counties_full_ca2___340 8. ;</v>
      </c>
      <c r="I484" t="str">
        <f t="shared" si="23"/>
        <v>counties_full_ca2___340</v>
      </c>
    </row>
    <row r="485" spans="2:9" x14ac:dyDescent="0.3">
      <c r="B485" t="s">
        <v>483</v>
      </c>
      <c r="C485">
        <v>8</v>
      </c>
      <c r="D485" t="s">
        <v>6692</v>
      </c>
      <c r="G485" t="str">
        <f t="shared" si="21"/>
        <v>informat counties_full_ca2___341 8. ;</v>
      </c>
      <c r="H485" t="str">
        <f t="shared" si="22"/>
        <v>format counties_full_ca2___341 8. ;</v>
      </c>
      <c r="I485" t="str">
        <f t="shared" si="23"/>
        <v>counties_full_ca2___341</v>
      </c>
    </row>
    <row r="486" spans="2:9" x14ac:dyDescent="0.3">
      <c r="B486" t="s">
        <v>484</v>
      </c>
      <c r="C486">
        <v>8</v>
      </c>
      <c r="D486" t="s">
        <v>6692</v>
      </c>
      <c r="G486" t="str">
        <f t="shared" si="21"/>
        <v>informat counties_full_ca2___342 8. ;</v>
      </c>
      <c r="H486" t="str">
        <f t="shared" si="22"/>
        <v>format counties_full_ca2___342 8. ;</v>
      </c>
      <c r="I486" t="str">
        <f t="shared" si="23"/>
        <v>counties_full_ca2___342</v>
      </c>
    </row>
    <row r="487" spans="2:9" x14ac:dyDescent="0.3">
      <c r="B487" t="s">
        <v>485</v>
      </c>
      <c r="C487">
        <v>8</v>
      </c>
      <c r="D487" t="s">
        <v>6692</v>
      </c>
      <c r="G487" t="str">
        <f t="shared" si="21"/>
        <v>informat counties_full_ca2___343 8. ;</v>
      </c>
      <c r="H487" t="str">
        <f t="shared" si="22"/>
        <v>format counties_full_ca2___343 8. ;</v>
      </c>
      <c r="I487" t="str">
        <f t="shared" si="23"/>
        <v>counties_full_ca2___343</v>
      </c>
    </row>
    <row r="488" spans="2:9" x14ac:dyDescent="0.3">
      <c r="B488" t="s">
        <v>486</v>
      </c>
      <c r="C488">
        <v>8</v>
      </c>
      <c r="D488" t="s">
        <v>6692</v>
      </c>
      <c r="G488" t="str">
        <f t="shared" si="21"/>
        <v>informat counties_full_ca2___344 8. ;</v>
      </c>
      <c r="H488" t="str">
        <f t="shared" si="22"/>
        <v>format counties_full_ca2___344 8. ;</v>
      </c>
      <c r="I488" t="str">
        <f t="shared" si="23"/>
        <v>counties_full_ca2___344</v>
      </c>
    </row>
    <row r="489" spans="2:9" x14ac:dyDescent="0.3">
      <c r="B489" t="s">
        <v>487</v>
      </c>
      <c r="C489">
        <v>8</v>
      </c>
      <c r="D489" t="s">
        <v>6692</v>
      </c>
      <c r="G489" t="str">
        <f t="shared" si="21"/>
        <v>informat counties_full_ca2___345 8. ;</v>
      </c>
      <c r="H489" t="str">
        <f t="shared" si="22"/>
        <v>format counties_full_ca2___345 8. ;</v>
      </c>
      <c r="I489" t="str">
        <f t="shared" si="23"/>
        <v>counties_full_ca2___345</v>
      </c>
    </row>
    <row r="490" spans="2:9" x14ac:dyDescent="0.3">
      <c r="B490" t="s">
        <v>488</v>
      </c>
      <c r="C490">
        <v>8</v>
      </c>
      <c r="D490" t="s">
        <v>6692</v>
      </c>
      <c r="G490" t="str">
        <f t="shared" si="21"/>
        <v>informat counties_full_ca2___346 8. ;</v>
      </c>
      <c r="H490" t="str">
        <f t="shared" si="22"/>
        <v>format counties_full_ca2___346 8. ;</v>
      </c>
      <c r="I490" t="str">
        <f t="shared" si="23"/>
        <v>counties_full_ca2___346</v>
      </c>
    </row>
    <row r="491" spans="2:9" x14ac:dyDescent="0.3">
      <c r="B491" t="s">
        <v>489</v>
      </c>
      <c r="C491">
        <v>8</v>
      </c>
      <c r="D491" t="s">
        <v>6692</v>
      </c>
      <c r="G491" t="str">
        <f t="shared" si="21"/>
        <v>informat counties_full_ca2___347 8. ;</v>
      </c>
      <c r="H491" t="str">
        <f t="shared" si="22"/>
        <v>format counties_full_ca2___347 8. ;</v>
      </c>
      <c r="I491" t="str">
        <f t="shared" si="23"/>
        <v>counties_full_ca2___347</v>
      </c>
    </row>
    <row r="492" spans="2:9" x14ac:dyDescent="0.3">
      <c r="B492" t="s">
        <v>490</v>
      </c>
      <c r="C492">
        <v>8</v>
      </c>
      <c r="D492" t="s">
        <v>6692</v>
      </c>
      <c r="G492" t="str">
        <f t="shared" si="21"/>
        <v>informat counties_full_ca2___348 8. ;</v>
      </c>
      <c r="H492" t="str">
        <f t="shared" si="22"/>
        <v>format counties_full_ca2___348 8. ;</v>
      </c>
      <c r="I492" t="str">
        <f t="shared" si="23"/>
        <v>counties_full_ca2___348</v>
      </c>
    </row>
    <row r="493" spans="2:9" x14ac:dyDescent="0.3">
      <c r="B493" t="s">
        <v>491</v>
      </c>
      <c r="C493">
        <v>8</v>
      </c>
      <c r="D493" t="s">
        <v>6692</v>
      </c>
      <c r="G493" t="str">
        <f t="shared" si="21"/>
        <v>informat counties_full_ca2___349 8. ;</v>
      </c>
      <c r="H493" t="str">
        <f t="shared" si="22"/>
        <v>format counties_full_ca2___349 8. ;</v>
      </c>
      <c r="I493" t="str">
        <f t="shared" si="23"/>
        <v>counties_full_ca2___349</v>
      </c>
    </row>
    <row r="494" spans="2:9" x14ac:dyDescent="0.3">
      <c r="B494" t="s">
        <v>492</v>
      </c>
      <c r="C494">
        <v>8</v>
      </c>
      <c r="D494" t="s">
        <v>6692</v>
      </c>
      <c r="G494" t="str">
        <f t="shared" si="21"/>
        <v>informat counties_full_ca2___350 8. ;</v>
      </c>
      <c r="H494" t="str">
        <f t="shared" si="22"/>
        <v>format counties_full_ca2___350 8. ;</v>
      </c>
      <c r="I494" t="str">
        <f t="shared" si="23"/>
        <v>counties_full_ca2___350</v>
      </c>
    </row>
    <row r="495" spans="2:9" x14ac:dyDescent="0.3">
      <c r="B495" t="s">
        <v>493</v>
      </c>
      <c r="C495">
        <v>8</v>
      </c>
      <c r="D495" t="s">
        <v>6692</v>
      </c>
      <c r="G495" t="str">
        <f t="shared" si="21"/>
        <v>informat counties_full_ca2___351 8. ;</v>
      </c>
      <c r="H495" t="str">
        <f t="shared" si="22"/>
        <v>format counties_full_ca2___351 8. ;</v>
      </c>
      <c r="I495" t="str">
        <f t="shared" si="23"/>
        <v>counties_full_ca2___351</v>
      </c>
    </row>
    <row r="496" spans="2:9" x14ac:dyDescent="0.3">
      <c r="B496" t="s">
        <v>494</v>
      </c>
      <c r="C496">
        <v>8</v>
      </c>
      <c r="D496" t="s">
        <v>6692</v>
      </c>
      <c r="G496" t="str">
        <f t="shared" si="21"/>
        <v>informat counties_full_ca2___352 8. ;</v>
      </c>
      <c r="H496" t="str">
        <f t="shared" si="22"/>
        <v>format counties_full_ca2___352 8. ;</v>
      </c>
      <c r="I496" t="str">
        <f t="shared" si="23"/>
        <v>counties_full_ca2___352</v>
      </c>
    </row>
    <row r="497" spans="2:9" x14ac:dyDescent="0.3">
      <c r="B497" t="s">
        <v>495</v>
      </c>
      <c r="C497">
        <v>8</v>
      </c>
      <c r="D497" t="s">
        <v>6692</v>
      </c>
      <c r="G497" t="str">
        <f t="shared" si="21"/>
        <v>informat counties_full_ca2___353 8. ;</v>
      </c>
      <c r="H497" t="str">
        <f t="shared" si="22"/>
        <v>format counties_full_ca2___353 8. ;</v>
      </c>
      <c r="I497" t="str">
        <f t="shared" si="23"/>
        <v>counties_full_ca2___353</v>
      </c>
    </row>
    <row r="498" spans="2:9" x14ac:dyDescent="0.3">
      <c r="B498" t="s">
        <v>496</v>
      </c>
      <c r="C498">
        <v>8</v>
      </c>
      <c r="D498" t="s">
        <v>6692</v>
      </c>
      <c r="G498" t="str">
        <f t="shared" si="21"/>
        <v>informat counties_full_ca2___354 8. ;</v>
      </c>
      <c r="H498" t="str">
        <f t="shared" si="22"/>
        <v>format counties_full_ca2___354 8. ;</v>
      </c>
      <c r="I498" t="str">
        <f t="shared" si="23"/>
        <v>counties_full_ca2___354</v>
      </c>
    </row>
    <row r="499" spans="2:9" x14ac:dyDescent="0.3">
      <c r="B499" t="s">
        <v>497</v>
      </c>
      <c r="C499">
        <v>8</v>
      </c>
      <c r="D499" t="s">
        <v>6692</v>
      </c>
      <c r="G499" t="str">
        <f t="shared" si="21"/>
        <v>informat counties_full_ca2___355 8. ;</v>
      </c>
      <c r="H499" t="str">
        <f t="shared" si="22"/>
        <v>format counties_full_ca2___355 8. ;</v>
      </c>
      <c r="I499" t="str">
        <f t="shared" si="23"/>
        <v>counties_full_ca2___355</v>
      </c>
    </row>
    <row r="500" spans="2:9" x14ac:dyDescent="0.3">
      <c r="B500" t="s">
        <v>498</v>
      </c>
      <c r="C500">
        <v>8</v>
      </c>
      <c r="D500" t="s">
        <v>6692</v>
      </c>
      <c r="G500" t="str">
        <f t="shared" si="21"/>
        <v>informat counties_full_ca2___356 8. ;</v>
      </c>
      <c r="H500" t="str">
        <f t="shared" si="22"/>
        <v>format counties_full_ca2___356 8. ;</v>
      </c>
      <c r="I500" t="str">
        <f t="shared" si="23"/>
        <v>counties_full_ca2___356</v>
      </c>
    </row>
    <row r="501" spans="2:9" x14ac:dyDescent="0.3">
      <c r="B501" t="s">
        <v>499</v>
      </c>
      <c r="C501">
        <v>8</v>
      </c>
      <c r="D501" t="s">
        <v>6692</v>
      </c>
      <c r="G501" t="str">
        <f t="shared" si="21"/>
        <v>informat counties_full_ca2___357 8. ;</v>
      </c>
      <c r="H501" t="str">
        <f t="shared" si="22"/>
        <v>format counties_full_ca2___357 8. ;</v>
      </c>
      <c r="I501" t="str">
        <f t="shared" si="23"/>
        <v>counties_full_ca2___357</v>
      </c>
    </row>
    <row r="502" spans="2:9" x14ac:dyDescent="0.3">
      <c r="B502" t="s">
        <v>500</v>
      </c>
      <c r="C502">
        <v>8</v>
      </c>
      <c r="D502" t="s">
        <v>6692</v>
      </c>
      <c r="G502" t="str">
        <f t="shared" si="21"/>
        <v>informat counties_full_ca2___358 8. ;</v>
      </c>
      <c r="H502" t="str">
        <f t="shared" si="22"/>
        <v>format counties_full_ca2___358 8. ;</v>
      </c>
      <c r="I502" t="str">
        <f t="shared" si="23"/>
        <v>counties_full_ca2___358</v>
      </c>
    </row>
    <row r="503" spans="2:9" x14ac:dyDescent="0.3">
      <c r="B503" t="s">
        <v>501</v>
      </c>
      <c r="C503">
        <v>8</v>
      </c>
      <c r="D503" t="s">
        <v>6692</v>
      </c>
      <c r="G503" t="str">
        <f t="shared" si="21"/>
        <v>informat counties_full_ca2___359 8. ;</v>
      </c>
      <c r="H503" t="str">
        <f t="shared" si="22"/>
        <v>format counties_full_ca2___359 8. ;</v>
      </c>
      <c r="I503" t="str">
        <f t="shared" si="23"/>
        <v>counties_full_ca2___359</v>
      </c>
    </row>
    <row r="504" spans="2:9" x14ac:dyDescent="0.3">
      <c r="B504" t="s">
        <v>502</v>
      </c>
      <c r="C504">
        <v>8</v>
      </c>
      <c r="D504" t="s">
        <v>6692</v>
      </c>
      <c r="G504" t="str">
        <f t="shared" si="21"/>
        <v>informat counties_full_ca2___360 8. ;</v>
      </c>
      <c r="H504" t="str">
        <f t="shared" si="22"/>
        <v>format counties_full_ca2___360 8. ;</v>
      </c>
      <c r="I504" t="str">
        <f t="shared" si="23"/>
        <v>counties_full_ca2___360</v>
      </c>
    </row>
    <row r="505" spans="2:9" x14ac:dyDescent="0.3">
      <c r="B505" t="s">
        <v>503</v>
      </c>
      <c r="C505">
        <v>8</v>
      </c>
      <c r="D505" t="s">
        <v>6692</v>
      </c>
      <c r="G505" t="str">
        <f t="shared" si="21"/>
        <v>informat counties_full_ca2___361 8. ;</v>
      </c>
      <c r="H505" t="str">
        <f t="shared" si="22"/>
        <v>format counties_full_ca2___361 8. ;</v>
      </c>
      <c r="I505" t="str">
        <f t="shared" si="23"/>
        <v>counties_full_ca2___361</v>
      </c>
    </row>
    <row r="506" spans="2:9" x14ac:dyDescent="0.3">
      <c r="B506" t="s">
        <v>504</v>
      </c>
      <c r="C506">
        <v>8</v>
      </c>
      <c r="D506" t="s">
        <v>6692</v>
      </c>
      <c r="G506" t="str">
        <f t="shared" si="21"/>
        <v>informat counties_full_ca2___362 8. ;</v>
      </c>
      <c r="H506" t="str">
        <f t="shared" si="22"/>
        <v>format counties_full_ca2___362 8. ;</v>
      </c>
      <c r="I506" t="str">
        <f t="shared" si="23"/>
        <v>counties_full_ca2___362</v>
      </c>
    </row>
    <row r="507" spans="2:9" x14ac:dyDescent="0.3">
      <c r="B507" t="s">
        <v>505</v>
      </c>
      <c r="C507">
        <v>8</v>
      </c>
      <c r="D507" t="s">
        <v>6692</v>
      </c>
      <c r="G507" t="str">
        <f t="shared" si="21"/>
        <v>informat counties_full_ca2___363 8. ;</v>
      </c>
      <c r="H507" t="str">
        <f t="shared" si="22"/>
        <v>format counties_full_ca2___363 8. ;</v>
      </c>
      <c r="I507" t="str">
        <f t="shared" si="23"/>
        <v>counties_full_ca2___363</v>
      </c>
    </row>
    <row r="508" spans="2:9" x14ac:dyDescent="0.3">
      <c r="B508" t="s">
        <v>506</v>
      </c>
      <c r="C508">
        <v>8</v>
      </c>
      <c r="D508" t="s">
        <v>6692</v>
      </c>
      <c r="G508" t="str">
        <f t="shared" si="21"/>
        <v>informat counties_full_ca2___364 8. ;</v>
      </c>
      <c r="H508" t="str">
        <f t="shared" si="22"/>
        <v>format counties_full_ca2___364 8. ;</v>
      </c>
      <c r="I508" t="str">
        <f t="shared" si="23"/>
        <v>counties_full_ca2___364</v>
      </c>
    </row>
    <row r="509" spans="2:9" x14ac:dyDescent="0.3">
      <c r="B509" t="s">
        <v>507</v>
      </c>
      <c r="C509">
        <v>8</v>
      </c>
      <c r="D509" t="s">
        <v>6692</v>
      </c>
      <c r="G509" t="str">
        <f t="shared" si="21"/>
        <v>informat counties_full_co1___365 8. ;</v>
      </c>
      <c r="H509" t="str">
        <f t="shared" si="22"/>
        <v>format counties_full_co1___365 8. ;</v>
      </c>
      <c r="I509" t="str">
        <f t="shared" si="23"/>
        <v>counties_full_co1___365</v>
      </c>
    </row>
    <row r="510" spans="2:9" x14ac:dyDescent="0.3">
      <c r="B510" t="s">
        <v>508</v>
      </c>
      <c r="C510">
        <v>8</v>
      </c>
      <c r="D510" t="s">
        <v>6692</v>
      </c>
      <c r="G510" t="str">
        <f t="shared" si="21"/>
        <v>informat counties_full_co1___366 8. ;</v>
      </c>
      <c r="H510" t="str">
        <f t="shared" si="22"/>
        <v>format counties_full_co1___366 8. ;</v>
      </c>
      <c r="I510" t="str">
        <f t="shared" si="23"/>
        <v>counties_full_co1___366</v>
      </c>
    </row>
    <row r="511" spans="2:9" x14ac:dyDescent="0.3">
      <c r="B511" t="s">
        <v>509</v>
      </c>
      <c r="C511">
        <v>8</v>
      </c>
      <c r="D511" t="s">
        <v>6692</v>
      </c>
      <c r="G511" t="str">
        <f t="shared" si="21"/>
        <v>informat counties_full_co1___367 8. ;</v>
      </c>
      <c r="H511" t="str">
        <f t="shared" si="22"/>
        <v>format counties_full_co1___367 8. ;</v>
      </c>
      <c r="I511" t="str">
        <f t="shared" si="23"/>
        <v>counties_full_co1___367</v>
      </c>
    </row>
    <row r="512" spans="2:9" x14ac:dyDescent="0.3">
      <c r="B512" t="s">
        <v>510</v>
      </c>
      <c r="C512">
        <v>8</v>
      </c>
      <c r="D512" t="s">
        <v>6692</v>
      </c>
      <c r="G512" t="str">
        <f t="shared" si="21"/>
        <v>informat counties_full_co1___368 8. ;</v>
      </c>
      <c r="H512" t="str">
        <f t="shared" si="22"/>
        <v>format counties_full_co1___368 8. ;</v>
      </c>
      <c r="I512" t="str">
        <f t="shared" si="23"/>
        <v>counties_full_co1___368</v>
      </c>
    </row>
    <row r="513" spans="2:9" x14ac:dyDescent="0.3">
      <c r="B513" t="s">
        <v>511</v>
      </c>
      <c r="C513">
        <v>8</v>
      </c>
      <c r="D513" t="s">
        <v>6692</v>
      </c>
      <c r="G513" t="str">
        <f t="shared" si="21"/>
        <v>informat counties_full_co1___369 8. ;</v>
      </c>
      <c r="H513" t="str">
        <f t="shared" si="22"/>
        <v>format counties_full_co1___369 8. ;</v>
      </c>
      <c r="I513" t="str">
        <f t="shared" si="23"/>
        <v>counties_full_co1___369</v>
      </c>
    </row>
    <row r="514" spans="2:9" x14ac:dyDescent="0.3">
      <c r="B514" t="s">
        <v>512</v>
      </c>
      <c r="C514">
        <v>8</v>
      </c>
      <c r="D514" t="s">
        <v>6692</v>
      </c>
      <c r="G514" t="str">
        <f t="shared" ref="G514:G577" si="24">CONCATENATE("informat"," ", B514," ", C514,D514,E514," ;")</f>
        <v>informat counties_full_co1___370 8. ;</v>
      </c>
      <c r="H514" t="str">
        <f t="shared" ref="H514:H577" si="25">CONCATENATE("format"," ", B514," ", C514,D514,E514," ;")</f>
        <v>format counties_full_co1___370 8. ;</v>
      </c>
      <c r="I514" t="str">
        <f t="shared" ref="I514:I577" si="26">IF(C514="$",CONCATENATE(B514," $"),B514)</f>
        <v>counties_full_co1___370</v>
      </c>
    </row>
    <row r="515" spans="2:9" x14ac:dyDescent="0.3">
      <c r="B515" t="s">
        <v>513</v>
      </c>
      <c r="C515">
        <v>8</v>
      </c>
      <c r="D515" t="s">
        <v>6692</v>
      </c>
      <c r="G515" t="str">
        <f t="shared" si="24"/>
        <v>informat counties_full_co1___371 8. ;</v>
      </c>
      <c r="H515" t="str">
        <f t="shared" si="25"/>
        <v>format counties_full_co1___371 8. ;</v>
      </c>
      <c r="I515" t="str">
        <f t="shared" si="26"/>
        <v>counties_full_co1___371</v>
      </c>
    </row>
    <row r="516" spans="2:9" x14ac:dyDescent="0.3">
      <c r="B516" t="s">
        <v>514</v>
      </c>
      <c r="C516">
        <v>8</v>
      </c>
      <c r="D516" t="s">
        <v>6692</v>
      </c>
      <c r="G516" t="str">
        <f t="shared" si="24"/>
        <v>informat counties_full_co1___372 8. ;</v>
      </c>
      <c r="H516" t="str">
        <f t="shared" si="25"/>
        <v>format counties_full_co1___372 8. ;</v>
      </c>
      <c r="I516" t="str">
        <f t="shared" si="26"/>
        <v>counties_full_co1___372</v>
      </c>
    </row>
    <row r="517" spans="2:9" x14ac:dyDescent="0.3">
      <c r="B517" t="s">
        <v>515</v>
      </c>
      <c r="C517">
        <v>8</v>
      </c>
      <c r="D517" t="s">
        <v>6692</v>
      </c>
      <c r="G517" t="str">
        <f t="shared" si="24"/>
        <v>informat counties_full_co1___373 8. ;</v>
      </c>
      <c r="H517" t="str">
        <f t="shared" si="25"/>
        <v>format counties_full_co1___373 8. ;</v>
      </c>
      <c r="I517" t="str">
        <f t="shared" si="26"/>
        <v>counties_full_co1___373</v>
      </c>
    </row>
    <row r="518" spans="2:9" x14ac:dyDescent="0.3">
      <c r="B518" t="s">
        <v>516</v>
      </c>
      <c r="C518">
        <v>8</v>
      </c>
      <c r="D518" t="s">
        <v>6692</v>
      </c>
      <c r="G518" t="str">
        <f t="shared" si="24"/>
        <v>informat counties_full_co1___374 8. ;</v>
      </c>
      <c r="H518" t="str">
        <f t="shared" si="25"/>
        <v>format counties_full_co1___374 8. ;</v>
      </c>
      <c r="I518" t="str">
        <f t="shared" si="26"/>
        <v>counties_full_co1___374</v>
      </c>
    </row>
    <row r="519" spans="2:9" x14ac:dyDescent="0.3">
      <c r="B519" t="s">
        <v>517</v>
      </c>
      <c r="C519">
        <v>8</v>
      </c>
      <c r="D519" t="s">
        <v>6692</v>
      </c>
      <c r="G519" t="str">
        <f t="shared" si="24"/>
        <v>informat counties_full_co1___375 8. ;</v>
      </c>
      <c r="H519" t="str">
        <f t="shared" si="25"/>
        <v>format counties_full_co1___375 8. ;</v>
      </c>
      <c r="I519" t="str">
        <f t="shared" si="26"/>
        <v>counties_full_co1___375</v>
      </c>
    </row>
    <row r="520" spans="2:9" x14ac:dyDescent="0.3">
      <c r="B520" t="s">
        <v>518</v>
      </c>
      <c r="C520">
        <v>8</v>
      </c>
      <c r="D520" t="s">
        <v>6692</v>
      </c>
      <c r="G520" t="str">
        <f t="shared" si="24"/>
        <v>informat counties_full_co1___376 8. ;</v>
      </c>
      <c r="H520" t="str">
        <f t="shared" si="25"/>
        <v>format counties_full_co1___376 8. ;</v>
      </c>
      <c r="I520" t="str">
        <f t="shared" si="26"/>
        <v>counties_full_co1___376</v>
      </c>
    </row>
    <row r="521" spans="2:9" x14ac:dyDescent="0.3">
      <c r="B521" t="s">
        <v>519</v>
      </c>
      <c r="C521">
        <v>8</v>
      </c>
      <c r="D521" t="s">
        <v>6692</v>
      </c>
      <c r="G521" t="str">
        <f t="shared" si="24"/>
        <v>informat counties_full_co1___377 8. ;</v>
      </c>
      <c r="H521" t="str">
        <f t="shared" si="25"/>
        <v>format counties_full_co1___377 8. ;</v>
      </c>
      <c r="I521" t="str">
        <f t="shared" si="26"/>
        <v>counties_full_co1___377</v>
      </c>
    </row>
    <row r="522" spans="2:9" x14ac:dyDescent="0.3">
      <c r="B522" t="s">
        <v>520</v>
      </c>
      <c r="C522">
        <v>8</v>
      </c>
      <c r="D522" t="s">
        <v>6692</v>
      </c>
      <c r="G522" t="str">
        <f t="shared" si="24"/>
        <v>informat counties_full_co1___378 8. ;</v>
      </c>
      <c r="H522" t="str">
        <f t="shared" si="25"/>
        <v>format counties_full_co1___378 8. ;</v>
      </c>
      <c r="I522" t="str">
        <f t="shared" si="26"/>
        <v>counties_full_co1___378</v>
      </c>
    </row>
    <row r="523" spans="2:9" x14ac:dyDescent="0.3">
      <c r="B523" t="s">
        <v>521</v>
      </c>
      <c r="C523">
        <v>8</v>
      </c>
      <c r="D523" t="s">
        <v>6692</v>
      </c>
      <c r="G523" t="str">
        <f t="shared" si="24"/>
        <v>informat counties_full_co1___379 8. ;</v>
      </c>
      <c r="H523" t="str">
        <f t="shared" si="25"/>
        <v>format counties_full_co1___379 8. ;</v>
      </c>
      <c r="I523" t="str">
        <f t="shared" si="26"/>
        <v>counties_full_co1___379</v>
      </c>
    </row>
    <row r="524" spans="2:9" x14ac:dyDescent="0.3">
      <c r="B524" t="s">
        <v>522</v>
      </c>
      <c r="C524">
        <v>8</v>
      </c>
      <c r="D524" t="s">
        <v>6692</v>
      </c>
      <c r="G524" t="str">
        <f t="shared" si="24"/>
        <v>informat counties_full_co1___380 8. ;</v>
      </c>
      <c r="H524" t="str">
        <f t="shared" si="25"/>
        <v>format counties_full_co1___380 8. ;</v>
      </c>
      <c r="I524" t="str">
        <f t="shared" si="26"/>
        <v>counties_full_co1___380</v>
      </c>
    </row>
    <row r="525" spans="2:9" x14ac:dyDescent="0.3">
      <c r="B525" t="s">
        <v>523</v>
      </c>
      <c r="C525">
        <v>8</v>
      </c>
      <c r="D525" t="s">
        <v>6692</v>
      </c>
      <c r="G525" t="str">
        <f t="shared" si="24"/>
        <v>informat counties_full_co1___381 8. ;</v>
      </c>
      <c r="H525" t="str">
        <f t="shared" si="25"/>
        <v>format counties_full_co1___381 8. ;</v>
      </c>
      <c r="I525" t="str">
        <f t="shared" si="26"/>
        <v>counties_full_co1___381</v>
      </c>
    </row>
    <row r="526" spans="2:9" x14ac:dyDescent="0.3">
      <c r="B526" t="s">
        <v>524</v>
      </c>
      <c r="C526">
        <v>8</v>
      </c>
      <c r="D526" t="s">
        <v>6692</v>
      </c>
      <c r="G526" t="str">
        <f t="shared" si="24"/>
        <v>informat counties_full_co1___382 8. ;</v>
      </c>
      <c r="H526" t="str">
        <f t="shared" si="25"/>
        <v>format counties_full_co1___382 8. ;</v>
      </c>
      <c r="I526" t="str">
        <f t="shared" si="26"/>
        <v>counties_full_co1___382</v>
      </c>
    </row>
    <row r="527" spans="2:9" x14ac:dyDescent="0.3">
      <c r="B527" t="s">
        <v>525</v>
      </c>
      <c r="C527">
        <v>8</v>
      </c>
      <c r="D527" t="s">
        <v>6692</v>
      </c>
      <c r="G527" t="str">
        <f t="shared" si="24"/>
        <v>informat counties_full_co1___383 8. ;</v>
      </c>
      <c r="H527" t="str">
        <f t="shared" si="25"/>
        <v>format counties_full_co1___383 8. ;</v>
      </c>
      <c r="I527" t="str">
        <f t="shared" si="26"/>
        <v>counties_full_co1___383</v>
      </c>
    </row>
    <row r="528" spans="2:9" x14ac:dyDescent="0.3">
      <c r="B528" t="s">
        <v>526</v>
      </c>
      <c r="C528">
        <v>8</v>
      </c>
      <c r="D528" t="s">
        <v>6692</v>
      </c>
      <c r="G528" t="str">
        <f t="shared" si="24"/>
        <v>informat counties_full_co1___384 8. ;</v>
      </c>
      <c r="H528" t="str">
        <f t="shared" si="25"/>
        <v>format counties_full_co1___384 8. ;</v>
      </c>
      <c r="I528" t="str">
        <f t="shared" si="26"/>
        <v>counties_full_co1___384</v>
      </c>
    </row>
    <row r="529" spans="2:9" x14ac:dyDescent="0.3">
      <c r="B529" t="s">
        <v>527</v>
      </c>
      <c r="C529">
        <v>8</v>
      </c>
      <c r="D529" t="s">
        <v>6692</v>
      </c>
      <c r="G529" t="str">
        <f t="shared" si="24"/>
        <v>informat counties_full_co1___385 8. ;</v>
      </c>
      <c r="H529" t="str">
        <f t="shared" si="25"/>
        <v>format counties_full_co1___385 8. ;</v>
      </c>
      <c r="I529" t="str">
        <f t="shared" si="26"/>
        <v>counties_full_co1___385</v>
      </c>
    </row>
    <row r="530" spans="2:9" x14ac:dyDescent="0.3">
      <c r="B530" t="s">
        <v>528</v>
      </c>
      <c r="C530">
        <v>8</v>
      </c>
      <c r="D530" t="s">
        <v>6692</v>
      </c>
      <c r="G530" t="str">
        <f t="shared" si="24"/>
        <v>informat counties_full_co1___386 8. ;</v>
      </c>
      <c r="H530" t="str">
        <f t="shared" si="25"/>
        <v>format counties_full_co1___386 8. ;</v>
      </c>
      <c r="I530" t="str">
        <f t="shared" si="26"/>
        <v>counties_full_co1___386</v>
      </c>
    </row>
    <row r="531" spans="2:9" x14ac:dyDescent="0.3">
      <c r="B531" t="s">
        <v>529</v>
      </c>
      <c r="C531">
        <v>8</v>
      </c>
      <c r="D531" t="s">
        <v>6692</v>
      </c>
      <c r="G531" t="str">
        <f t="shared" si="24"/>
        <v>informat counties_full_co1___387 8. ;</v>
      </c>
      <c r="H531" t="str">
        <f t="shared" si="25"/>
        <v>format counties_full_co1___387 8. ;</v>
      </c>
      <c r="I531" t="str">
        <f t="shared" si="26"/>
        <v>counties_full_co1___387</v>
      </c>
    </row>
    <row r="532" spans="2:9" x14ac:dyDescent="0.3">
      <c r="B532" t="s">
        <v>530</v>
      </c>
      <c r="C532">
        <v>8</v>
      </c>
      <c r="D532" t="s">
        <v>6692</v>
      </c>
      <c r="G532" t="str">
        <f t="shared" si="24"/>
        <v>informat counties_full_co1___388 8. ;</v>
      </c>
      <c r="H532" t="str">
        <f t="shared" si="25"/>
        <v>format counties_full_co1___388 8. ;</v>
      </c>
      <c r="I532" t="str">
        <f t="shared" si="26"/>
        <v>counties_full_co1___388</v>
      </c>
    </row>
    <row r="533" spans="2:9" x14ac:dyDescent="0.3">
      <c r="B533" t="s">
        <v>531</v>
      </c>
      <c r="C533">
        <v>8</v>
      </c>
      <c r="D533" t="s">
        <v>6692</v>
      </c>
      <c r="G533" t="str">
        <f t="shared" si="24"/>
        <v>informat counties_full_co1___389 8. ;</v>
      </c>
      <c r="H533" t="str">
        <f t="shared" si="25"/>
        <v>format counties_full_co1___389 8. ;</v>
      </c>
      <c r="I533" t="str">
        <f t="shared" si="26"/>
        <v>counties_full_co1___389</v>
      </c>
    </row>
    <row r="534" spans="2:9" x14ac:dyDescent="0.3">
      <c r="B534" t="s">
        <v>532</v>
      </c>
      <c r="C534">
        <v>8</v>
      </c>
      <c r="D534" t="s">
        <v>6692</v>
      </c>
      <c r="G534" t="str">
        <f t="shared" si="24"/>
        <v>informat counties_full_co1___390 8. ;</v>
      </c>
      <c r="H534" t="str">
        <f t="shared" si="25"/>
        <v>format counties_full_co1___390 8. ;</v>
      </c>
      <c r="I534" t="str">
        <f t="shared" si="26"/>
        <v>counties_full_co1___390</v>
      </c>
    </row>
    <row r="535" spans="2:9" x14ac:dyDescent="0.3">
      <c r="B535" t="s">
        <v>533</v>
      </c>
      <c r="C535">
        <v>8</v>
      </c>
      <c r="D535" t="s">
        <v>6692</v>
      </c>
      <c r="G535" t="str">
        <f t="shared" si="24"/>
        <v>informat counties_full_co1___391 8. ;</v>
      </c>
      <c r="H535" t="str">
        <f t="shared" si="25"/>
        <v>format counties_full_co1___391 8. ;</v>
      </c>
      <c r="I535" t="str">
        <f t="shared" si="26"/>
        <v>counties_full_co1___391</v>
      </c>
    </row>
    <row r="536" spans="2:9" x14ac:dyDescent="0.3">
      <c r="B536" t="s">
        <v>534</v>
      </c>
      <c r="C536">
        <v>8</v>
      </c>
      <c r="D536" t="s">
        <v>6692</v>
      </c>
      <c r="G536" t="str">
        <f t="shared" si="24"/>
        <v>informat counties_full_co1___392 8. ;</v>
      </c>
      <c r="H536" t="str">
        <f t="shared" si="25"/>
        <v>format counties_full_co1___392 8. ;</v>
      </c>
      <c r="I536" t="str">
        <f t="shared" si="26"/>
        <v>counties_full_co1___392</v>
      </c>
    </row>
    <row r="537" spans="2:9" x14ac:dyDescent="0.3">
      <c r="B537" t="s">
        <v>535</v>
      </c>
      <c r="C537">
        <v>8</v>
      </c>
      <c r="D537" t="s">
        <v>6692</v>
      </c>
      <c r="G537" t="str">
        <f t="shared" si="24"/>
        <v>informat counties_full_co1___393 8. ;</v>
      </c>
      <c r="H537" t="str">
        <f t="shared" si="25"/>
        <v>format counties_full_co1___393 8. ;</v>
      </c>
      <c r="I537" t="str">
        <f t="shared" si="26"/>
        <v>counties_full_co1___393</v>
      </c>
    </row>
    <row r="538" spans="2:9" x14ac:dyDescent="0.3">
      <c r="B538" t="s">
        <v>536</v>
      </c>
      <c r="C538">
        <v>8</v>
      </c>
      <c r="D538" t="s">
        <v>6692</v>
      </c>
      <c r="G538" t="str">
        <f t="shared" si="24"/>
        <v>informat counties_full_co1___394 8. ;</v>
      </c>
      <c r="H538" t="str">
        <f t="shared" si="25"/>
        <v>format counties_full_co1___394 8. ;</v>
      </c>
      <c r="I538" t="str">
        <f t="shared" si="26"/>
        <v>counties_full_co1___394</v>
      </c>
    </row>
    <row r="539" spans="2:9" x14ac:dyDescent="0.3">
      <c r="B539" t="s">
        <v>537</v>
      </c>
      <c r="C539">
        <v>8</v>
      </c>
      <c r="D539" t="s">
        <v>6692</v>
      </c>
      <c r="G539" t="str">
        <f t="shared" si="24"/>
        <v>informat counties_full_co1___395 8. ;</v>
      </c>
      <c r="H539" t="str">
        <f t="shared" si="25"/>
        <v>format counties_full_co1___395 8. ;</v>
      </c>
      <c r="I539" t="str">
        <f t="shared" si="26"/>
        <v>counties_full_co1___395</v>
      </c>
    </row>
    <row r="540" spans="2:9" x14ac:dyDescent="0.3">
      <c r="B540" t="s">
        <v>538</v>
      </c>
      <c r="C540">
        <v>8</v>
      </c>
      <c r="D540" t="s">
        <v>6692</v>
      </c>
      <c r="G540" t="str">
        <f t="shared" si="24"/>
        <v>informat counties_full_co1___396 8. ;</v>
      </c>
      <c r="H540" t="str">
        <f t="shared" si="25"/>
        <v>format counties_full_co1___396 8. ;</v>
      </c>
      <c r="I540" t="str">
        <f t="shared" si="26"/>
        <v>counties_full_co1___396</v>
      </c>
    </row>
    <row r="541" spans="2:9" x14ac:dyDescent="0.3">
      <c r="B541" t="s">
        <v>539</v>
      </c>
      <c r="C541">
        <v>8</v>
      </c>
      <c r="D541" t="s">
        <v>6692</v>
      </c>
      <c r="G541" t="str">
        <f t="shared" si="24"/>
        <v>informat counties_full_co1___397 8. ;</v>
      </c>
      <c r="H541" t="str">
        <f t="shared" si="25"/>
        <v>format counties_full_co1___397 8. ;</v>
      </c>
      <c r="I541" t="str">
        <f t="shared" si="26"/>
        <v>counties_full_co1___397</v>
      </c>
    </row>
    <row r="542" spans="2:9" x14ac:dyDescent="0.3">
      <c r="B542" t="s">
        <v>540</v>
      </c>
      <c r="C542">
        <v>8</v>
      </c>
      <c r="D542" t="s">
        <v>6692</v>
      </c>
      <c r="G542" t="str">
        <f t="shared" si="24"/>
        <v>informat counties_full_co1___398 8. ;</v>
      </c>
      <c r="H542" t="str">
        <f t="shared" si="25"/>
        <v>format counties_full_co1___398 8. ;</v>
      </c>
      <c r="I542" t="str">
        <f t="shared" si="26"/>
        <v>counties_full_co1___398</v>
      </c>
    </row>
    <row r="543" spans="2:9" x14ac:dyDescent="0.3">
      <c r="B543" t="s">
        <v>541</v>
      </c>
      <c r="C543">
        <v>8</v>
      </c>
      <c r="D543" t="s">
        <v>6692</v>
      </c>
      <c r="G543" t="str">
        <f t="shared" si="24"/>
        <v>informat counties_full_co1___399 8. ;</v>
      </c>
      <c r="H543" t="str">
        <f t="shared" si="25"/>
        <v>format counties_full_co1___399 8. ;</v>
      </c>
      <c r="I543" t="str">
        <f t="shared" si="26"/>
        <v>counties_full_co1___399</v>
      </c>
    </row>
    <row r="544" spans="2:9" x14ac:dyDescent="0.3">
      <c r="B544" t="s">
        <v>542</v>
      </c>
      <c r="C544">
        <v>8</v>
      </c>
      <c r="D544" t="s">
        <v>6692</v>
      </c>
      <c r="G544" t="str">
        <f t="shared" si="24"/>
        <v>informat counties_full_co1___400 8. ;</v>
      </c>
      <c r="H544" t="str">
        <f t="shared" si="25"/>
        <v>format counties_full_co1___400 8. ;</v>
      </c>
      <c r="I544" t="str">
        <f t="shared" si="26"/>
        <v>counties_full_co1___400</v>
      </c>
    </row>
    <row r="545" spans="2:9" x14ac:dyDescent="0.3">
      <c r="B545" t="s">
        <v>543</v>
      </c>
      <c r="C545">
        <v>8</v>
      </c>
      <c r="D545" t="s">
        <v>6692</v>
      </c>
      <c r="G545" t="str">
        <f t="shared" si="24"/>
        <v>informat counties_full_co1___401 8. ;</v>
      </c>
      <c r="H545" t="str">
        <f t="shared" si="25"/>
        <v>format counties_full_co1___401 8. ;</v>
      </c>
      <c r="I545" t="str">
        <f t="shared" si="26"/>
        <v>counties_full_co1___401</v>
      </c>
    </row>
    <row r="546" spans="2:9" x14ac:dyDescent="0.3">
      <c r="B546" t="s">
        <v>544</v>
      </c>
      <c r="C546">
        <v>8</v>
      </c>
      <c r="D546" t="s">
        <v>6692</v>
      </c>
      <c r="G546" t="str">
        <f t="shared" si="24"/>
        <v>informat counties_full_co1___402 8. ;</v>
      </c>
      <c r="H546" t="str">
        <f t="shared" si="25"/>
        <v>format counties_full_co1___402 8. ;</v>
      </c>
      <c r="I546" t="str">
        <f t="shared" si="26"/>
        <v>counties_full_co1___402</v>
      </c>
    </row>
    <row r="547" spans="2:9" x14ac:dyDescent="0.3">
      <c r="B547" t="s">
        <v>545</v>
      </c>
      <c r="C547">
        <v>8</v>
      </c>
      <c r="D547" t="s">
        <v>6692</v>
      </c>
      <c r="G547" t="str">
        <f t="shared" si="24"/>
        <v>informat counties_full_co1___403 8. ;</v>
      </c>
      <c r="H547" t="str">
        <f t="shared" si="25"/>
        <v>format counties_full_co1___403 8. ;</v>
      </c>
      <c r="I547" t="str">
        <f t="shared" si="26"/>
        <v>counties_full_co1___403</v>
      </c>
    </row>
    <row r="548" spans="2:9" x14ac:dyDescent="0.3">
      <c r="B548" t="s">
        <v>546</v>
      </c>
      <c r="C548">
        <v>8</v>
      </c>
      <c r="D548" t="s">
        <v>6692</v>
      </c>
      <c r="G548" t="str">
        <f t="shared" si="24"/>
        <v>informat counties_full_co1___404 8. ;</v>
      </c>
      <c r="H548" t="str">
        <f t="shared" si="25"/>
        <v>format counties_full_co1___404 8. ;</v>
      </c>
      <c r="I548" t="str">
        <f t="shared" si="26"/>
        <v>counties_full_co1___404</v>
      </c>
    </row>
    <row r="549" spans="2:9" x14ac:dyDescent="0.3">
      <c r="B549" t="s">
        <v>547</v>
      </c>
      <c r="C549">
        <v>8</v>
      </c>
      <c r="D549" t="s">
        <v>6692</v>
      </c>
      <c r="G549" t="str">
        <f t="shared" si="24"/>
        <v>informat counties_full_co1___405 8. ;</v>
      </c>
      <c r="H549" t="str">
        <f t="shared" si="25"/>
        <v>format counties_full_co1___405 8. ;</v>
      </c>
      <c r="I549" t="str">
        <f t="shared" si="26"/>
        <v>counties_full_co1___405</v>
      </c>
    </row>
    <row r="550" spans="2:9" x14ac:dyDescent="0.3">
      <c r="B550" t="s">
        <v>548</v>
      </c>
      <c r="C550">
        <v>8</v>
      </c>
      <c r="D550" t="s">
        <v>6692</v>
      </c>
      <c r="G550" t="str">
        <f t="shared" si="24"/>
        <v>informat counties_full_co1___406 8. ;</v>
      </c>
      <c r="H550" t="str">
        <f t="shared" si="25"/>
        <v>format counties_full_co1___406 8. ;</v>
      </c>
      <c r="I550" t="str">
        <f t="shared" si="26"/>
        <v>counties_full_co1___406</v>
      </c>
    </row>
    <row r="551" spans="2:9" x14ac:dyDescent="0.3">
      <c r="B551" t="s">
        <v>549</v>
      </c>
      <c r="C551">
        <v>8</v>
      </c>
      <c r="D551" t="s">
        <v>6692</v>
      </c>
      <c r="G551" t="str">
        <f t="shared" si="24"/>
        <v>informat counties_full_co1___407 8. ;</v>
      </c>
      <c r="H551" t="str">
        <f t="shared" si="25"/>
        <v>format counties_full_co1___407 8. ;</v>
      </c>
      <c r="I551" t="str">
        <f t="shared" si="26"/>
        <v>counties_full_co1___407</v>
      </c>
    </row>
    <row r="552" spans="2:9" x14ac:dyDescent="0.3">
      <c r="B552" t="s">
        <v>550</v>
      </c>
      <c r="C552">
        <v>8</v>
      </c>
      <c r="D552" t="s">
        <v>6692</v>
      </c>
      <c r="G552" t="str">
        <f t="shared" si="24"/>
        <v>informat counties_full_co1___408 8. ;</v>
      </c>
      <c r="H552" t="str">
        <f t="shared" si="25"/>
        <v>format counties_full_co1___408 8. ;</v>
      </c>
      <c r="I552" t="str">
        <f t="shared" si="26"/>
        <v>counties_full_co1___408</v>
      </c>
    </row>
    <row r="553" spans="2:9" x14ac:dyDescent="0.3">
      <c r="B553" t="s">
        <v>551</v>
      </c>
      <c r="C553">
        <v>8</v>
      </c>
      <c r="D553" t="s">
        <v>6692</v>
      </c>
      <c r="G553" t="str">
        <f t="shared" si="24"/>
        <v>informat counties_full_co1___409 8. ;</v>
      </c>
      <c r="H553" t="str">
        <f t="shared" si="25"/>
        <v>format counties_full_co1___409 8. ;</v>
      </c>
      <c r="I553" t="str">
        <f t="shared" si="26"/>
        <v>counties_full_co1___409</v>
      </c>
    </row>
    <row r="554" spans="2:9" x14ac:dyDescent="0.3">
      <c r="B554" t="s">
        <v>552</v>
      </c>
      <c r="C554">
        <v>8</v>
      </c>
      <c r="D554" t="s">
        <v>6692</v>
      </c>
      <c r="G554" t="str">
        <f t="shared" si="24"/>
        <v>informat counties_full_co1___410 8. ;</v>
      </c>
      <c r="H554" t="str">
        <f t="shared" si="25"/>
        <v>format counties_full_co1___410 8. ;</v>
      </c>
      <c r="I554" t="str">
        <f t="shared" si="26"/>
        <v>counties_full_co1___410</v>
      </c>
    </row>
    <row r="555" spans="2:9" x14ac:dyDescent="0.3">
      <c r="B555" t="s">
        <v>553</v>
      </c>
      <c r="C555">
        <v>8</v>
      </c>
      <c r="D555" t="s">
        <v>6692</v>
      </c>
      <c r="G555" t="str">
        <f t="shared" si="24"/>
        <v>informat counties_full_co1___411 8. ;</v>
      </c>
      <c r="H555" t="str">
        <f t="shared" si="25"/>
        <v>format counties_full_co1___411 8. ;</v>
      </c>
      <c r="I555" t="str">
        <f t="shared" si="26"/>
        <v>counties_full_co1___411</v>
      </c>
    </row>
    <row r="556" spans="2:9" x14ac:dyDescent="0.3">
      <c r="B556" t="s">
        <v>554</v>
      </c>
      <c r="C556">
        <v>8</v>
      </c>
      <c r="D556" t="s">
        <v>6692</v>
      </c>
      <c r="G556" t="str">
        <f t="shared" si="24"/>
        <v>informat counties_full_co1___412 8. ;</v>
      </c>
      <c r="H556" t="str">
        <f t="shared" si="25"/>
        <v>format counties_full_co1___412 8. ;</v>
      </c>
      <c r="I556" t="str">
        <f t="shared" si="26"/>
        <v>counties_full_co1___412</v>
      </c>
    </row>
    <row r="557" spans="2:9" x14ac:dyDescent="0.3">
      <c r="B557" t="s">
        <v>555</v>
      </c>
      <c r="C557">
        <v>8</v>
      </c>
      <c r="D557" t="s">
        <v>6692</v>
      </c>
      <c r="G557" t="str">
        <f t="shared" si="24"/>
        <v>informat counties_full_co1___413 8. ;</v>
      </c>
      <c r="H557" t="str">
        <f t="shared" si="25"/>
        <v>format counties_full_co1___413 8. ;</v>
      </c>
      <c r="I557" t="str">
        <f t="shared" si="26"/>
        <v>counties_full_co1___413</v>
      </c>
    </row>
    <row r="558" spans="2:9" x14ac:dyDescent="0.3">
      <c r="B558" t="s">
        <v>556</v>
      </c>
      <c r="C558">
        <v>8</v>
      </c>
      <c r="D558" t="s">
        <v>6692</v>
      </c>
      <c r="G558" t="str">
        <f t="shared" si="24"/>
        <v>informat counties_full_co1___414 8. ;</v>
      </c>
      <c r="H558" t="str">
        <f t="shared" si="25"/>
        <v>format counties_full_co1___414 8. ;</v>
      </c>
      <c r="I558" t="str">
        <f t="shared" si="26"/>
        <v>counties_full_co1___414</v>
      </c>
    </row>
    <row r="559" spans="2:9" x14ac:dyDescent="0.3">
      <c r="B559" t="s">
        <v>557</v>
      </c>
      <c r="C559">
        <v>8</v>
      </c>
      <c r="D559" t="s">
        <v>6692</v>
      </c>
      <c r="G559" t="str">
        <f t="shared" si="24"/>
        <v>informat counties_full_co1___415 8. ;</v>
      </c>
      <c r="H559" t="str">
        <f t="shared" si="25"/>
        <v>format counties_full_co1___415 8. ;</v>
      </c>
      <c r="I559" t="str">
        <f t="shared" si="26"/>
        <v>counties_full_co1___415</v>
      </c>
    </row>
    <row r="560" spans="2:9" x14ac:dyDescent="0.3">
      <c r="B560" t="s">
        <v>558</v>
      </c>
      <c r="C560">
        <v>8</v>
      </c>
      <c r="D560" t="s">
        <v>6692</v>
      </c>
      <c r="G560" t="str">
        <f t="shared" si="24"/>
        <v>informat counties_full_co1___416 8. ;</v>
      </c>
      <c r="H560" t="str">
        <f t="shared" si="25"/>
        <v>format counties_full_co1___416 8. ;</v>
      </c>
      <c r="I560" t="str">
        <f t="shared" si="26"/>
        <v>counties_full_co1___416</v>
      </c>
    </row>
    <row r="561" spans="2:9" x14ac:dyDescent="0.3">
      <c r="B561" t="s">
        <v>559</v>
      </c>
      <c r="C561">
        <v>8</v>
      </c>
      <c r="D561" t="s">
        <v>6692</v>
      </c>
      <c r="G561" t="str">
        <f t="shared" si="24"/>
        <v>informat counties_full_co1___417 8. ;</v>
      </c>
      <c r="H561" t="str">
        <f t="shared" si="25"/>
        <v>format counties_full_co1___417 8. ;</v>
      </c>
      <c r="I561" t="str">
        <f t="shared" si="26"/>
        <v>counties_full_co1___417</v>
      </c>
    </row>
    <row r="562" spans="2:9" x14ac:dyDescent="0.3">
      <c r="B562" t="s">
        <v>560</v>
      </c>
      <c r="C562">
        <v>8</v>
      </c>
      <c r="D562" t="s">
        <v>6692</v>
      </c>
      <c r="G562" t="str">
        <f t="shared" si="24"/>
        <v>informat counties_full_co1___418 8. ;</v>
      </c>
      <c r="H562" t="str">
        <f t="shared" si="25"/>
        <v>format counties_full_co1___418 8. ;</v>
      </c>
      <c r="I562" t="str">
        <f t="shared" si="26"/>
        <v>counties_full_co1___418</v>
      </c>
    </row>
    <row r="563" spans="2:9" x14ac:dyDescent="0.3">
      <c r="B563" t="s">
        <v>561</v>
      </c>
      <c r="C563">
        <v>8</v>
      </c>
      <c r="D563" t="s">
        <v>6692</v>
      </c>
      <c r="G563" t="str">
        <f t="shared" si="24"/>
        <v>informat counties_full_co1___419 8. ;</v>
      </c>
      <c r="H563" t="str">
        <f t="shared" si="25"/>
        <v>format counties_full_co1___419 8. ;</v>
      </c>
      <c r="I563" t="str">
        <f t="shared" si="26"/>
        <v>counties_full_co1___419</v>
      </c>
    </row>
    <row r="564" spans="2:9" x14ac:dyDescent="0.3">
      <c r="B564" t="s">
        <v>562</v>
      </c>
      <c r="C564">
        <v>8</v>
      </c>
      <c r="D564" t="s">
        <v>6692</v>
      </c>
      <c r="G564" t="str">
        <f t="shared" si="24"/>
        <v>informat counties_full_co1___420 8. ;</v>
      </c>
      <c r="H564" t="str">
        <f t="shared" si="25"/>
        <v>format counties_full_co1___420 8. ;</v>
      </c>
      <c r="I564" t="str">
        <f t="shared" si="26"/>
        <v>counties_full_co1___420</v>
      </c>
    </row>
    <row r="565" spans="2:9" x14ac:dyDescent="0.3">
      <c r="B565" t="s">
        <v>563</v>
      </c>
      <c r="C565">
        <v>8</v>
      </c>
      <c r="D565" t="s">
        <v>6692</v>
      </c>
      <c r="G565" t="str">
        <f t="shared" si="24"/>
        <v>informat counties_full_co1___421 8. ;</v>
      </c>
      <c r="H565" t="str">
        <f t="shared" si="25"/>
        <v>format counties_full_co1___421 8. ;</v>
      </c>
      <c r="I565" t="str">
        <f t="shared" si="26"/>
        <v>counties_full_co1___421</v>
      </c>
    </row>
    <row r="566" spans="2:9" x14ac:dyDescent="0.3">
      <c r="B566" t="s">
        <v>564</v>
      </c>
      <c r="C566">
        <v>8</v>
      </c>
      <c r="D566" t="s">
        <v>6692</v>
      </c>
      <c r="G566" t="str">
        <f t="shared" si="24"/>
        <v>informat counties_full_co1___422 8. ;</v>
      </c>
      <c r="H566" t="str">
        <f t="shared" si="25"/>
        <v>format counties_full_co1___422 8. ;</v>
      </c>
      <c r="I566" t="str">
        <f t="shared" si="26"/>
        <v>counties_full_co1___422</v>
      </c>
    </row>
    <row r="567" spans="2:9" x14ac:dyDescent="0.3">
      <c r="B567" t="s">
        <v>565</v>
      </c>
      <c r="C567">
        <v>8</v>
      </c>
      <c r="D567" t="s">
        <v>6692</v>
      </c>
      <c r="G567" t="str">
        <f t="shared" si="24"/>
        <v>informat counties_full_co1___423 8. ;</v>
      </c>
      <c r="H567" t="str">
        <f t="shared" si="25"/>
        <v>format counties_full_co1___423 8. ;</v>
      </c>
      <c r="I567" t="str">
        <f t="shared" si="26"/>
        <v>counties_full_co1___423</v>
      </c>
    </row>
    <row r="568" spans="2:9" x14ac:dyDescent="0.3">
      <c r="B568" t="s">
        <v>566</v>
      </c>
      <c r="C568">
        <v>8</v>
      </c>
      <c r="D568" t="s">
        <v>6692</v>
      </c>
      <c r="G568" t="str">
        <f t="shared" si="24"/>
        <v>informat counties_full_co1___424 8. ;</v>
      </c>
      <c r="H568" t="str">
        <f t="shared" si="25"/>
        <v>format counties_full_co1___424 8. ;</v>
      </c>
      <c r="I568" t="str">
        <f t="shared" si="26"/>
        <v>counties_full_co1___424</v>
      </c>
    </row>
    <row r="569" spans="2:9" x14ac:dyDescent="0.3">
      <c r="B569" t="s">
        <v>567</v>
      </c>
      <c r="C569">
        <v>8</v>
      </c>
      <c r="D569" t="s">
        <v>6692</v>
      </c>
      <c r="G569" t="str">
        <f t="shared" si="24"/>
        <v>informat counties_full_co1___425 8. ;</v>
      </c>
      <c r="H569" t="str">
        <f t="shared" si="25"/>
        <v>format counties_full_co1___425 8. ;</v>
      </c>
      <c r="I569" t="str">
        <f t="shared" si="26"/>
        <v>counties_full_co1___425</v>
      </c>
    </row>
    <row r="570" spans="2:9" x14ac:dyDescent="0.3">
      <c r="B570" t="s">
        <v>568</v>
      </c>
      <c r="C570">
        <v>8</v>
      </c>
      <c r="D570" t="s">
        <v>6692</v>
      </c>
      <c r="G570" t="str">
        <f t="shared" si="24"/>
        <v>informat counties_full_co1___426 8. ;</v>
      </c>
      <c r="H570" t="str">
        <f t="shared" si="25"/>
        <v>format counties_full_co1___426 8. ;</v>
      </c>
      <c r="I570" t="str">
        <f t="shared" si="26"/>
        <v>counties_full_co1___426</v>
      </c>
    </row>
    <row r="571" spans="2:9" x14ac:dyDescent="0.3">
      <c r="B571" t="s">
        <v>569</v>
      </c>
      <c r="C571">
        <v>8</v>
      </c>
      <c r="D571" t="s">
        <v>6692</v>
      </c>
      <c r="G571" t="str">
        <f t="shared" si="24"/>
        <v>informat counties_full_co1___427 8. ;</v>
      </c>
      <c r="H571" t="str">
        <f t="shared" si="25"/>
        <v>format counties_full_co1___427 8. ;</v>
      </c>
      <c r="I571" t="str">
        <f t="shared" si="26"/>
        <v>counties_full_co1___427</v>
      </c>
    </row>
    <row r="572" spans="2:9" x14ac:dyDescent="0.3">
      <c r="B572" t="s">
        <v>570</v>
      </c>
      <c r="C572">
        <v>8</v>
      </c>
      <c r="D572" t="s">
        <v>6692</v>
      </c>
      <c r="G572" t="str">
        <f t="shared" si="24"/>
        <v>informat counties_full_co1___428 8. ;</v>
      </c>
      <c r="H572" t="str">
        <f t="shared" si="25"/>
        <v>format counties_full_co1___428 8. ;</v>
      </c>
      <c r="I572" t="str">
        <f t="shared" si="26"/>
        <v>counties_full_co1___428</v>
      </c>
    </row>
    <row r="573" spans="2:9" x14ac:dyDescent="0.3">
      <c r="B573" t="s">
        <v>571</v>
      </c>
      <c r="C573">
        <v>8</v>
      </c>
      <c r="D573" t="s">
        <v>6692</v>
      </c>
      <c r="G573" t="str">
        <f t="shared" si="24"/>
        <v>informat counties_full_co2___365 8. ;</v>
      </c>
      <c r="H573" t="str">
        <f t="shared" si="25"/>
        <v>format counties_full_co2___365 8. ;</v>
      </c>
      <c r="I573" t="str">
        <f t="shared" si="26"/>
        <v>counties_full_co2___365</v>
      </c>
    </row>
    <row r="574" spans="2:9" x14ac:dyDescent="0.3">
      <c r="B574" t="s">
        <v>572</v>
      </c>
      <c r="C574">
        <v>8</v>
      </c>
      <c r="D574" t="s">
        <v>6692</v>
      </c>
      <c r="G574" t="str">
        <f t="shared" si="24"/>
        <v>informat counties_full_co2___366 8. ;</v>
      </c>
      <c r="H574" t="str">
        <f t="shared" si="25"/>
        <v>format counties_full_co2___366 8. ;</v>
      </c>
      <c r="I574" t="str">
        <f t="shared" si="26"/>
        <v>counties_full_co2___366</v>
      </c>
    </row>
    <row r="575" spans="2:9" x14ac:dyDescent="0.3">
      <c r="B575" t="s">
        <v>573</v>
      </c>
      <c r="C575">
        <v>8</v>
      </c>
      <c r="D575" t="s">
        <v>6692</v>
      </c>
      <c r="G575" t="str">
        <f t="shared" si="24"/>
        <v>informat counties_full_co2___367 8. ;</v>
      </c>
      <c r="H575" t="str">
        <f t="shared" si="25"/>
        <v>format counties_full_co2___367 8. ;</v>
      </c>
      <c r="I575" t="str">
        <f t="shared" si="26"/>
        <v>counties_full_co2___367</v>
      </c>
    </row>
    <row r="576" spans="2:9" x14ac:dyDescent="0.3">
      <c r="B576" t="s">
        <v>574</v>
      </c>
      <c r="C576">
        <v>8</v>
      </c>
      <c r="D576" t="s">
        <v>6692</v>
      </c>
      <c r="G576" t="str">
        <f t="shared" si="24"/>
        <v>informat counties_full_co2___368 8. ;</v>
      </c>
      <c r="H576" t="str">
        <f t="shared" si="25"/>
        <v>format counties_full_co2___368 8. ;</v>
      </c>
      <c r="I576" t="str">
        <f t="shared" si="26"/>
        <v>counties_full_co2___368</v>
      </c>
    </row>
    <row r="577" spans="2:9" x14ac:dyDescent="0.3">
      <c r="B577" t="s">
        <v>575</v>
      </c>
      <c r="C577">
        <v>8</v>
      </c>
      <c r="D577" t="s">
        <v>6692</v>
      </c>
      <c r="G577" t="str">
        <f t="shared" si="24"/>
        <v>informat counties_full_co2___369 8. ;</v>
      </c>
      <c r="H577" t="str">
        <f t="shared" si="25"/>
        <v>format counties_full_co2___369 8. ;</v>
      </c>
      <c r="I577" t="str">
        <f t="shared" si="26"/>
        <v>counties_full_co2___369</v>
      </c>
    </row>
    <row r="578" spans="2:9" x14ac:dyDescent="0.3">
      <c r="B578" t="s">
        <v>576</v>
      </c>
      <c r="C578">
        <v>8</v>
      </c>
      <c r="D578" t="s">
        <v>6692</v>
      </c>
      <c r="G578" t="str">
        <f t="shared" ref="G578:G641" si="27">CONCATENATE("informat"," ", B578," ", C578,D578,E578," ;")</f>
        <v>informat counties_full_co2___370 8. ;</v>
      </c>
      <c r="H578" t="str">
        <f t="shared" ref="H578:H641" si="28">CONCATENATE("format"," ", B578," ", C578,D578,E578," ;")</f>
        <v>format counties_full_co2___370 8. ;</v>
      </c>
      <c r="I578" t="str">
        <f t="shared" ref="I578:I641" si="29">IF(C578="$",CONCATENATE(B578," $"),B578)</f>
        <v>counties_full_co2___370</v>
      </c>
    </row>
    <row r="579" spans="2:9" x14ac:dyDescent="0.3">
      <c r="B579" t="s">
        <v>577</v>
      </c>
      <c r="C579">
        <v>8</v>
      </c>
      <c r="D579" t="s">
        <v>6692</v>
      </c>
      <c r="G579" t="str">
        <f t="shared" si="27"/>
        <v>informat counties_full_co2___371 8. ;</v>
      </c>
      <c r="H579" t="str">
        <f t="shared" si="28"/>
        <v>format counties_full_co2___371 8. ;</v>
      </c>
      <c r="I579" t="str">
        <f t="shared" si="29"/>
        <v>counties_full_co2___371</v>
      </c>
    </row>
    <row r="580" spans="2:9" x14ac:dyDescent="0.3">
      <c r="B580" t="s">
        <v>578</v>
      </c>
      <c r="C580">
        <v>8</v>
      </c>
      <c r="D580" t="s">
        <v>6692</v>
      </c>
      <c r="G580" t="str">
        <f t="shared" si="27"/>
        <v>informat counties_full_co2___372 8. ;</v>
      </c>
      <c r="H580" t="str">
        <f t="shared" si="28"/>
        <v>format counties_full_co2___372 8. ;</v>
      </c>
      <c r="I580" t="str">
        <f t="shared" si="29"/>
        <v>counties_full_co2___372</v>
      </c>
    </row>
    <row r="581" spans="2:9" x14ac:dyDescent="0.3">
      <c r="B581" t="s">
        <v>579</v>
      </c>
      <c r="C581">
        <v>8</v>
      </c>
      <c r="D581" t="s">
        <v>6692</v>
      </c>
      <c r="G581" t="str">
        <f t="shared" si="27"/>
        <v>informat counties_full_co2___373 8. ;</v>
      </c>
      <c r="H581" t="str">
        <f t="shared" si="28"/>
        <v>format counties_full_co2___373 8. ;</v>
      </c>
      <c r="I581" t="str">
        <f t="shared" si="29"/>
        <v>counties_full_co2___373</v>
      </c>
    </row>
    <row r="582" spans="2:9" x14ac:dyDescent="0.3">
      <c r="B582" t="s">
        <v>580</v>
      </c>
      <c r="C582">
        <v>8</v>
      </c>
      <c r="D582" t="s">
        <v>6692</v>
      </c>
      <c r="G582" t="str">
        <f t="shared" si="27"/>
        <v>informat counties_full_co2___374 8. ;</v>
      </c>
      <c r="H582" t="str">
        <f t="shared" si="28"/>
        <v>format counties_full_co2___374 8. ;</v>
      </c>
      <c r="I582" t="str">
        <f t="shared" si="29"/>
        <v>counties_full_co2___374</v>
      </c>
    </row>
    <row r="583" spans="2:9" x14ac:dyDescent="0.3">
      <c r="B583" t="s">
        <v>581</v>
      </c>
      <c r="C583">
        <v>8</v>
      </c>
      <c r="D583" t="s">
        <v>6692</v>
      </c>
      <c r="G583" t="str">
        <f t="shared" si="27"/>
        <v>informat counties_full_co2___375 8. ;</v>
      </c>
      <c r="H583" t="str">
        <f t="shared" si="28"/>
        <v>format counties_full_co2___375 8. ;</v>
      </c>
      <c r="I583" t="str">
        <f t="shared" si="29"/>
        <v>counties_full_co2___375</v>
      </c>
    </row>
    <row r="584" spans="2:9" x14ac:dyDescent="0.3">
      <c r="B584" t="s">
        <v>582</v>
      </c>
      <c r="C584">
        <v>8</v>
      </c>
      <c r="D584" t="s">
        <v>6692</v>
      </c>
      <c r="G584" t="str">
        <f t="shared" si="27"/>
        <v>informat counties_full_co2___376 8. ;</v>
      </c>
      <c r="H584" t="str">
        <f t="shared" si="28"/>
        <v>format counties_full_co2___376 8. ;</v>
      </c>
      <c r="I584" t="str">
        <f t="shared" si="29"/>
        <v>counties_full_co2___376</v>
      </c>
    </row>
    <row r="585" spans="2:9" x14ac:dyDescent="0.3">
      <c r="B585" t="s">
        <v>583</v>
      </c>
      <c r="C585">
        <v>8</v>
      </c>
      <c r="D585" t="s">
        <v>6692</v>
      </c>
      <c r="G585" t="str">
        <f t="shared" si="27"/>
        <v>informat counties_full_co2___377 8. ;</v>
      </c>
      <c r="H585" t="str">
        <f t="shared" si="28"/>
        <v>format counties_full_co2___377 8. ;</v>
      </c>
      <c r="I585" t="str">
        <f t="shared" si="29"/>
        <v>counties_full_co2___377</v>
      </c>
    </row>
    <row r="586" spans="2:9" x14ac:dyDescent="0.3">
      <c r="B586" t="s">
        <v>584</v>
      </c>
      <c r="C586">
        <v>8</v>
      </c>
      <c r="D586" t="s">
        <v>6692</v>
      </c>
      <c r="G586" t="str">
        <f t="shared" si="27"/>
        <v>informat counties_full_co2___378 8. ;</v>
      </c>
      <c r="H586" t="str">
        <f t="shared" si="28"/>
        <v>format counties_full_co2___378 8. ;</v>
      </c>
      <c r="I586" t="str">
        <f t="shared" si="29"/>
        <v>counties_full_co2___378</v>
      </c>
    </row>
    <row r="587" spans="2:9" x14ac:dyDescent="0.3">
      <c r="B587" t="s">
        <v>585</v>
      </c>
      <c r="C587">
        <v>8</v>
      </c>
      <c r="D587" t="s">
        <v>6692</v>
      </c>
      <c r="G587" t="str">
        <f t="shared" si="27"/>
        <v>informat counties_full_co2___379 8. ;</v>
      </c>
      <c r="H587" t="str">
        <f t="shared" si="28"/>
        <v>format counties_full_co2___379 8. ;</v>
      </c>
      <c r="I587" t="str">
        <f t="shared" si="29"/>
        <v>counties_full_co2___379</v>
      </c>
    </row>
    <row r="588" spans="2:9" x14ac:dyDescent="0.3">
      <c r="B588" t="s">
        <v>586</v>
      </c>
      <c r="C588">
        <v>8</v>
      </c>
      <c r="D588" t="s">
        <v>6692</v>
      </c>
      <c r="G588" t="str">
        <f t="shared" si="27"/>
        <v>informat counties_full_co2___380 8. ;</v>
      </c>
      <c r="H588" t="str">
        <f t="shared" si="28"/>
        <v>format counties_full_co2___380 8. ;</v>
      </c>
      <c r="I588" t="str">
        <f t="shared" si="29"/>
        <v>counties_full_co2___380</v>
      </c>
    </row>
    <row r="589" spans="2:9" x14ac:dyDescent="0.3">
      <c r="B589" t="s">
        <v>587</v>
      </c>
      <c r="C589">
        <v>8</v>
      </c>
      <c r="D589" t="s">
        <v>6692</v>
      </c>
      <c r="G589" t="str">
        <f t="shared" si="27"/>
        <v>informat counties_full_co2___381 8. ;</v>
      </c>
      <c r="H589" t="str">
        <f t="shared" si="28"/>
        <v>format counties_full_co2___381 8. ;</v>
      </c>
      <c r="I589" t="str">
        <f t="shared" si="29"/>
        <v>counties_full_co2___381</v>
      </c>
    </row>
    <row r="590" spans="2:9" x14ac:dyDescent="0.3">
      <c r="B590" t="s">
        <v>588</v>
      </c>
      <c r="C590">
        <v>8</v>
      </c>
      <c r="D590" t="s">
        <v>6692</v>
      </c>
      <c r="G590" t="str">
        <f t="shared" si="27"/>
        <v>informat counties_full_co2___382 8. ;</v>
      </c>
      <c r="H590" t="str">
        <f t="shared" si="28"/>
        <v>format counties_full_co2___382 8. ;</v>
      </c>
      <c r="I590" t="str">
        <f t="shared" si="29"/>
        <v>counties_full_co2___382</v>
      </c>
    </row>
    <row r="591" spans="2:9" x14ac:dyDescent="0.3">
      <c r="B591" t="s">
        <v>589</v>
      </c>
      <c r="C591">
        <v>8</v>
      </c>
      <c r="D591" t="s">
        <v>6692</v>
      </c>
      <c r="G591" t="str">
        <f t="shared" si="27"/>
        <v>informat counties_full_co2___383 8. ;</v>
      </c>
      <c r="H591" t="str">
        <f t="shared" si="28"/>
        <v>format counties_full_co2___383 8. ;</v>
      </c>
      <c r="I591" t="str">
        <f t="shared" si="29"/>
        <v>counties_full_co2___383</v>
      </c>
    </row>
    <row r="592" spans="2:9" x14ac:dyDescent="0.3">
      <c r="B592" t="s">
        <v>590</v>
      </c>
      <c r="C592">
        <v>8</v>
      </c>
      <c r="D592" t="s">
        <v>6692</v>
      </c>
      <c r="G592" t="str">
        <f t="shared" si="27"/>
        <v>informat counties_full_co2___384 8. ;</v>
      </c>
      <c r="H592" t="str">
        <f t="shared" si="28"/>
        <v>format counties_full_co2___384 8. ;</v>
      </c>
      <c r="I592" t="str">
        <f t="shared" si="29"/>
        <v>counties_full_co2___384</v>
      </c>
    </row>
    <row r="593" spans="2:9" x14ac:dyDescent="0.3">
      <c r="B593" t="s">
        <v>591</v>
      </c>
      <c r="C593">
        <v>8</v>
      </c>
      <c r="D593" t="s">
        <v>6692</v>
      </c>
      <c r="G593" t="str">
        <f t="shared" si="27"/>
        <v>informat counties_full_co2___385 8. ;</v>
      </c>
      <c r="H593" t="str">
        <f t="shared" si="28"/>
        <v>format counties_full_co2___385 8. ;</v>
      </c>
      <c r="I593" t="str">
        <f t="shared" si="29"/>
        <v>counties_full_co2___385</v>
      </c>
    </row>
    <row r="594" spans="2:9" x14ac:dyDescent="0.3">
      <c r="B594" t="s">
        <v>592</v>
      </c>
      <c r="C594">
        <v>8</v>
      </c>
      <c r="D594" t="s">
        <v>6692</v>
      </c>
      <c r="G594" t="str">
        <f t="shared" si="27"/>
        <v>informat counties_full_co2___386 8. ;</v>
      </c>
      <c r="H594" t="str">
        <f t="shared" si="28"/>
        <v>format counties_full_co2___386 8. ;</v>
      </c>
      <c r="I594" t="str">
        <f t="shared" si="29"/>
        <v>counties_full_co2___386</v>
      </c>
    </row>
    <row r="595" spans="2:9" x14ac:dyDescent="0.3">
      <c r="B595" t="s">
        <v>593</v>
      </c>
      <c r="C595">
        <v>8</v>
      </c>
      <c r="D595" t="s">
        <v>6692</v>
      </c>
      <c r="G595" t="str">
        <f t="shared" si="27"/>
        <v>informat counties_full_co2___387 8. ;</v>
      </c>
      <c r="H595" t="str">
        <f t="shared" si="28"/>
        <v>format counties_full_co2___387 8. ;</v>
      </c>
      <c r="I595" t="str">
        <f t="shared" si="29"/>
        <v>counties_full_co2___387</v>
      </c>
    </row>
    <row r="596" spans="2:9" x14ac:dyDescent="0.3">
      <c r="B596" t="s">
        <v>594</v>
      </c>
      <c r="C596">
        <v>8</v>
      </c>
      <c r="D596" t="s">
        <v>6692</v>
      </c>
      <c r="G596" t="str">
        <f t="shared" si="27"/>
        <v>informat counties_full_co2___388 8. ;</v>
      </c>
      <c r="H596" t="str">
        <f t="shared" si="28"/>
        <v>format counties_full_co2___388 8. ;</v>
      </c>
      <c r="I596" t="str">
        <f t="shared" si="29"/>
        <v>counties_full_co2___388</v>
      </c>
    </row>
    <row r="597" spans="2:9" x14ac:dyDescent="0.3">
      <c r="B597" t="s">
        <v>595</v>
      </c>
      <c r="C597">
        <v>8</v>
      </c>
      <c r="D597" t="s">
        <v>6692</v>
      </c>
      <c r="G597" t="str">
        <f t="shared" si="27"/>
        <v>informat counties_full_co2___389 8. ;</v>
      </c>
      <c r="H597" t="str">
        <f t="shared" si="28"/>
        <v>format counties_full_co2___389 8. ;</v>
      </c>
      <c r="I597" t="str">
        <f t="shared" si="29"/>
        <v>counties_full_co2___389</v>
      </c>
    </row>
    <row r="598" spans="2:9" x14ac:dyDescent="0.3">
      <c r="B598" t="s">
        <v>596</v>
      </c>
      <c r="C598">
        <v>8</v>
      </c>
      <c r="D598" t="s">
        <v>6692</v>
      </c>
      <c r="G598" t="str">
        <f t="shared" si="27"/>
        <v>informat counties_full_co2___390 8. ;</v>
      </c>
      <c r="H598" t="str">
        <f t="shared" si="28"/>
        <v>format counties_full_co2___390 8. ;</v>
      </c>
      <c r="I598" t="str">
        <f t="shared" si="29"/>
        <v>counties_full_co2___390</v>
      </c>
    </row>
    <row r="599" spans="2:9" x14ac:dyDescent="0.3">
      <c r="B599" t="s">
        <v>597</v>
      </c>
      <c r="C599">
        <v>8</v>
      </c>
      <c r="D599" t="s">
        <v>6692</v>
      </c>
      <c r="G599" t="str">
        <f t="shared" si="27"/>
        <v>informat counties_full_co2___391 8. ;</v>
      </c>
      <c r="H599" t="str">
        <f t="shared" si="28"/>
        <v>format counties_full_co2___391 8. ;</v>
      </c>
      <c r="I599" t="str">
        <f t="shared" si="29"/>
        <v>counties_full_co2___391</v>
      </c>
    </row>
    <row r="600" spans="2:9" x14ac:dyDescent="0.3">
      <c r="B600" t="s">
        <v>598</v>
      </c>
      <c r="C600">
        <v>8</v>
      </c>
      <c r="D600" t="s">
        <v>6692</v>
      </c>
      <c r="G600" t="str">
        <f t="shared" si="27"/>
        <v>informat counties_full_co2___392 8. ;</v>
      </c>
      <c r="H600" t="str">
        <f t="shared" si="28"/>
        <v>format counties_full_co2___392 8. ;</v>
      </c>
      <c r="I600" t="str">
        <f t="shared" si="29"/>
        <v>counties_full_co2___392</v>
      </c>
    </row>
    <row r="601" spans="2:9" x14ac:dyDescent="0.3">
      <c r="B601" t="s">
        <v>599</v>
      </c>
      <c r="C601">
        <v>8</v>
      </c>
      <c r="D601" t="s">
        <v>6692</v>
      </c>
      <c r="G601" t="str">
        <f t="shared" si="27"/>
        <v>informat counties_full_co2___393 8. ;</v>
      </c>
      <c r="H601" t="str">
        <f t="shared" si="28"/>
        <v>format counties_full_co2___393 8. ;</v>
      </c>
      <c r="I601" t="str">
        <f t="shared" si="29"/>
        <v>counties_full_co2___393</v>
      </c>
    </row>
    <row r="602" spans="2:9" x14ac:dyDescent="0.3">
      <c r="B602" t="s">
        <v>600</v>
      </c>
      <c r="C602">
        <v>8</v>
      </c>
      <c r="D602" t="s">
        <v>6692</v>
      </c>
      <c r="G602" t="str">
        <f t="shared" si="27"/>
        <v>informat counties_full_co2___394 8. ;</v>
      </c>
      <c r="H602" t="str">
        <f t="shared" si="28"/>
        <v>format counties_full_co2___394 8. ;</v>
      </c>
      <c r="I602" t="str">
        <f t="shared" si="29"/>
        <v>counties_full_co2___394</v>
      </c>
    </row>
    <row r="603" spans="2:9" x14ac:dyDescent="0.3">
      <c r="B603" t="s">
        <v>601</v>
      </c>
      <c r="C603">
        <v>8</v>
      </c>
      <c r="D603" t="s">
        <v>6692</v>
      </c>
      <c r="G603" t="str">
        <f t="shared" si="27"/>
        <v>informat counties_full_co2___395 8. ;</v>
      </c>
      <c r="H603" t="str">
        <f t="shared" si="28"/>
        <v>format counties_full_co2___395 8. ;</v>
      </c>
      <c r="I603" t="str">
        <f t="shared" si="29"/>
        <v>counties_full_co2___395</v>
      </c>
    </row>
    <row r="604" spans="2:9" x14ac:dyDescent="0.3">
      <c r="B604" t="s">
        <v>602</v>
      </c>
      <c r="C604">
        <v>8</v>
      </c>
      <c r="D604" t="s">
        <v>6692</v>
      </c>
      <c r="G604" t="str">
        <f t="shared" si="27"/>
        <v>informat counties_full_co2___396 8. ;</v>
      </c>
      <c r="H604" t="str">
        <f t="shared" si="28"/>
        <v>format counties_full_co2___396 8. ;</v>
      </c>
      <c r="I604" t="str">
        <f t="shared" si="29"/>
        <v>counties_full_co2___396</v>
      </c>
    </row>
    <row r="605" spans="2:9" x14ac:dyDescent="0.3">
      <c r="B605" t="s">
        <v>603</v>
      </c>
      <c r="C605">
        <v>8</v>
      </c>
      <c r="D605" t="s">
        <v>6692</v>
      </c>
      <c r="G605" t="str">
        <f t="shared" si="27"/>
        <v>informat counties_full_co2___397 8. ;</v>
      </c>
      <c r="H605" t="str">
        <f t="shared" si="28"/>
        <v>format counties_full_co2___397 8. ;</v>
      </c>
      <c r="I605" t="str">
        <f t="shared" si="29"/>
        <v>counties_full_co2___397</v>
      </c>
    </row>
    <row r="606" spans="2:9" x14ac:dyDescent="0.3">
      <c r="B606" t="s">
        <v>604</v>
      </c>
      <c r="C606">
        <v>8</v>
      </c>
      <c r="D606" t="s">
        <v>6692</v>
      </c>
      <c r="G606" t="str">
        <f t="shared" si="27"/>
        <v>informat counties_full_co2___398 8. ;</v>
      </c>
      <c r="H606" t="str">
        <f t="shared" si="28"/>
        <v>format counties_full_co2___398 8. ;</v>
      </c>
      <c r="I606" t="str">
        <f t="shared" si="29"/>
        <v>counties_full_co2___398</v>
      </c>
    </row>
    <row r="607" spans="2:9" x14ac:dyDescent="0.3">
      <c r="B607" t="s">
        <v>605</v>
      </c>
      <c r="C607">
        <v>8</v>
      </c>
      <c r="D607" t="s">
        <v>6692</v>
      </c>
      <c r="G607" t="str">
        <f t="shared" si="27"/>
        <v>informat counties_full_co2___399 8. ;</v>
      </c>
      <c r="H607" t="str">
        <f t="shared" si="28"/>
        <v>format counties_full_co2___399 8. ;</v>
      </c>
      <c r="I607" t="str">
        <f t="shared" si="29"/>
        <v>counties_full_co2___399</v>
      </c>
    </row>
    <row r="608" spans="2:9" x14ac:dyDescent="0.3">
      <c r="B608" t="s">
        <v>606</v>
      </c>
      <c r="C608">
        <v>8</v>
      </c>
      <c r="D608" t="s">
        <v>6692</v>
      </c>
      <c r="G608" t="str">
        <f t="shared" si="27"/>
        <v>informat counties_full_co2___400 8. ;</v>
      </c>
      <c r="H608" t="str">
        <f t="shared" si="28"/>
        <v>format counties_full_co2___400 8. ;</v>
      </c>
      <c r="I608" t="str">
        <f t="shared" si="29"/>
        <v>counties_full_co2___400</v>
      </c>
    </row>
    <row r="609" spans="2:9" x14ac:dyDescent="0.3">
      <c r="B609" t="s">
        <v>607</v>
      </c>
      <c r="C609">
        <v>8</v>
      </c>
      <c r="D609" t="s">
        <v>6692</v>
      </c>
      <c r="G609" t="str">
        <f t="shared" si="27"/>
        <v>informat counties_full_co2___401 8. ;</v>
      </c>
      <c r="H609" t="str">
        <f t="shared" si="28"/>
        <v>format counties_full_co2___401 8. ;</v>
      </c>
      <c r="I609" t="str">
        <f t="shared" si="29"/>
        <v>counties_full_co2___401</v>
      </c>
    </row>
    <row r="610" spans="2:9" x14ac:dyDescent="0.3">
      <c r="B610" t="s">
        <v>608</v>
      </c>
      <c r="C610">
        <v>8</v>
      </c>
      <c r="D610" t="s">
        <v>6692</v>
      </c>
      <c r="G610" t="str">
        <f t="shared" si="27"/>
        <v>informat counties_full_co2___402 8. ;</v>
      </c>
      <c r="H610" t="str">
        <f t="shared" si="28"/>
        <v>format counties_full_co2___402 8. ;</v>
      </c>
      <c r="I610" t="str">
        <f t="shared" si="29"/>
        <v>counties_full_co2___402</v>
      </c>
    </row>
    <row r="611" spans="2:9" x14ac:dyDescent="0.3">
      <c r="B611" t="s">
        <v>609</v>
      </c>
      <c r="C611">
        <v>8</v>
      </c>
      <c r="D611" t="s">
        <v>6692</v>
      </c>
      <c r="G611" t="str">
        <f t="shared" si="27"/>
        <v>informat counties_full_co2___403 8. ;</v>
      </c>
      <c r="H611" t="str">
        <f t="shared" si="28"/>
        <v>format counties_full_co2___403 8. ;</v>
      </c>
      <c r="I611" t="str">
        <f t="shared" si="29"/>
        <v>counties_full_co2___403</v>
      </c>
    </row>
    <row r="612" spans="2:9" x14ac:dyDescent="0.3">
      <c r="B612" t="s">
        <v>610</v>
      </c>
      <c r="C612">
        <v>8</v>
      </c>
      <c r="D612" t="s">
        <v>6692</v>
      </c>
      <c r="G612" t="str">
        <f t="shared" si="27"/>
        <v>informat counties_full_co2___404 8. ;</v>
      </c>
      <c r="H612" t="str">
        <f t="shared" si="28"/>
        <v>format counties_full_co2___404 8. ;</v>
      </c>
      <c r="I612" t="str">
        <f t="shared" si="29"/>
        <v>counties_full_co2___404</v>
      </c>
    </row>
    <row r="613" spans="2:9" x14ac:dyDescent="0.3">
      <c r="B613" t="s">
        <v>611</v>
      </c>
      <c r="C613">
        <v>8</v>
      </c>
      <c r="D613" t="s">
        <v>6692</v>
      </c>
      <c r="G613" t="str">
        <f t="shared" si="27"/>
        <v>informat counties_full_co2___405 8. ;</v>
      </c>
      <c r="H613" t="str">
        <f t="shared" si="28"/>
        <v>format counties_full_co2___405 8. ;</v>
      </c>
      <c r="I613" t="str">
        <f t="shared" si="29"/>
        <v>counties_full_co2___405</v>
      </c>
    </row>
    <row r="614" spans="2:9" x14ac:dyDescent="0.3">
      <c r="B614" t="s">
        <v>612</v>
      </c>
      <c r="C614">
        <v>8</v>
      </c>
      <c r="D614" t="s">
        <v>6692</v>
      </c>
      <c r="G614" t="str">
        <f t="shared" si="27"/>
        <v>informat counties_full_co2___406 8. ;</v>
      </c>
      <c r="H614" t="str">
        <f t="shared" si="28"/>
        <v>format counties_full_co2___406 8. ;</v>
      </c>
      <c r="I614" t="str">
        <f t="shared" si="29"/>
        <v>counties_full_co2___406</v>
      </c>
    </row>
    <row r="615" spans="2:9" x14ac:dyDescent="0.3">
      <c r="B615" t="s">
        <v>613</v>
      </c>
      <c r="C615">
        <v>8</v>
      </c>
      <c r="D615" t="s">
        <v>6692</v>
      </c>
      <c r="G615" t="str">
        <f t="shared" si="27"/>
        <v>informat counties_full_co2___407 8. ;</v>
      </c>
      <c r="H615" t="str">
        <f t="shared" si="28"/>
        <v>format counties_full_co2___407 8. ;</v>
      </c>
      <c r="I615" t="str">
        <f t="shared" si="29"/>
        <v>counties_full_co2___407</v>
      </c>
    </row>
    <row r="616" spans="2:9" x14ac:dyDescent="0.3">
      <c r="B616" t="s">
        <v>614</v>
      </c>
      <c r="C616">
        <v>8</v>
      </c>
      <c r="D616" t="s">
        <v>6692</v>
      </c>
      <c r="G616" t="str">
        <f t="shared" si="27"/>
        <v>informat counties_full_co2___408 8. ;</v>
      </c>
      <c r="H616" t="str">
        <f t="shared" si="28"/>
        <v>format counties_full_co2___408 8. ;</v>
      </c>
      <c r="I616" t="str">
        <f t="shared" si="29"/>
        <v>counties_full_co2___408</v>
      </c>
    </row>
    <row r="617" spans="2:9" x14ac:dyDescent="0.3">
      <c r="B617" t="s">
        <v>615</v>
      </c>
      <c r="C617">
        <v>8</v>
      </c>
      <c r="D617" t="s">
        <v>6692</v>
      </c>
      <c r="G617" t="str">
        <f t="shared" si="27"/>
        <v>informat counties_full_co2___409 8. ;</v>
      </c>
      <c r="H617" t="str">
        <f t="shared" si="28"/>
        <v>format counties_full_co2___409 8. ;</v>
      </c>
      <c r="I617" t="str">
        <f t="shared" si="29"/>
        <v>counties_full_co2___409</v>
      </c>
    </row>
    <row r="618" spans="2:9" x14ac:dyDescent="0.3">
      <c r="B618" t="s">
        <v>616</v>
      </c>
      <c r="C618">
        <v>8</v>
      </c>
      <c r="D618" t="s">
        <v>6692</v>
      </c>
      <c r="G618" t="str">
        <f t="shared" si="27"/>
        <v>informat counties_full_co2___410 8. ;</v>
      </c>
      <c r="H618" t="str">
        <f t="shared" si="28"/>
        <v>format counties_full_co2___410 8. ;</v>
      </c>
      <c r="I618" t="str">
        <f t="shared" si="29"/>
        <v>counties_full_co2___410</v>
      </c>
    </row>
    <row r="619" spans="2:9" x14ac:dyDescent="0.3">
      <c r="B619" t="s">
        <v>617</v>
      </c>
      <c r="C619">
        <v>8</v>
      </c>
      <c r="D619" t="s">
        <v>6692</v>
      </c>
      <c r="G619" t="str">
        <f t="shared" si="27"/>
        <v>informat counties_full_co2___411 8. ;</v>
      </c>
      <c r="H619" t="str">
        <f t="shared" si="28"/>
        <v>format counties_full_co2___411 8. ;</v>
      </c>
      <c r="I619" t="str">
        <f t="shared" si="29"/>
        <v>counties_full_co2___411</v>
      </c>
    </row>
    <row r="620" spans="2:9" x14ac:dyDescent="0.3">
      <c r="B620" t="s">
        <v>618</v>
      </c>
      <c r="C620">
        <v>8</v>
      </c>
      <c r="D620" t="s">
        <v>6692</v>
      </c>
      <c r="G620" t="str">
        <f t="shared" si="27"/>
        <v>informat counties_full_co2___412 8. ;</v>
      </c>
      <c r="H620" t="str">
        <f t="shared" si="28"/>
        <v>format counties_full_co2___412 8. ;</v>
      </c>
      <c r="I620" t="str">
        <f t="shared" si="29"/>
        <v>counties_full_co2___412</v>
      </c>
    </row>
    <row r="621" spans="2:9" x14ac:dyDescent="0.3">
      <c r="B621" t="s">
        <v>619</v>
      </c>
      <c r="C621">
        <v>8</v>
      </c>
      <c r="D621" t="s">
        <v>6692</v>
      </c>
      <c r="G621" t="str">
        <f t="shared" si="27"/>
        <v>informat counties_full_co2___413 8. ;</v>
      </c>
      <c r="H621" t="str">
        <f t="shared" si="28"/>
        <v>format counties_full_co2___413 8. ;</v>
      </c>
      <c r="I621" t="str">
        <f t="shared" si="29"/>
        <v>counties_full_co2___413</v>
      </c>
    </row>
    <row r="622" spans="2:9" x14ac:dyDescent="0.3">
      <c r="B622" t="s">
        <v>620</v>
      </c>
      <c r="C622">
        <v>8</v>
      </c>
      <c r="D622" t="s">
        <v>6692</v>
      </c>
      <c r="G622" t="str">
        <f t="shared" si="27"/>
        <v>informat counties_full_co2___414 8. ;</v>
      </c>
      <c r="H622" t="str">
        <f t="shared" si="28"/>
        <v>format counties_full_co2___414 8. ;</v>
      </c>
      <c r="I622" t="str">
        <f t="shared" si="29"/>
        <v>counties_full_co2___414</v>
      </c>
    </row>
    <row r="623" spans="2:9" x14ac:dyDescent="0.3">
      <c r="B623" t="s">
        <v>621</v>
      </c>
      <c r="C623">
        <v>8</v>
      </c>
      <c r="D623" t="s">
        <v>6692</v>
      </c>
      <c r="G623" t="str">
        <f t="shared" si="27"/>
        <v>informat counties_full_co2___415 8. ;</v>
      </c>
      <c r="H623" t="str">
        <f t="shared" si="28"/>
        <v>format counties_full_co2___415 8. ;</v>
      </c>
      <c r="I623" t="str">
        <f t="shared" si="29"/>
        <v>counties_full_co2___415</v>
      </c>
    </row>
    <row r="624" spans="2:9" x14ac:dyDescent="0.3">
      <c r="B624" t="s">
        <v>622</v>
      </c>
      <c r="C624">
        <v>8</v>
      </c>
      <c r="D624" t="s">
        <v>6692</v>
      </c>
      <c r="G624" t="str">
        <f t="shared" si="27"/>
        <v>informat counties_full_co2___416 8. ;</v>
      </c>
      <c r="H624" t="str">
        <f t="shared" si="28"/>
        <v>format counties_full_co2___416 8. ;</v>
      </c>
      <c r="I624" t="str">
        <f t="shared" si="29"/>
        <v>counties_full_co2___416</v>
      </c>
    </row>
    <row r="625" spans="2:9" x14ac:dyDescent="0.3">
      <c r="B625" t="s">
        <v>623</v>
      </c>
      <c r="C625">
        <v>8</v>
      </c>
      <c r="D625" t="s">
        <v>6692</v>
      </c>
      <c r="G625" t="str">
        <f t="shared" si="27"/>
        <v>informat counties_full_co2___417 8. ;</v>
      </c>
      <c r="H625" t="str">
        <f t="shared" si="28"/>
        <v>format counties_full_co2___417 8. ;</v>
      </c>
      <c r="I625" t="str">
        <f t="shared" si="29"/>
        <v>counties_full_co2___417</v>
      </c>
    </row>
    <row r="626" spans="2:9" x14ac:dyDescent="0.3">
      <c r="B626" t="s">
        <v>624</v>
      </c>
      <c r="C626">
        <v>8</v>
      </c>
      <c r="D626" t="s">
        <v>6692</v>
      </c>
      <c r="G626" t="str">
        <f t="shared" si="27"/>
        <v>informat counties_full_co2___418 8. ;</v>
      </c>
      <c r="H626" t="str">
        <f t="shared" si="28"/>
        <v>format counties_full_co2___418 8. ;</v>
      </c>
      <c r="I626" t="str">
        <f t="shared" si="29"/>
        <v>counties_full_co2___418</v>
      </c>
    </row>
    <row r="627" spans="2:9" x14ac:dyDescent="0.3">
      <c r="B627" t="s">
        <v>625</v>
      </c>
      <c r="C627">
        <v>8</v>
      </c>
      <c r="D627" t="s">
        <v>6692</v>
      </c>
      <c r="G627" t="str">
        <f t="shared" si="27"/>
        <v>informat counties_full_co2___419 8. ;</v>
      </c>
      <c r="H627" t="str">
        <f t="shared" si="28"/>
        <v>format counties_full_co2___419 8. ;</v>
      </c>
      <c r="I627" t="str">
        <f t="shared" si="29"/>
        <v>counties_full_co2___419</v>
      </c>
    </row>
    <row r="628" spans="2:9" x14ac:dyDescent="0.3">
      <c r="B628" t="s">
        <v>626</v>
      </c>
      <c r="C628">
        <v>8</v>
      </c>
      <c r="D628" t="s">
        <v>6692</v>
      </c>
      <c r="G628" t="str">
        <f t="shared" si="27"/>
        <v>informat counties_full_co2___420 8. ;</v>
      </c>
      <c r="H628" t="str">
        <f t="shared" si="28"/>
        <v>format counties_full_co2___420 8. ;</v>
      </c>
      <c r="I628" t="str">
        <f t="shared" si="29"/>
        <v>counties_full_co2___420</v>
      </c>
    </row>
    <row r="629" spans="2:9" x14ac:dyDescent="0.3">
      <c r="B629" t="s">
        <v>627</v>
      </c>
      <c r="C629">
        <v>8</v>
      </c>
      <c r="D629" t="s">
        <v>6692</v>
      </c>
      <c r="G629" t="str">
        <f t="shared" si="27"/>
        <v>informat counties_full_co2___421 8. ;</v>
      </c>
      <c r="H629" t="str">
        <f t="shared" si="28"/>
        <v>format counties_full_co2___421 8. ;</v>
      </c>
      <c r="I629" t="str">
        <f t="shared" si="29"/>
        <v>counties_full_co2___421</v>
      </c>
    </row>
    <row r="630" spans="2:9" x14ac:dyDescent="0.3">
      <c r="B630" t="s">
        <v>628</v>
      </c>
      <c r="C630">
        <v>8</v>
      </c>
      <c r="D630" t="s">
        <v>6692</v>
      </c>
      <c r="G630" t="str">
        <f t="shared" si="27"/>
        <v>informat counties_full_co2___422 8. ;</v>
      </c>
      <c r="H630" t="str">
        <f t="shared" si="28"/>
        <v>format counties_full_co2___422 8. ;</v>
      </c>
      <c r="I630" t="str">
        <f t="shared" si="29"/>
        <v>counties_full_co2___422</v>
      </c>
    </row>
    <row r="631" spans="2:9" x14ac:dyDescent="0.3">
      <c r="B631" t="s">
        <v>629</v>
      </c>
      <c r="C631">
        <v>8</v>
      </c>
      <c r="D631" t="s">
        <v>6692</v>
      </c>
      <c r="G631" t="str">
        <f t="shared" si="27"/>
        <v>informat counties_full_co2___423 8. ;</v>
      </c>
      <c r="H631" t="str">
        <f t="shared" si="28"/>
        <v>format counties_full_co2___423 8. ;</v>
      </c>
      <c r="I631" t="str">
        <f t="shared" si="29"/>
        <v>counties_full_co2___423</v>
      </c>
    </row>
    <row r="632" spans="2:9" x14ac:dyDescent="0.3">
      <c r="B632" t="s">
        <v>630</v>
      </c>
      <c r="C632">
        <v>8</v>
      </c>
      <c r="D632" t="s">
        <v>6692</v>
      </c>
      <c r="G632" t="str">
        <f t="shared" si="27"/>
        <v>informat counties_full_co2___424 8. ;</v>
      </c>
      <c r="H632" t="str">
        <f t="shared" si="28"/>
        <v>format counties_full_co2___424 8. ;</v>
      </c>
      <c r="I632" t="str">
        <f t="shared" si="29"/>
        <v>counties_full_co2___424</v>
      </c>
    </row>
    <row r="633" spans="2:9" x14ac:dyDescent="0.3">
      <c r="B633" t="s">
        <v>631</v>
      </c>
      <c r="C633">
        <v>8</v>
      </c>
      <c r="D633" t="s">
        <v>6692</v>
      </c>
      <c r="G633" t="str">
        <f t="shared" si="27"/>
        <v>informat counties_full_co2___425 8. ;</v>
      </c>
      <c r="H633" t="str">
        <f t="shared" si="28"/>
        <v>format counties_full_co2___425 8. ;</v>
      </c>
      <c r="I633" t="str">
        <f t="shared" si="29"/>
        <v>counties_full_co2___425</v>
      </c>
    </row>
    <row r="634" spans="2:9" x14ac:dyDescent="0.3">
      <c r="B634" t="s">
        <v>632</v>
      </c>
      <c r="C634">
        <v>8</v>
      </c>
      <c r="D634" t="s">
        <v>6692</v>
      </c>
      <c r="G634" t="str">
        <f t="shared" si="27"/>
        <v>informat counties_full_co2___426 8. ;</v>
      </c>
      <c r="H634" t="str">
        <f t="shared" si="28"/>
        <v>format counties_full_co2___426 8. ;</v>
      </c>
      <c r="I634" t="str">
        <f t="shared" si="29"/>
        <v>counties_full_co2___426</v>
      </c>
    </row>
    <row r="635" spans="2:9" x14ac:dyDescent="0.3">
      <c r="B635" t="s">
        <v>633</v>
      </c>
      <c r="C635">
        <v>8</v>
      </c>
      <c r="D635" t="s">
        <v>6692</v>
      </c>
      <c r="G635" t="str">
        <f t="shared" si="27"/>
        <v>informat counties_full_co2___427 8. ;</v>
      </c>
      <c r="H635" t="str">
        <f t="shared" si="28"/>
        <v>format counties_full_co2___427 8. ;</v>
      </c>
      <c r="I635" t="str">
        <f t="shared" si="29"/>
        <v>counties_full_co2___427</v>
      </c>
    </row>
    <row r="636" spans="2:9" x14ac:dyDescent="0.3">
      <c r="B636" t="s">
        <v>634</v>
      </c>
      <c r="C636">
        <v>8</v>
      </c>
      <c r="D636" t="s">
        <v>6692</v>
      </c>
      <c r="G636" t="str">
        <f t="shared" si="27"/>
        <v>informat counties_full_co2___428 8. ;</v>
      </c>
      <c r="H636" t="str">
        <f t="shared" si="28"/>
        <v>format counties_full_co2___428 8. ;</v>
      </c>
      <c r="I636" t="str">
        <f t="shared" si="29"/>
        <v>counties_full_co2___428</v>
      </c>
    </row>
    <row r="637" spans="2:9" x14ac:dyDescent="0.3">
      <c r="B637" t="s">
        <v>635</v>
      </c>
      <c r="C637">
        <v>8</v>
      </c>
      <c r="D637" t="s">
        <v>6692</v>
      </c>
      <c r="G637" t="str">
        <f t="shared" si="27"/>
        <v>informat counties_full_ct1___429 8. ;</v>
      </c>
      <c r="H637" t="str">
        <f t="shared" si="28"/>
        <v>format counties_full_ct1___429 8. ;</v>
      </c>
      <c r="I637" t="str">
        <f t="shared" si="29"/>
        <v>counties_full_ct1___429</v>
      </c>
    </row>
    <row r="638" spans="2:9" x14ac:dyDescent="0.3">
      <c r="B638" t="s">
        <v>636</v>
      </c>
      <c r="C638">
        <v>8</v>
      </c>
      <c r="D638" t="s">
        <v>6692</v>
      </c>
      <c r="G638" t="str">
        <f t="shared" si="27"/>
        <v>informat counties_full_ct1___430 8. ;</v>
      </c>
      <c r="H638" t="str">
        <f t="shared" si="28"/>
        <v>format counties_full_ct1___430 8. ;</v>
      </c>
      <c r="I638" t="str">
        <f t="shared" si="29"/>
        <v>counties_full_ct1___430</v>
      </c>
    </row>
    <row r="639" spans="2:9" x14ac:dyDescent="0.3">
      <c r="B639" t="s">
        <v>637</v>
      </c>
      <c r="C639">
        <v>8</v>
      </c>
      <c r="D639" t="s">
        <v>6692</v>
      </c>
      <c r="G639" t="str">
        <f t="shared" si="27"/>
        <v>informat counties_full_ct1___431 8. ;</v>
      </c>
      <c r="H639" t="str">
        <f t="shared" si="28"/>
        <v>format counties_full_ct1___431 8. ;</v>
      </c>
      <c r="I639" t="str">
        <f t="shared" si="29"/>
        <v>counties_full_ct1___431</v>
      </c>
    </row>
    <row r="640" spans="2:9" x14ac:dyDescent="0.3">
      <c r="B640" t="s">
        <v>638</v>
      </c>
      <c r="C640">
        <v>8</v>
      </c>
      <c r="D640" t="s">
        <v>6692</v>
      </c>
      <c r="G640" t="str">
        <f t="shared" si="27"/>
        <v>informat counties_full_ct1___432 8. ;</v>
      </c>
      <c r="H640" t="str">
        <f t="shared" si="28"/>
        <v>format counties_full_ct1___432 8. ;</v>
      </c>
      <c r="I640" t="str">
        <f t="shared" si="29"/>
        <v>counties_full_ct1___432</v>
      </c>
    </row>
    <row r="641" spans="2:9" x14ac:dyDescent="0.3">
      <c r="B641" t="s">
        <v>639</v>
      </c>
      <c r="C641">
        <v>8</v>
      </c>
      <c r="D641" t="s">
        <v>6692</v>
      </c>
      <c r="G641" t="str">
        <f t="shared" si="27"/>
        <v>informat counties_full_ct1___433 8. ;</v>
      </c>
      <c r="H641" t="str">
        <f t="shared" si="28"/>
        <v>format counties_full_ct1___433 8. ;</v>
      </c>
      <c r="I641" t="str">
        <f t="shared" si="29"/>
        <v>counties_full_ct1___433</v>
      </c>
    </row>
    <row r="642" spans="2:9" x14ac:dyDescent="0.3">
      <c r="B642" t="s">
        <v>640</v>
      </c>
      <c r="C642">
        <v>8</v>
      </c>
      <c r="D642" t="s">
        <v>6692</v>
      </c>
      <c r="G642" t="str">
        <f t="shared" ref="G642:G705" si="30">CONCATENATE("informat"," ", B642," ", C642,D642,E642," ;")</f>
        <v>informat counties_full_ct1___434 8. ;</v>
      </c>
      <c r="H642" t="str">
        <f t="shared" ref="H642:H705" si="31">CONCATENATE("format"," ", B642," ", C642,D642,E642," ;")</f>
        <v>format counties_full_ct1___434 8. ;</v>
      </c>
      <c r="I642" t="str">
        <f t="shared" ref="I642:I705" si="32">IF(C642="$",CONCATENATE(B642," $"),B642)</f>
        <v>counties_full_ct1___434</v>
      </c>
    </row>
    <row r="643" spans="2:9" x14ac:dyDescent="0.3">
      <c r="B643" t="s">
        <v>641</v>
      </c>
      <c r="C643">
        <v>8</v>
      </c>
      <c r="D643" t="s">
        <v>6692</v>
      </c>
      <c r="G643" t="str">
        <f t="shared" si="30"/>
        <v>informat counties_full_ct1___435 8. ;</v>
      </c>
      <c r="H643" t="str">
        <f t="shared" si="31"/>
        <v>format counties_full_ct1___435 8. ;</v>
      </c>
      <c r="I643" t="str">
        <f t="shared" si="32"/>
        <v>counties_full_ct1___435</v>
      </c>
    </row>
    <row r="644" spans="2:9" x14ac:dyDescent="0.3">
      <c r="B644" t="s">
        <v>642</v>
      </c>
      <c r="C644">
        <v>8</v>
      </c>
      <c r="D644" t="s">
        <v>6692</v>
      </c>
      <c r="G644" t="str">
        <f t="shared" si="30"/>
        <v>informat counties_full_ct1___436 8. ;</v>
      </c>
      <c r="H644" t="str">
        <f t="shared" si="31"/>
        <v>format counties_full_ct1___436 8. ;</v>
      </c>
      <c r="I644" t="str">
        <f t="shared" si="32"/>
        <v>counties_full_ct1___436</v>
      </c>
    </row>
    <row r="645" spans="2:9" x14ac:dyDescent="0.3">
      <c r="B645" t="s">
        <v>643</v>
      </c>
      <c r="C645">
        <v>8</v>
      </c>
      <c r="D645" t="s">
        <v>6692</v>
      </c>
      <c r="G645" t="str">
        <f t="shared" si="30"/>
        <v>informat counties_full_ct2___429 8. ;</v>
      </c>
      <c r="H645" t="str">
        <f t="shared" si="31"/>
        <v>format counties_full_ct2___429 8. ;</v>
      </c>
      <c r="I645" t="str">
        <f t="shared" si="32"/>
        <v>counties_full_ct2___429</v>
      </c>
    </row>
    <row r="646" spans="2:9" x14ac:dyDescent="0.3">
      <c r="B646" t="s">
        <v>644</v>
      </c>
      <c r="C646">
        <v>8</v>
      </c>
      <c r="D646" t="s">
        <v>6692</v>
      </c>
      <c r="G646" t="str">
        <f t="shared" si="30"/>
        <v>informat counties_full_ct2___430 8. ;</v>
      </c>
      <c r="H646" t="str">
        <f t="shared" si="31"/>
        <v>format counties_full_ct2___430 8. ;</v>
      </c>
      <c r="I646" t="str">
        <f t="shared" si="32"/>
        <v>counties_full_ct2___430</v>
      </c>
    </row>
    <row r="647" spans="2:9" x14ac:dyDescent="0.3">
      <c r="B647" t="s">
        <v>645</v>
      </c>
      <c r="C647">
        <v>8</v>
      </c>
      <c r="D647" t="s">
        <v>6692</v>
      </c>
      <c r="G647" t="str">
        <f t="shared" si="30"/>
        <v>informat counties_full_ct2___431 8. ;</v>
      </c>
      <c r="H647" t="str">
        <f t="shared" si="31"/>
        <v>format counties_full_ct2___431 8. ;</v>
      </c>
      <c r="I647" t="str">
        <f t="shared" si="32"/>
        <v>counties_full_ct2___431</v>
      </c>
    </row>
    <row r="648" spans="2:9" x14ac:dyDescent="0.3">
      <c r="B648" t="s">
        <v>646</v>
      </c>
      <c r="C648">
        <v>8</v>
      </c>
      <c r="D648" t="s">
        <v>6692</v>
      </c>
      <c r="G648" t="str">
        <f t="shared" si="30"/>
        <v>informat counties_full_ct2___432 8. ;</v>
      </c>
      <c r="H648" t="str">
        <f t="shared" si="31"/>
        <v>format counties_full_ct2___432 8. ;</v>
      </c>
      <c r="I648" t="str">
        <f t="shared" si="32"/>
        <v>counties_full_ct2___432</v>
      </c>
    </row>
    <row r="649" spans="2:9" x14ac:dyDescent="0.3">
      <c r="B649" t="s">
        <v>647</v>
      </c>
      <c r="C649">
        <v>8</v>
      </c>
      <c r="D649" t="s">
        <v>6692</v>
      </c>
      <c r="G649" t="str">
        <f t="shared" si="30"/>
        <v>informat counties_full_ct2___433 8. ;</v>
      </c>
      <c r="H649" t="str">
        <f t="shared" si="31"/>
        <v>format counties_full_ct2___433 8. ;</v>
      </c>
      <c r="I649" t="str">
        <f t="shared" si="32"/>
        <v>counties_full_ct2___433</v>
      </c>
    </row>
    <row r="650" spans="2:9" x14ac:dyDescent="0.3">
      <c r="B650" t="s">
        <v>648</v>
      </c>
      <c r="C650">
        <v>8</v>
      </c>
      <c r="D650" t="s">
        <v>6692</v>
      </c>
      <c r="G650" t="str">
        <f t="shared" si="30"/>
        <v>informat counties_full_ct2___434 8. ;</v>
      </c>
      <c r="H650" t="str">
        <f t="shared" si="31"/>
        <v>format counties_full_ct2___434 8. ;</v>
      </c>
      <c r="I650" t="str">
        <f t="shared" si="32"/>
        <v>counties_full_ct2___434</v>
      </c>
    </row>
    <row r="651" spans="2:9" x14ac:dyDescent="0.3">
      <c r="B651" t="s">
        <v>649</v>
      </c>
      <c r="C651">
        <v>8</v>
      </c>
      <c r="D651" t="s">
        <v>6692</v>
      </c>
      <c r="G651" t="str">
        <f t="shared" si="30"/>
        <v>informat counties_full_ct2___435 8. ;</v>
      </c>
      <c r="H651" t="str">
        <f t="shared" si="31"/>
        <v>format counties_full_ct2___435 8. ;</v>
      </c>
      <c r="I651" t="str">
        <f t="shared" si="32"/>
        <v>counties_full_ct2___435</v>
      </c>
    </row>
    <row r="652" spans="2:9" x14ac:dyDescent="0.3">
      <c r="B652" t="s">
        <v>650</v>
      </c>
      <c r="C652">
        <v>8</v>
      </c>
      <c r="D652" t="s">
        <v>6692</v>
      </c>
      <c r="G652" t="str">
        <f t="shared" si="30"/>
        <v>informat counties_full_ct2___436 8. ;</v>
      </c>
      <c r="H652" t="str">
        <f t="shared" si="31"/>
        <v>format counties_full_ct2___436 8. ;</v>
      </c>
      <c r="I652" t="str">
        <f t="shared" si="32"/>
        <v>counties_full_ct2___436</v>
      </c>
    </row>
    <row r="653" spans="2:9" x14ac:dyDescent="0.3">
      <c r="B653" t="s">
        <v>651</v>
      </c>
      <c r="C653">
        <v>8</v>
      </c>
      <c r="D653" t="s">
        <v>6692</v>
      </c>
      <c r="G653" t="str">
        <f t="shared" si="30"/>
        <v>informat counties_full_de1___437 8. ;</v>
      </c>
      <c r="H653" t="str">
        <f t="shared" si="31"/>
        <v>format counties_full_de1___437 8. ;</v>
      </c>
      <c r="I653" t="str">
        <f t="shared" si="32"/>
        <v>counties_full_de1___437</v>
      </c>
    </row>
    <row r="654" spans="2:9" x14ac:dyDescent="0.3">
      <c r="B654" t="s">
        <v>652</v>
      </c>
      <c r="C654">
        <v>8</v>
      </c>
      <c r="D654" t="s">
        <v>6692</v>
      </c>
      <c r="G654" t="str">
        <f t="shared" si="30"/>
        <v>informat counties_full_de1___438 8. ;</v>
      </c>
      <c r="H654" t="str">
        <f t="shared" si="31"/>
        <v>format counties_full_de1___438 8. ;</v>
      </c>
      <c r="I654" t="str">
        <f t="shared" si="32"/>
        <v>counties_full_de1___438</v>
      </c>
    </row>
    <row r="655" spans="2:9" x14ac:dyDescent="0.3">
      <c r="B655" t="s">
        <v>653</v>
      </c>
      <c r="C655">
        <v>8</v>
      </c>
      <c r="D655" t="s">
        <v>6692</v>
      </c>
      <c r="G655" t="str">
        <f t="shared" si="30"/>
        <v>informat counties_full_de1___439 8. ;</v>
      </c>
      <c r="H655" t="str">
        <f t="shared" si="31"/>
        <v>format counties_full_de1___439 8. ;</v>
      </c>
      <c r="I655" t="str">
        <f t="shared" si="32"/>
        <v>counties_full_de1___439</v>
      </c>
    </row>
    <row r="656" spans="2:9" x14ac:dyDescent="0.3">
      <c r="B656" t="s">
        <v>654</v>
      </c>
      <c r="C656">
        <v>8</v>
      </c>
      <c r="D656" t="s">
        <v>6692</v>
      </c>
      <c r="G656" t="str">
        <f t="shared" si="30"/>
        <v>informat counties_full_de2___437 8. ;</v>
      </c>
      <c r="H656" t="str">
        <f t="shared" si="31"/>
        <v>format counties_full_de2___437 8. ;</v>
      </c>
      <c r="I656" t="str">
        <f t="shared" si="32"/>
        <v>counties_full_de2___437</v>
      </c>
    </row>
    <row r="657" spans="2:9" x14ac:dyDescent="0.3">
      <c r="B657" t="s">
        <v>655</v>
      </c>
      <c r="C657">
        <v>8</v>
      </c>
      <c r="D657" t="s">
        <v>6692</v>
      </c>
      <c r="G657" t="str">
        <f t="shared" si="30"/>
        <v>informat counties_full_de2___438 8. ;</v>
      </c>
      <c r="H657" t="str">
        <f t="shared" si="31"/>
        <v>format counties_full_de2___438 8. ;</v>
      </c>
      <c r="I657" t="str">
        <f t="shared" si="32"/>
        <v>counties_full_de2___438</v>
      </c>
    </row>
    <row r="658" spans="2:9" x14ac:dyDescent="0.3">
      <c r="B658" t="s">
        <v>656</v>
      </c>
      <c r="C658">
        <v>8</v>
      </c>
      <c r="D658" t="s">
        <v>6692</v>
      </c>
      <c r="G658" t="str">
        <f t="shared" si="30"/>
        <v>informat counties_full_de2___439 8. ;</v>
      </c>
      <c r="H658" t="str">
        <f t="shared" si="31"/>
        <v>format counties_full_de2___439 8. ;</v>
      </c>
      <c r="I658" t="str">
        <f t="shared" si="32"/>
        <v>counties_full_de2___439</v>
      </c>
    </row>
    <row r="659" spans="2:9" x14ac:dyDescent="0.3">
      <c r="B659" t="s">
        <v>657</v>
      </c>
      <c r="C659">
        <v>8</v>
      </c>
      <c r="D659" t="s">
        <v>6692</v>
      </c>
      <c r="G659" t="str">
        <f t="shared" si="30"/>
        <v>informat counties_full_fl1___440 8. ;</v>
      </c>
      <c r="H659" t="str">
        <f t="shared" si="31"/>
        <v>format counties_full_fl1___440 8. ;</v>
      </c>
      <c r="I659" t="str">
        <f t="shared" si="32"/>
        <v>counties_full_fl1___440</v>
      </c>
    </row>
    <row r="660" spans="2:9" x14ac:dyDescent="0.3">
      <c r="B660" t="s">
        <v>658</v>
      </c>
      <c r="C660">
        <v>8</v>
      </c>
      <c r="D660" t="s">
        <v>6692</v>
      </c>
      <c r="G660" t="str">
        <f t="shared" si="30"/>
        <v>informat counties_full_fl1___441 8. ;</v>
      </c>
      <c r="H660" t="str">
        <f t="shared" si="31"/>
        <v>format counties_full_fl1___441 8. ;</v>
      </c>
      <c r="I660" t="str">
        <f t="shared" si="32"/>
        <v>counties_full_fl1___441</v>
      </c>
    </row>
    <row r="661" spans="2:9" x14ac:dyDescent="0.3">
      <c r="B661" t="s">
        <v>659</v>
      </c>
      <c r="C661">
        <v>8</v>
      </c>
      <c r="D661" t="s">
        <v>6692</v>
      </c>
      <c r="G661" t="str">
        <f t="shared" si="30"/>
        <v>informat counties_full_fl1___442 8. ;</v>
      </c>
      <c r="H661" t="str">
        <f t="shared" si="31"/>
        <v>format counties_full_fl1___442 8. ;</v>
      </c>
      <c r="I661" t="str">
        <f t="shared" si="32"/>
        <v>counties_full_fl1___442</v>
      </c>
    </row>
    <row r="662" spans="2:9" x14ac:dyDescent="0.3">
      <c r="B662" t="s">
        <v>660</v>
      </c>
      <c r="C662">
        <v>8</v>
      </c>
      <c r="D662" t="s">
        <v>6692</v>
      </c>
      <c r="G662" t="str">
        <f t="shared" si="30"/>
        <v>informat counties_full_fl1___443 8. ;</v>
      </c>
      <c r="H662" t="str">
        <f t="shared" si="31"/>
        <v>format counties_full_fl1___443 8. ;</v>
      </c>
      <c r="I662" t="str">
        <f t="shared" si="32"/>
        <v>counties_full_fl1___443</v>
      </c>
    </row>
    <row r="663" spans="2:9" x14ac:dyDescent="0.3">
      <c r="B663" t="s">
        <v>661</v>
      </c>
      <c r="C663">
        <v>8</v>
      </c>
      <c r="D663" t="s">
        <v>6692</v>
      </c>
      <c r="G663" t="str">
        <f t="shared" si="30"/>
        <v>informat counties_full_fl1___444 8. ;</v>
      </c>
      <c r="H663" t="str">
        <f t="shared" si="31"/>
        <v>format counties_full_fl1___444 8. ;</v>
      </c>
      <c r="I663" t="str">
        <f t="shared" si="32"/>
        <v>counties_full_fl1___444</v>
      </c>
    </row>
    <row r="664" spans="2:9" x14ac:dyDescent="0.3">
      <c r="B664" t="s">
        <v>662</v>
      </c>
      <c r="C664">
        <v>8</v>
      </c>
      <c r="D664" t="s">
        <v>6692</v>
      </c>
      <c r="G664" t="str">
        <f t="shared" si="30"/>
        <v>informat counties_full_fl1___445 8. ;</v>
      </c>
      <c r="H664" t="str">
        <f t="shared" si="31"/>
        <v>format counties_full_fl1___445 8. ;</v>
      </c>
      <c r="I664" t="str">
        <f t="shared" si="32"/>
        <v>counties_full_fl1___445</v>
      </c>
    </row>
    <row r="665" spans="2:9" x14ac:dyDescent="0.3">
      <c r="B665" t="s">
        <v>663</v>
      </c>
      <c r="C665">
        <v>8</v>
      </c>
      <c r="D665" t="s">
        <v>6692</v>
      </c>
      <c r="G665" t="str">
        <f t="shared" si="30"/>
        <v>informat counties_full_fl1___446 8. ;</v>
      </c>
      <c r="H665" t="str">
        <f t="shared" si="31"/>
        <v>format counties_full_fl1___446 8. ;</v>
      </c>
      <c r="I665" t="str">
        <f t="shared" si="32"/>
        <v>counties_full_fl1___446</v>
      </c>
    </row>
    <row r="666" spans="2:9" x14ac:dyDescent="0.3">
      <c r="B666" t="s">
        <v>664</v>
      </c>
      <c r="C666">
        <v>8</v>
      </c>
      <c r="D666" t="s">
        <v>6692</v>
      </c>
      <c r="G666" t="str">
        <f t="shared" si="30"/>
        <v>informat counties_full_fl1___447 8. ;</v>
      </c>
      <c r="H666" t="str">
        <f t="shared" si="31"/>
        <v>format counties_full_fl1___447 8. ;</v>
      </c>
      <c r="I666" t="str">
        <f t="shared" si="32"/>
        <v>counties_full_fl1___447</v>
      </c>
    </row>
    <row r="667" spans="2:9" x14ac:dyDescent="0.3">
      <c r="B667" t="s">
        <v>665</v>
      </c>
      <c r="C667">
        <v>8</v>
      </c>
      <c r="D667" t="s">
        <v>6692</v>
      </c>
      <c r="G667" t="str">
        <f t="shared" si="30"/>
        <v>informat counties_full_fl1___448 8. ;</v>
      </c>
      <c r="H667" t="str">
        <f t="shared" si="31"/>
        <v>format counties_full_fl1___448 8. ;</v>
      </c>
      <c r="I667" t="str">
        <f t="shared" si="32"/>
        <v>counties_full_fl1___448</v>
      </c>
    </row>
    <row r="668" spans="2:9" x14ac:dyDescent="0.3">
      <c r="B668" t="s">
        <v>666</v>
      </c>
      <c r="C668">
        <v>8</v>
      </c>
      <c r="D668" t="s">
        <v>6692</v>
      </c>
      <c r="G668" t="str">
        <f t="shared" si="30"/>
        <v>informat counties_full_fl1___449 8. ;</v>
      </c>
      <c r="H668" t="str">
        <f t="shared" si="31"/>
        <v>format counties_full_fl1___449 8. ;</v>
      </c>
      <c r="I668" t="str">
        <f t="shared" si="32"/>
        <v>counties_full_fl1___449</v>
      </c>
    </row>
    <row r="669" spans="2:9" x14ac:dyDescent="0.3">
      <c r="B669" t="s">
        <v>667</v>
      </c>
      <c r="C669">
        <v>8</v>
      </c>
      <c r="D669" t="s">
        <v>6692</v>
      </c>
      <c r="G669" t="str">
        <f t="shared" si="30"/>
        <v>informat counties_full_fl1___450 8. ;</v>
      </c>
      <c r="H669" t="str">
        <f t="shared" si="31"/>
        <v>format counties_full_fl1___450 8. ;</v>
      </c>
      <c r="I669" t="str">
        <f t="shared" si="32"/>
        <v>counties_full_fl1___450</v>
      </c>
    </row>
    <row r="670" spans="2:9" x14ac:dyDescent="0.3">
      <c r="B670" t="s">
        <v>668</v>
      </c>
      <c r="C670">
        <v>8</v>
      </c>
      <c r="D670" t="s">
        <v>6692</v>
      </c>
      <c r="G670" t="str">
        <f t="shared" si="30"/>
        <v>informat counties_full_fl1___451 8. ;</v>
      </c>
      <c r="H670" t="str">
        <f t="shared" si="31"/>
        <v>format counties_full_fl1___451 8. ;</v>
      </c>
      <c r="I670" t="str">
        <f t="shared" si="32"/>
        <v>counties_full_fl1___451</v>
      </c>
    </row>
    <row r="671" spans="2:9" x14ac:dyDescent="0.3">
      <c r="B671" t="s">
        <v>669</v>
      </c>
      <c r="C671">
        <v>8</v>
      </c>
      <c r="D671" t="s">
        <v>6692</v>
      </c>
      <c r="G671" t="str">
        <f t="shared" si="30"/>
        <v>informat counties_full_fl1___452 8. ;</v>
      </c>
      <c r="H671" t="str">
        <f t="shared" si="31"/>
        <v>format counties_full_fl1___452 8. ;</v>
      </c>
      <c r="I671" t="str">
        <f t="shared" si="32"/>
        <v>counties_full_fl1___452</v>
      </c>
    </row>
    <row r="672" spans="2:9" x14ac:dyDescent="0.3">
      <c r="B672" t="s">
        <v>670</v>
      </c>
      <c r="C672">
        <v>8</v>
      </c>
      <c r="D672" t="s">
        <v>6692</v>
      </c>
      <c r="G672" t="str">
        <f t="shared" si="30"/>
        <v>informat counties_full_fl1___453 8. ;</v>
      </c>
      <c r="H672" t="str">
        <f t="shared" si="31"/>
        <v>format counties_full_fl1___453 8. ;</v>
      </c>
      <c r="I672" t="str">
        <f t="shared" si="32"/>
        <v>counties_full_fl1___453</v>
      </c>
    </row>
    <row r="673" spans="2:9" x14ac:dyDescent="0.3">
      <c r="B673" t="s">
        <v>671</v>
      </c>
      <c r="C673">
        <v>8</v>
      </c>
      <c r="D673" t="s">
        <v>6692</v>
      </c>
      <c r="G673" t="str">
        <f t="shared" si="30"/>
        <v>informat counties_full_fl1___454 8. ;</v>
      </c>
      <c r="H673" t="str">
        <f t="shared" si="31"/>
        <v>format counties_full_fl1___454 8. ;</v>
      </c>
      <c r="I673" t="str">
        <f t="shared" si="32"/>
        <v>counties_full_fl1___454</v>
      </c>
    </row>
    <row r="674" spans="2:9" x14ac:dyDescent="0.3">
      <c r="B674" t="s">
        <v>672</v>
      </c>
      <c r="C674">
        <v>8</v>
      </c>
      <c r="D674" t="s">
        <v>6692</v>
      </c>
      <c r="G674" t="str">
        <f t="shared" si="30"/>
        <v>informat counties_full_fl1___455 8. ;</v>
      </c>
      <c r="H674" t="str">
        <f t="shared" si="31"/>
        <v>format counties_full_fl1___455 8. ;</v>
      </c>
      <c r="I674" t="str">
        <f t="shared" si="32"/>
        <v>counties_full_fl1___455</v>
      </c>
    </row>
    <row r="675" spans="2:9" x14ac:dyDescent="0.3">
      <c r="B675" t="s">
        <v>673</v>
      </c>
      <c r="C675">
        <v>8</v>
      </c>
      <c r="D675" t="s">
        <v>6692</v>
      </c>
      <c r="G675" t="str">
        <f t="shared" si="30"/>
        <v>informat counties_full_fl1___456 8. ;</v>
      </c>
      <c r="H675" t="str">
        <f t="shared" si="31"/>
        <v>format counties_full_fl1___456 8. ;</v>
      </c>
      <c r="I675" t="str">
        <f t="shared" si="32"/>
        <v>counties_full_fl1___456</v>
      </c>
    </row>
    <row r="676" spans="2:9" x14ac:dyDescent="0.3">
      <c r="B676" t="s">
        <v>674</v>
      </c>
      <c r="C676">
        <v>8</v>
      </c>
      <c r="D676" t="s">
        <v>6692</v>
      </c>
      <c r="G676" t="str">
        <f t="shared" si="30"/>
        <v>informat counties_full_fl1___457 8. ;</v>
      </c>
      <c r="H676" t="str">
        <f t="shared" si="31"/>
        <v>format counties_full_fl1___457 8. ;</v>
      </c>
      <c r="I676" t="str">
        <f t="shared" si="32"/>
        <v>counties_full_fl1___457</v>
      </c>
    </row>
    <row r="677" spans="2:9" x14ac:dyDescent="0.3">
      <c r="B677" t="s">
        <v>675</v>
      </c>
      <c r="C677">
        <v>8</v>
      </c>
      <c r="D677" t="s">
        <v>6692</v>
      </c>
      <c r="G677" t="str">
        <f t="shared" si="30"/>
        <v>informat counties_full_fl1___458 8. ;</v>
      </c>
      <c r="H677" t="str">
        <f t="shared" si="31"/>
        <v>format counties_full_fl1___458 8. ;</v>
      </c>
      <c r="I677" t="str">
        <f t="shared" si="32"/>
        <v>counties_full_fl1___458</v>
      </c>
    </row>
    <row r="678" spans="2:9" x14ac:dyDescent="0.3">
      <c r="B678" t="s">
        <v>676</v>
      </c>
      <c r="C678">
        <v>8</v>
      </c>
      <c r="D678" t="s">
        <v>6692</v>
      </c>
      <c r="G678" t="str">
        <f t="shared" si="30"/>
        <v>informat counties_full_fl1___459 8. ;</v>
      </c>
      <c r="H678" t="str">
        <f t="shared" si="31"/>
        <v>format counties_full_fl1___459 8. ;</v>
      </c>
      <c r="I678" t="str">
        <f t="shared" si="32"/>
        <v>counties_full_fl1___459</v>
      </c>
    </row>
    <row r="679" spans="2:9" x14ac:dyDescent="0.3">
      <c r="B679" t="s">
        <v>677</v>
      </c>
      <c r="C679">
        <v>8</v>
      </c>
      <c r="D679" t="s">
        <v>6692</v>
      </c>
      <c r="G679" t="str">
        <f t="shared" si="30"/>
        <v>informat counties_full_fl1___460 8. ;</v>
      </c>
      <c r="H679" t="str">
        <f t="shared" si="31"/>
        <v>format counties_full_fl1___460 8. ;</v>
      </c>
      <c r="I679" t="str">
        <f t="shared" si="32"/>
        <v>counties_full_fl1___460</v>
      </c>
    </row>
    <row r="680" spans="2:9" x14ac:dyDescent="0.3">
      <c r="B680" t="s">
        <v>678</v>
      </c>
      <c r="C680">
        <v>8</v>
      </c>
      <c r="D680" t="s">
        <v>6692</v>
      </c>
      <c r="G680" t="str">
        <f t="shared" si="30"/>
        <v>informat counties_full_fl1___461 8. ;</v>
      </c>
      <c r="H680" t="str">
        <f t="shared" si="31"/>
        <v>format counties_full_fl1___461 8. ;</v>
      </c>
      <c r="I680" t="str">
        <f t="shared" si="32"/>
        <v>counties_full_fl1___461</v>
      </c>
    </row>
    <row r="681" spans="2:9" x14ac:dyDescent="0.3">
      <c r="B681" t="s">
        <v>679</v>
      </c>
      <c r="C681">
        <v>8</v>
      </c>
      <c r="D681" t="s">
        <v>6692</v>
      </c>
      <c r="G681" t="str">
        <f t="shared" si="30"/>
        <v>informat counties_full_fl1___462 8. ;</v>
      </c>
      <c r="H681" t="str">
        <f t="shared" si="31"/>
        <v>format counties_full_fl1___462 8. ;</v>
      </c>
      <c r="I681" t="str">
        <f t="shared" si="32"/>
        <v>counties_full_fl1___462</v>
      </c>
    </row>
    <row r="682" spans="2:9" x14ac:dyDescent="0.3">
      <c r="B682" t="s">
        <v>680</v>
      </c>
      <c r="C682">
        <v>8</v>
      </c>
      <c r="D682" t="s">
        <v>6692</v>
      </c>
      <c r="G682" t="str">
        <f t="shared" si="30"/>
        <v>informat counties_full_fl1___463 8. ;</v>
      </c>
      <c r="H682" t="str">
        <f t="shared" si="31"/>
        <v>format counties_full_fl1___463 8. ;</v>
      </c>
      <c r="I682" t="str">
        <f t="shared" si="32"/>
        <v>counties_full_fl1___463</v>
      </c>
    </row>
    <row r="683" spans="2:9" x14ac:dyDescent="0.3">
      <c r="B683" t="s">
        <v>681</v>
      </c>
      <c r="C683">
        <v>8</v>
      </c>
      <c r="D683" t="s">
        <v>6692</v>
      </c>
      <c r="G683" t="str">
        <f t="shared" si="30"/>
        <v>informat counties_full_fl1___464 8. ;</v>
      </c>
      <c r="H683" t="str">
        <f t="shared" si="31"/>
        <v>format counties_full_fl1___464 8. ;</v>
      </c>
      <c r="I683" t="str">
        <f t="shared" si="32"/>
        <v>counties_full_fl1___464</v>
      </c>
    </row>
    <row r="684" spans="2:9" x14ac:dyDescent="0.3">
      <c r="B684" t="s">
        <v>682</v>
      </c>
      <c r="C684">
        <v>8</v>
      </c>
      <c r="D684" t="s">
        <v>6692</v>
      </c>
      <c r="G684" t="str">
        <f t="shared" si="30"/>
        <v>informat counties_full_fl1___465 8. ;</v>
      </c>
      <c r="H684" t="str">
        <f t="shared" si="31"/>
        <v>format counties_full_fl1___465 8. ;</v>
      </c>
      <c r="I684" t="str">
        <f t="shared" si="32"/>
        <v>counties_full_fl1___465</v>
      </c>
    </row>
    <row r="685" spans="2:9" x14ac:dyDescent="0.3">
      <c r="B685" t="s">
        <v>683</v>
      </c>
      <c r="C685">
        <v>8</v>
      </c>
      <c r="D685" t="s">
        <v>6692</v>
      </c>
      <c r="G685" t="str">
        <f t="shared" si="30"/>
        <v>informat counties_full_fl1___466 8. ;</v>
      </c>
      <c r="H685" t="str">
        <f t="shared" si="31"/>
        <v>format counties_full_fl1___466 8. ;</v>
      </c>
      <c r="I685" t="str">
        <f t="shared" si="32"/>
        <v>counties_full_fl1___466</v>
      </c>
    </row>
    <row r="686" spans="2:9" x14ac:dyDescent="0.3">
      <c r="B686" t="s">
        <v>684</v>
      </c>
      <c r="C686">
        <v>8</v>
      </c>
      <c r="D686" t="s">
        <v>6692</v>
      </c>
      <c r="G686" t="str">
        <f t="shared" si="30"/>
        <v>informat counties_full_fl1___467 8. ;</v>
      </c>
      <c r="H686" t="str">
        <f t="shared" si="31"/>
        <v>format counties_full_fl1___467 8. ;</v>
      </c>
      <c r="I686" t="str">
        <f t="shared" si="32"/>
        <v>counties_full_fl1___467</v>
      </c>
    </row>
    <row r="687" spans="2:9" x14ac:dyDescent="0.3">
      <c r="B687" t="s">
        <v>685</v>
      </c>
      <c r="C687">
        <v>8</v>
      </c>
      <c r="D687" t="s">
        <v>6692</v>
      </c>
      <c r="G687" t="str">
        <f t="shared" si="30"/>
        <v>informat counties_full_fl1___468 8. ;</v>
      </c>
      <c r="H687" t="str">
        <f t="shared" si="31"/>
        <v>format counties_full_fl1___468 8. ;</v>
      </c>
      <c r="I687" t="str">
        <f t="shared" si="32"/>
        <v>counties_full_fl1___468</v>
      </c>
    </row>
    <row r="688" spans="2:9" x14ac:dyDescent="0.3">
      <c r="B688" t="s">
        <v>686</v>
      </c>
      <c r="C688">
        <v>8</v>
      </c>
      <c r="D688" t="s">
        <v>6692</v>
      </c>
      <c r="G688" t="str">
        <f t="shared" si="30"/>
        <v>informat counties_full_fl1___469 8. ;</v>
      </c>
      <c r="H688" t="str">
        <f t="shared" si="31"/>
        <v>format counties_full_fl1___469 8. ;</v>
      </c>
      <c r="I688" t="str">
        <f t="shared" si="32"/>
        <v>counties_full_fl1___469</v>
      </c>
    </row>
    <row r="689" spans="2:9" x14ac:dyDescent="0.3">
      <c r="B689" t="s">
        <v>687</v>
      </c>
      <c r="C689">
        <v>8</v>
      </c>
      <c r="D689" t="s">
        <v>6692</v>
      </c>
      <c r="G689" t="str">
        <f t="shared" si="30"/>
        <v>informat counties_full_fl1___470 8. ;</v>
      </c>
      <c r="H689" t="str">
        <f t="shared" si="31"/>
        <v>format counties_full_fl1___470 8. ;</v>
      </c>
      <c r="I689" t="str">
        <f t="shared" si="32"/>
        <v>counties_full_fl1___470</v>
      </c>
    </row>
    <row r="690" spans="2:9" x14ac:dyDescent="0.3">
      <c r="B690" t="s">
        <v>688</v>
      </c>
      <c r="C690">
        <v>8</v>
      </c>
      <c r="D690" t="s">
        <v>6692</v>
      </c>
      <c r="G690" t="str">
        <f t="shared" si="30"/>
        <v>informat counties_full_fl1___471 8. ;</v>
      </c>
      <c r="H690" t="str">
        <f t="shared" si="31"/>
        <v>format counties_full_fl1___471 8. ;</v>
      </c>
      <c r="I690" t="str">
        <f t="shared" si="32"/>
        <v>counties_full_fl1___471</v>
      </c>
    </row>
    <row r="691" spans="2:9" x14ac:dyDescent="0.3">
      <c r="B691" t="s">
        <v>689</v>
      </c>
      <c r="C691">
        <v>8</v>
      </c>
      <c r="D691" t="s">
        <v>6692</v>
      </c>
      <c r="G691" t="str">
        <f t="shared" si="30"/>
        <v>informat counties_full_fl1___472 8. ;</v>
      </c>
      <c r="H691" t="str">
        <f t="shared" si="31"/>
        <v>format counties_full_fl1___472 8. ;</v>
      </c>
      <c r="I691" t="str">
        <f t="shared" si="32"/>
        <v>counties_full_fl1___472</v>
      </c>
    </row>
    <row r="692" spans="2:9" x14ac:dyDescent="0.3">
      <c r="B692" t="s">
        <v>690</v>
      </c>
      <c r="C692">
        <v>8</v>
      </c>
      <c r="D692" t="s">
        <v>6692</v>
      </c>
      <c r="G692" t="str">
        <f t="shared" si="30"/>
        <v>informat counties_full_fl1___473 8. ;</v>
      </c>
      <c r="H692" t="str">
        <f t="shared" si="31"/>
        <v>format counties_full_fl1___473 8. ;</v>
      </c>
      <c r="I692" t="str">
        <f t="shared" si="32"/>
        <v>counties_full_fl1___473</v>
      </c>
    </row>
    <row r="693" spans="2:9" x14ac:dyDescent="0.3">
      <c r="B693" t="s">
        <v>691</v>
      </c>
      <c r="C693">
        <v>8</v>
      </c>
      <c r="D693" t="s">
        <v>6692</v>
      </c>
      <c r="G693" t="str">
        <f t="shared" si="30"/>
        <v>informat counties_full_fl1___474 8. ;</v>
      </c>
      <c r="H693" t="str">
        <f t="shared" si="31"/>
        <v>format counties_full_fl1___474 8. ;</v>
      </c>
      <c r="I693" t="str">
        <f t="shared" si="32"/>
        <v>counties_full_fl1___474</v>
      </c>
    </row>
    <row r="694" spans="2:9" x14ac:dyDescent="0.3">
      <c r="B694" t="s">
        <v>692</v>
      </c>
      <c r="C694">
        <v>8</v>
      </c>
      <c r="D694" t="s">
        <v>6692</v>
      </c>
      <c r="G694" t="str">
        <f t="shared" si="30"/>
        <v>informat counties_full_fl1___475 8. ;</v>
      </c>
      <c r="H694" t="str">
        <f t="shared" si="31"/>
        <v>format counties_full_fl1___475 8. ;</v>
      </c>
      <c r="I694" t="str">
        <f t="shared" si="32"/>
        <v>counties_full_fl1___475</v>
      </c>
    </row>
    <row r="695" spans="2:9" x14ac:dyDescent="0.3">
      <c r="B695" t="s">
        <v>693</v>
      </c>
      <c r="C695">
        <v>8</v>
      </c>
      <c r="D695" t="s">
        <v>6692</v>
      </c>
      <c r="G695" t="str">
        <f t="shared" si="30"/>
        <v>informat counties_full_fl1___476 8. ;</v>
      </c>
      <c r="H695" t="str">
        <f t="shared" si="31"/>
        <v>format counties_full_fl1___476 8. ;</v>
      </c>
      <c r="I695" t="str">
        <f t="shared" si="32"/>
        <v>counties_full_fl1___476</v>
      </c>
    </row>
    <row r="696" spans="2:9" x14ac:dyDescent="0.3">
      <c r="B696" t="s">
        <v>694</v>
      </c>
      <c r="C696">
        <v>8</v>
      </c>
      <c r="D696" t="s">
        <v>6692</v>
      </c>
      <c r="G696" t="str">
        <f t="shared" si="30"/>
        <v>informat counties_full_fl1___477 8. ;</v>
      </c>
      <c r="H696" t="str">
        <f t="shared" si="31"/>
        <v>format counties_full_fl1___477 8. ;</v>
      </c>
      <c r="I696" t="str">
        <f t="shared" si="32"/>
        <v>counties_full_fl1___477</v>
      </c>
    </row>
    <row r="697" spans="2:9" x14ac:dyDescent="0.3">
      <c r="B697" t="s">
        <v>695</v>
      </c>
      <c r="C697">
        <v>8</v>
      </c>
      <c r="D697" t="s">
        <v>6692</v>
      </c>
      <c r="G697" t="str">
        <f t="shared" si="30"/>
        <v>informat counties_full_fl1___478 8. ;</v>
      </c>
      <c r="H697" t="str">
        <f t="shared" si="31"/>
        <v>format counties_full_fl1___478 8. ;</v>
      </c>
      <c r="I697" t="str">
        <f t="shared" si="32"/>
        <v>counties_full_fl1___478</v>
      </c>
    </row>
    <row r="698" spans="2:9" x14ac:dyDescent="0.3">
      <c r="B698" t="s">
        <v>696</v>
      </c>
      <c r="C698">
        <v>8</v>
      </c>
      <c r="D698" t="s">
        <v>6692</v>
      </c>
      <c r="G698" t="str">
        <f t="shared" si="30"/>
        <v>informat counties_full_fl1___479 8. ;</v>
      </c>
      <c r="H698" t="str">
        <f t="shared" si="31"/>
        <v>format counties_full_fl1___479 8. ;</v>
      </c>
      <c r="I698" t="str">
        <f t="shared" si="32"/>
        <v>counties_full_fl1___479</v>
      </c>
    </row>
    <row r="699" spans="2:9" x14ac:dyDescent="0.3">
      <c r="B699" t="s">
        <v>697</v>
      </c>
      <c r="C699">
        <v>8</v>
      </c>
      <c r="D699" t="s">
        <v>6692</v>
      </c>
      <c r="G699" t="str">
        <f t="shared" si="30"/>
        <v>informat counties_full_fl1___480 8. ;</v>
      </c>
      <c r="H699" t="str">
        <f t="shared" si="31"/>
        <v>format counties_full_fl1___480 8. ;</v>
      </c>
      <c r="I699" t="str">
        <f t="shared" si="32"/>
        <v>counties_full_fl1___480</v>
      </c>
    </row>
    <row r="700" spans="2:9" x14ac:dyDescent="0.3">
      <c r="B700" t="s">
        <v>698</v>
      </c>
      <c r="C700">
        <v>8</v>
      </c>
      <c r="D700" t="s">
        <v>6692</v>
      </c>
      <c r="G700" t="str">
        <f t="shared" si="30"/>
        <v>informat counties_full_fl1___481 8. ;</v>
      </c>
      <c r="H700" t="str">
        <f t="shared" si="31"/>
        <v>format counties_full_fl1___481 8. ;</v>
      </c>
      <c r="I700" t="str">
        <f t="shared" si="32"/>
        <v>counties_full_fl1___481</v>
      </c>
    </row>
    <row r="701" spans="2:9" x14ac:dyDescent="0.3">
      <c r="B701" t="s">
        <v>699</v>
      </c>
      <c r="C701">
        <v>8</v>
      </c>
      <c r="D701" t="s">
        <v>6692</v>
      </c>
      <c r="G701" t="str">
        <f t="shared" si="30"/>
        <v>informat counties_full_fl1___482 8. ;</v>
      </c>
      <c r="H701" t="str">
        <f t="shared" si="31"/>
        <v>format counties_full_fl1___482 8. ;</v>
      </c>
      <c r="I701" t="str">
        <f t="shared" si="32"/>
        <v>counties_full_fl1___482</v>
      </c>
    </row>
    <row r="702" spans="2:9" x14ac:dyDescent="0.3">
      <c r="B702" t="s">
        <v>700</v>
      </c>
      <c r="C702">
        <v>8</v>
      </c>
      <c r="D702" t="s">
        <v>6692</v>
      </c>
      <c r="G702" t="str">
        <f t="shared" si="30"/>
        <v>informat counties_full_fl1___483 8. ;</v>
      </c>
      <c r="H702" t="str">
        <f t="shared" si="31"/>
        <v>format counties_full_fl1___483 8. ;</v>
      </c>
      <c r="I702" t="str">
        <f t="shared" si="32"/>
        <v>counties_full_fl1___483</v>
      </c>
    </row>
    <row r="703" spans="2:9" x14ac:dyDescent="0.3">
      <c r="B703" t="s">
        <v>701</v>
      </c>
      <c r="C703">
        <v>8</v>
      </c>
      <c r="D703" t="s">
        <v>6692</v>
      </c>
      <c r="G703" t="str">
        <f t="shared" si="30"/>
        <v>informat counties_full_fl1___484 8. ;</v>
      </c>
      <c r="H703" t="str">
        <f t="shared" si="31"/>
        <v>format counties_full_fl1___484 8. ;</v>
      </c>
      <c r="I703" t="str">
        <f t="shared" si="32"/>
        <v>counties_full_fl1___484</v>
      </c>
    </row>
    <row r="704" spans="2:9" x14ac:dyDescent="0.3">
      <c r="B704" t="s">
        <v>702</v>
      </c>
      <c r="C704">
        <v>8</v>
      </c>
      <c r="D704" t="s">
        <v>6692</v>
      </c>
      <c r="G704" t="str">
        <f t="shared" si="30"/>
        <v>informat counties_full_fl1___485 8. ;</v>
      </c>
      <c r="H704" t="str">
        <f t="shared" si="31"/>
        <v>format counties_full_fl1___485 8. ;</v>
      </c>
      <c r="I704" t="str">
        <f t="shared" si="32"/>
        <v>counties_full_fl1___485</v>
      </c>
    </row>
    <row r="705" spans="2:9" x14ac:dyDescent="0.3">
      <c r="B705" t="s">
        <v>703</v>
      </c>
      <c r="C705">
        <v>8</v>
      </c>
      <c r="D705" t="s">
        <v>6692</v>
      </c>
      <c r="G705" t="str">
        <f t="shared" si="30"/>
        <v>informat counties_full_fl1___486 8. ;</v>
      </c>
      <c r="H705" t="str">
        <f t="shared" si="31"/>
        <v>format counties_full_fl1___486 8. ;</v>
      </c>
      <c r="I705" t="str">
        <f t="shared" si="32"/>
        <v>counties_full_fl1___486</v>
      </c>
    </row>
    <row r="706" spans="2:9" x14ac:dyDescent="0.3">
      <c r="B706" t="s">
        <v>704</v>
      </c>
      <c r="C706">
        <v>8</v>
      </c>
      <c r="D706" t="s">
        <v>6692</v>
      </c>
      <c r="G706" t="str">
        <f t="shared" ref="G706:G769" si="33">CONCATENATE("informat"," ", B706," ", C706,D706,E706," ;")</f>
        <v>informat counties_full_fl1___487 8. ;</v>
      </c>
      <c r="H706" t="str">
        <f t="shared" ref="H706:H769" si="34">CONCATENATE("format"," ", B706," ", C706,D706,E706," ;")</f>
        <v>format counties_full_fl1___487 8. ;</v>
      </c>
      <c r="I706" t="str">
        <f t="shared" ref="I706:I769" si="35">IF(C706="$",CONCATENATE(B706," $"),B706)</f>
        <v>counties_full_fl1___487</v>
      </c>
    </row>
    <row r="707" spans="2:9" x14ac:dyDescent="0.3">
      <c r="B707" t="s">
        <v>705</v>
      </c>
      <c r="C707">
        <v>8</v>
      </c>
      <c r="D707" t="s">
        <v>6692</v>
      </c>
      <c r="G707" t="str">
        <f t="shared" si="33"/>
        <v>informat counties_full_fl1___488 8. ;</v>
      </c>
      <c r="H707" t="str">
        <f t="shared" si="34"/>
        <v>format counties_full_fl1___488 8. ;</v>
      </c>
      <c r="I707" t="str">
        <f t="shared" si="35"/>
        <v>counties_full_fl1___488</v>
      </c>
    </row>
    <row r="708" spans="2:9" x14ac:dyDescent="0.3">
      <c r="B708" t="s">
        <v>706</v>
      </c>
      <c r="C708">
        <v>8</v>
      </c>
      <c r="D708" t="s">
        <v>6692</v>
      </c>
      <c r="G708" t="str">
        <f t="shared" si="33"/>
        <v>informat counties_full_fl1___489 8. ;</v>
      </c>
      <c r="H708" t="str">
        <f t="shared" si="34"/>
        <v>format counties_full_fl1___489 8. ;</v>
      </c>
      <c r="I708" t="str">
        <f t="shared" si="35"/>
        <v>counties_full_fl1___489</v>
      </c>
    </row>
    <row r="709" spans="2:9" x14ac:dyDescent="0.3">
      <c r="B709" t="s">
        <v>707</v>
      </c>
      <c r="C709">
        <v>8</v>
      </c>
      <c r="D709" t="s">
        <v>6692</v>
      </c>
      <c r="G709" t="str">
        <f t="shared" si="33"/>
        <v>informat counties_full_fl1___490 8. ;</v>
      </c>
      <c r="H709" t="str">
        <f t="shared" si="34"/>
        <v>format counties_full_fl1___490 8. ;</v>
      </c>
      <c r="I709" t="str">
        <f t="shared" si="35"/>
        <v>counties_full_fl1___490</v>
      </c>
    </row>
    <row r="710" spans="2:9" x14ac:dyDescent="0.3">
      <c r="B710" t="s">
        <v>708</v>
      </c>
      <c r="C710">
        <v>8</v>
      </c>
      <c r="D710" t="s">
        <v>6692</v>
      </c>
      <c r="G710" t="str">
        <f t="shared" si="33"/>
        <v>informat counties_full_fl1___491 8. ;</v>
      </c>
      <c r="H710" t="str">
        <f t="shared" si="34"/>
        <v>format counties_full_fl1___491 8. ;</v>
      </c>
      <c r="I710" t="str">
        <f t="shared" si="35"/>
        <v>counties_full_fl1___491</v>
      </c>
    </row>
    <row r="711" spans="2:9" x14ac:dyDescent="0.3">
      <c r="B711" t="s">
        <v>709</v>
      </c>
      <c r="C711">
        <v>8</v>
      </c>
      <c r="D711" t="s">
        <v>6692</v>
      </c>
      <c r="G711" t="str">
        <f t="shared" si="33"/>
        <v>informat counties_full_fl1___492 8. ;</v>
      </c>
      <c r="H711" t="str">
        <f t="shared" si="34"/>
        <v>format counties_full_fl1___492 8. ;</v>
      </c>
      <c r="I711" t="str">
        <f t="shared" si="35"/>
        <v>counties_full_fl1___492</v>
      </c>
    </row>
    <row r="712" spans="2:9" x14ac:dyDescent="0.3">
      <c r="B712" t="s">
        <v>710</v>
      </c>
      <c r="C712">
        <v>8</v>
      </c>
      <c r="D712" t="s">
        <v>6692</v>
      </c>
      <c r="G712" t="str">
        <f t="shared" si="33"/>
        <v>informat counties_full_fl1___493 8. ;</v>
      </c>
      <c r="H712" t="str">
        <f t="shared" si="34"/>
        <v>format counties_full_fl1___493 8. ;</v>
      </c>
      <c r="I712" t="str">
        <f t="shared" si="35"/>
        <v>counties_full_fl1___493</v>
      </c>
    </row>
    <row r="713" spans="2:9" x14ac:dyDescent="0.3">
      <c r="B713" t="s">
        <v>711</v>
      </c>
      <c r="C713">
        <v>8</v>
      </c>
      <c r="D713" t="s">
        <v>6692</v>
      </c>
      <c r="G713" t="str">
        <f t="shared" si="33"/>
        <v>informat counties_full_fl1___494 8. ;</v>
      </c>
      <c r="H713" t="str">
        <f t="shared" si="34"/>
        <v>format counties_full_fl1___494 8. ;</v>
      </c>
      <c r="I713" t="str">
        <f t="shared" si="35"/>
        <v>counties_full_fl1___494</v>
      </c>
    </row>
    <row r="714" spans="2:9" x14ac:dyDescent="0.3">
      <c r="B714" t="s">
        <v>712</v>
      </c>
      <c r="C714">
        <v>8</v>
      </c>
      <c r="D714" t="s">
        <v>6692</v>
      </c>
      <c r="G714" t="str">
        <f t="shared" si="33"/>
        <v>informat counties_full_fl1___495 8. ;</v>
      </c>
      <c r="H714" t="str">
        <f t="shared" si="34"/>
        <v>format counties_full_fl1___495 8. ;</v>
      </c>
      <c r="I714" t="str">
        <f t="shared" si="35"/>
        <v>counties_full_fl1___495</v>
      </c>
    </row>
    <row r="715" spans="2:9" x14ac:dyDescent="0.3">
      <c r="B715" t="s">
        <v>713</v>
      </c>
      <c r="C715">
        <v>8</v>
      </c>
      <c r="D715" t="s">
        <v>6692</v>
      </c>
      <c r="G715" t="str">
        <f t="shared" si="33"/>
        <v>informat counties_full_fl1___496 8. ;</v>
      </c>
      <c r="H715" t="str">
        <f t="shared" si="34"/>
        <v>format counties_full_fl1___496 8. ;</v>
      </c>
      <c r="I715" t="str">
        <f t="shared" si="35"/>
        <v>counties_full_fl1___496</v>
      </c>
    </row>
    <row r="716" spans="2:9" x14ac:dyDescent="0.3">
      <c r="B716" t="s">
        <v>714</v>
      </c>
      <c r="C716">
        <v>8</v>
      </c>
      <c r="D716" t="s">
        <v>6692</v>
      </c>
      <c r="G716" t="str">
        <f t="shared" si="33"/>
        <v>informat counties_full_fl1___497 8. ;</v>
      </c>
      <c r="H716" t="str">
        <f t="shared" si="34"/>
        <v>format counties_full_fl1___497 8. ;</v>
      </c>
      <c r="I716" t="str">
        <f t="shared" si="35"/>
        <v>counties_full_fl1___497</v>
      </c>
    </row>
    <row r="717" spans="2:9" x14ac:dyDescent="0.3">
      <c r="B717" t="s">
        <v>715</v>
      </c>
      <c r="C717">
        <v>8</v>
      </c>
      <c r="D717" t="s">
        <v>6692</v>
      </c>
      <c r="G717" t="str">
        <f t="shared" si="33"/>
        <v>informat counties_full_fl1___498 8. ;</v>
      </c>
      <c r="H717" t="str">
        <f t="shared" si="34"/>
        <v>format counties_full_fl1___498 8. ;</v>
      </c>
      <c r="I717" t="str">
        <f t="shared" si="35"/>
        <v>counties_full_fl1___498</v>
      </c>
    </row>
    <row r="718" spans="2:9" x14ac:dyDescent="0.3">
      <c r="B718" t="s">
        <v>716</v>
      </c>
      <c r="C718">
        <v>8</v>
      </c>
      <c r="D718" t="s">
        <v>6692</v>
      </c>
      <c r="G718" t="str">
        <f t="shared" si="33"/>
        <v>informat counties_full_fl1___499 8. ;</v>
      </c>
      <c r="H718" t="str">
        <f t="shared" si="34"/>
        <v>format counties_full_fl1___499 8. ;</v>
      </c>
      <c r="I718" t="str">
        <f t="shared" si="35"/>
        <v>counties_full_fl1___499</v>
      </c>
    </row>
    <row r="719" spans="2:9" x14ac:dyDescent="0.3">
      <c r="B719" t="s">
        <v>717</v>
      </c>
      <c r="C719">
        <v>8</v>
      </c>
      <c r="D719" t="s">
        <v>6692</v>
      </c>
      <c r="G719" t="str">
        <f t="shared" si="33"/>
        <v>informat counties_full_fl1___500 8. ;</v>
      </c>
      <c r="H719" t="str">
        <f t="shared" si="34"/>
        <v>format counties_full_fl1___500 8. ;</v>
      </c>
      <c r="I719" t="str">
        <f t="shared" si="35"/>
        <v>counties_full_fl1___500</v>
      </c>
    </row>
    <row r="720" spans="2:9" x14ac:dyDescent="0.3">
      <c r="B720" t="s">
        <v>718</v>
      </c>
      <c r="C720">
        <v>8</v>
      </c>
      <c r="D720" t="s">
        <v>6692</v>
      </c>
      <c r="G720" t="str">
        <f t="shared" si="33"/>
        <v>informat counties_full_fl1___501 8. ;</v>
      </c>
      <c r="H720" t="str">
        <f t="shared" si="34"/>
        <v>format counties_full_fl1___501 8. ;</v>
      </c>
      <c r="I720" t="str">
        <f t="shared" si="35"/>
        <v>counties_full_fl1___501</v>
      </c>
    </row>
    <row r="721" spans="2:9" x14ac:dyDescent="0.3">
      <c r="B721" t="s">
        <v>719</v>
      </c>
      <c r="C721">
        <v>8</v>
      </c>
      <c r="D721" t="s">
        <v>6692</v>
      </c>
      <c r="G721" t="str">
        <f t="shared" si="33"/>
        <v>informat counties_full_fl1___502 8. ;</v>
      </c>
      <c r="H721" t="str">
        <f t="shared" si="34"/>
        <v>format counties_full_fl1___502 8. ;</v>
      </c>
      <c r="I721" t="str">
        <f t="shared" si="35"/>
        <v>counties_full_fl1___502</v>
      </c>
    </row>
    <row r="722" spans="2:9" x14ac:dyDescent="0.3">
      <c r="B722" t="s">
        <v>720</v>
      </c>
      <c r="C722">
        <v>8</v>
      </c>
      <c r="D722" t="s">
        <v>6692</v>
      </c>
      <c r="G722" t="str">
        <f t="shared" si="33"/>
        <v>informat counties_full_fl1___503 8. ;</v>
      </c>
      <c r="H722" t="str">
        <f t="shared" si="34"/>
        <v>format counties_full_fl1___503 8. ;</v>
      </c>
      <c r="I722" t="str">
        <f t="shared" si="35"/>
        <v>counties_full_fl1___503</v>
      </c>
    </row>
    <row r="723" spans="2:9" x14ac:dyDescent="0.3">
      <c r="B723" t="s">
        <v>721</v>
      </c>
      <c r="C723">
        <v>8</v>
      </c>
      <c r="D723" t="s">
        <v>6692</v>
      </c>
      <c r="G723" t="str">
        <f t="shared" si="33"/>
        <v>informat counties_full_fl1___504 8. ;</v>
      </c>
      <c r="H723" t="str">
        <f t="shared" si="34"/>
        <v>format counties_full_fl1___504 8. ;</v>
      </c>
      <c r="I723" t="str">
        <f t="shared" si="35"/>
        <v>counties_full_fl1___504</v>
      </c>
    </row>
    <row r="724" spans="2:9" x14ac:dyDescent="0.3">
      <c r="B724" t="s">
        <v>722</v>
      </c>
      <c r="C724">
        <v>8</v>
      </c>
      <c r="D724" t="s">
        <v>6692</v>
      </c>
      <c r="G724" t="str">
        <f t="shared" si="33"/>
        <v>informat counties_full_fl1___505 8. ;</v>
      </c>
      <c r="H724" t="str">
        <f t="shared" si="34"/>
        <v>format counties_full_fl1___505 8. ;</v>
      </c>
      <c r="I724" t="str">
        <f t="shared" si="35"/>
        <v>counties_full_fl1___505</v>
      </c>
    </row>
    <row r="725" spans="2:9" x14ac:dyDescent="0.3">
      <c r="B725" t="s">
        <v>723</v>
      </c>
      <c r="C725">
        <v>8</v>
      </c>
      <c r="D725" t="s">
        <v>6692</v>
      </c>
      <c r="G725" t="str">
        <f t="shared" si="33"/>
        <v>informat counties_full_fl1___506 8. ;</v>
      </c>
      <c r="H725" t="str">
        <f t="shared" si="34"/>
        <v>format counties_full_fl1___506 8. ;</v>
      </c>
      <c r="I725" t="str">
        <f t="shared" si="35"/>
        <v>counties_full_fl1___506</v>
      </c>
    </row>
    <row r="726" spans="2:9" x14ac:dyDescent="0.3">
      <c r="B726" t="s">
        <v>724</v>
      </c>
      <c r="C726">
        <v>8</v>
      </c>
      <c r="D726" t="s">
        <v>6692</v>
      </c>
      <c r="G726" t="str">
        <f t="shared" si="33"/>
        <v>informat counties_full_fl2___440 8. ;</v>
      </c>
      <c r="H726" t="str">
        <f t="shared" si="34"/>
        <v>format counties_full_fl2___440 8. ;</v>
      </c>
      <c r="I726" t="str">
        <f t="shared" si="35"/>
        <v>counties_full_fl2___440</v>
      </c>
    </row>
    <row r="727" spans="2:9" x14ac:dyDescent="0.3">
      <c r="B727" t="s">
        <v>725</v>
      </c>
      <c r="C727">
        <v>8</v>
      </c>
      <c r="D727" t="s">
        <v>6692</v>
      </c>
      <c r="G727" t="str">
        <f t="shared" si="33"/>
        <v>informat counties_full_fl2___441 8. ;</v>
      </c>
      <c r="H727" t="str">
        <f t="shared" si="34"/>
        <v>format counties_full_fl2___441 8. ;</v>
      </c>
      <c r="I727" t="str">
        <f t="shared" si="35"/>
        <v>counties_full_fl2___441</v>
      </c>
    </row>
    <row r="728" spans="2:9" x14ac:dyDescent="0.3">
      <c r="B728" t="s">
        <v>726</v>
      </c>
      <c r="C728">
        <v>8</v>
      </c>
      <c r="D728" t="s">
        <v>6692</v>
      </c>
      <c r="G728" t="str">
        <f t="shared" si="33"/>
        <v>informat counties_full_fl2___442 8. ;</v>
      </c>
      <c r="H728" t="str">
        <f t="shared" si="34"/>
        <v>format counties_full_fl2___442 8. ;</v>
      </c>
      <c r="I728" t="str">
        <f t="shared" si="35"/>
        <v>counties_full_fl2___442</v>
      </c>
    </row>
    <row r="729" spans="2:9" x14ac:dyDescent="0.3">
      <c r="B729" t="s">
        <v>727</v>
      </c>
      <c r="C729">
        <v>8</v>
      </c>
      <c r="D729" t="s">
        <v>6692</v>
      </c>
      <c r="G729" t="str">
        <f t="shared" si="33"/>
        <v>informat counties_full_fl2___443 8. ;</v>
      </c>
      <c r="H729" t="str">
        <f t="shared" si="34"/>
        <v>format counties_full_fl2___443 8. ;</v>
      </c>
      <c r="I729" t="str">
        <f t="shared" si="35"/>
        <v>counties_full_fl2___443</v>
      </c>
    </row>
    <row r="730" spans="2:9" x14ac:dyDescent="0.3">
      <c r="B730" t="s">
        <v>728</v>
      </c>
      <c r="C730">
        <v>8</v>
      </c>
      <c r="D730" t="s">
        <v>6692</v>
      </c>
      <c r="G730" t="str">
        <f t="shared" si="33"/>
        <v>informat counties_full_fl2___444 8. ;</v>
      </c>
      <c r="H730" t="str">
        <f t="shared" si="34"/>
        <v>format counties_full_fl2___444 8. ;</v>
      </c>
      <c r="I730" t="str">
        <f t="shared" si="35"/>
        <v>counties_full_fl2___444</v>
      </c>
    </row>
    <row r="731" spans="2:9" x14ac:dyDescent="0.3">
      <c r="B731" t="s">
        <v>729</v>
      </c>
      <c r="C731">
        <v>8</v>
      </c>
      <c r="D731" t="s">
        <v>6692</v>
      </c>
      <c r="G731" t="str">
        <f t="shared" si="33"/>
        <v>informat counties_full_fl2___445 8. ;</v>
      </c>
      <c r="H731" t="str">
        <f t="shared" si="34"/>
        <v>format counties_full_fl2___445 8. ;</v>
      </c>
      <c r="I731" t="str">
        <f t="shared" si="35"/>
        <v>counties_full_fl2___445</v>
      </c>
    </row>
    <row r="732" spans="2:9" x14ac:dyDescent="0.3">
      <c r="B732" t="s">
        <v>730</v>
      </c>
      <c r="C732">
        <v>8</v>
      </c>
      <c r="D732" t="s">
        <v>6692</v>
      </c>
      <c r="G732" t="str">
        <f t="shared" si="33"/>
        <v>informat counties_full_fl2___446 8. ;</v>
      </c>
      <c r="H732" t="str">
        <f t="shared" si="34"/>
        <v>format counties_full_fl2___446 8. ;</v>
      </c>
      <c r="I732" t="str">
        <f t="shared" si="35"/>
        <v>counties_full_fl2___446</v>
      </c>
    </row>
    <row r="733" spans="2:9" x14ac:dyDescent="0.3">
      <c r="B733" t="s">
        <v>731</v>
      </c>
      <c r="C733">
        <v>8</v>
      </c>
      <c r="D733" t="s">
        <v>6692</v>
      </c>
      <c r="G733" t="str">
        <f t="shared" si="33"/>
        <v>informat counties_full_fl2___447 8. ;</v>
      </c>
      <c r="H733" t="str">
        <f t="shared" si="34"/>
        <v>format counties_full_fl2___447 8. ;</v>
      </c>
      <c r="I733" t="str">
        <f t="shared" si="35"/>
        <v>counties_full_fl2___447</v>
      </c>
    </row>
    <row r="734" spans="2:9" x14ac:dyDescent="0.3">
      <c r="B734" t="s">
        <v>732</v>
      </c>
      <c r="C734">
        <v>8</v>
      </c>
      <c r="D734" t="s">
        <v>6692</v>
      </c>
      <c r="G734" t="str">
        <f t="shared" si="33"/>
        <v>informat counties_full_fl2___448 8. ;</v>
      </c>
      <c r="H734" t="str">
        <f t="shared" si="34"/>
        <v>format counties_full_fl2___448 8. ;</v>
      </c>
      <c r="I734" t="str">
        <f t="shared" si="35"/>
        <v>counties_full_fl2___448</v>
      </c>
    </row>
    <row r="735" spans="2:9" x14ac:dyDescent="0.3">
      <c r="B735" t="s">
        <v>733</v>
      </c>
      <c r="C735">
        <v>8</v>
      </c>
      <c r="D735" t="s">
        <v>6692</v>
      </c>
      <c r="G735" t="str">
        <f t="shared" si="33"/>
        <v>informat counties_full_fl2___449 8. ;</v>
      </c>
      <c r="H735" t="str">
        <f t="shared" si="34"/>
        <v>format counties_full_fl2___449 8. ;</v>
      </c>
      <c r="I735" t="str">
        <f t="shared" si="35"/>
        <v>counties_full_fl2___449</v>
      </c>
    </row>
    <row r="736" spans="2:9" x14ac:dyDescent="0.3">
      <c r="B736" t="s">
        <v>734</v>
      </c>
      <c r="C736">
        <v>8</v>
      </c>
      <c r="D736" t="s">
        <v>6692</v>
      </c>
      <c r="G736" t="str">
        <f t="shared" si="33"/>
        <v>informat counties_full_fl2___450 8. ;</v>
      </c>
      <c r="H736" t="str">
        <f t="shared" si="34"/>
        <v>format counties_full_fl2___450 8. ;</v>
      </c>
      <c r="I736" t="str">
        <f t="shared" si="35"/>
        <v>counties_full_fl2___450</v>
      </c>
    </row>
    <row r="737" spans="2:9" x14ac:dyDescent="0.3">
      <c r="B737" t="s">
        <v>735</v>
      </c>
      <c r="C737">
        <v>8</v>
      </c>
      <c r="D737" t="s">
        <v>6692</v>
      </c>
      <c r="G737" t="str">
        <f t="shared" si="33"/>
        <v>informat counties_full_fl2___451 8. ;</v>
      </c>
      <c r="H737" t="str">
        <f t="shared" si="34"/>
        <v>format counties_full_fl2___451 8. ;</v>
      </c>
      <c r="I737" t="str">
        <f t="shared" si="35"/>
        <v>counties_full_fl2___451</v>
      </c>
    </row>
    <row r="738" spans="2:9" x14ac:dyDescent="0.3">
      <c r="B738" t="s">
        <v>736</v>
      </c>
      <c r="C738">
        <v>8</v>
      </c>
      <c r="D738" t="s">
        <v>6692</v>
      </c>
      <c r="G738" t="str">
        <f t="shared" si="33"/>
        <v>informat counties_full_fl2___452 8. ;</v>
      </c>
      <c r="H738" t="str">
        <f t="shared" si="34"/>
        <v>format counties_full_fl2___452 8. ;</v>
      </c>
      <c r="I738" t="str">
        <f t="shared" si="35"/>
        <v>counties_full_fl2___452</v>
      </c>
    </row>
    <row r="739" spans="2:9" x14ac:dyDescent="0.3">
      <c r="B739" t="s">
        <v>737</v>
      </c>
      <c r="C739">
        <v>8</v>
      </c>
      <c r="D739" t="s">
        <v>6692</v>
      </c>
      <c r="G739" t="str">
        <f t="shared" si="33"/>
        <v>informat counties_full_fl2___453 8. ;</v>
      </c>
      <c r="H739" t="str">
        <f t="shared" si="34"/>
        <v>format counties_full_fl2___453 8. ;</v>
      </c>
      <c r="I739" t="str">
        <f t="shared" si="35"/>
        <v>counties_full_fl2___453</v>
      </c>
    </row>
    <row r="740" spans="2:9" x14ac:dyDescent="0.3">
      <c r="B740" t="s">
        <v>738</v>
      </c>
      <c r="C740">
        <v>8</v>
      </c>
      <c r="D740" t="s">
        <v>6692</v>
      </c>
      <c r="G740" t="str">
        <f t="shared" si="33"/>
        <v>informat counties_full_fl2___454 8. ;</v>
      </c>
      <c r="H740" t="str">
        <f t="shared" si="34"/>
        <v>format counties_full_fl2___454 8. ;</v>
      </c>
      <c r="I740" t="str">
        <f t="shared" si="35"/>
        <v>counties_full_fl2___454</v>
      </c>
    </row>
    <row r="741" spans="2:9" x14ac:dyDescent="0.3">
      <c r="B741" t="s">
        <v>739</v>
      </c>
      <c r="C741">
        <v>8</v>
      </c>
      <c r="D741" t="s">
        <v>6692</v>
      </c>
      <c r="G741" t="str">
        <f t="shared" si="33"/>
        <v>informat counties_full_fl2___455 8. ;</v>
      </c>
      <c r="H741" t="str">
        <f t="shared" si="34"/>
        <v>format counties_full_fl2___455 8. ;</v>
      </c>
      <c r="I741" t="str">
        <f t="shared" si="35"/>
        <v>counties_full_fl2___455</v>
      </c>
    </row>
    <row r="742" spans="2:9" x14ac:dyDescent="0.3">
      <c r="B742" t="s">
        <v>740</v>
      </c>
      <c r="C742">
        <v>8</v>
      </c>
      <c r="D742" t="s">
        <v>6692</v>
      </c>
      <c r="G742" t="str">
        <f t="shared" si="33"/>
        <v>informat counties_full_fl2___456 8. ;</v>
      </c>
      <c r="H742" t="str">
        <f t="shared" si="34"/>
        <v>format counties_full_fl2___456 8. ;</v>
      </c>
      <c r="I742" t="str">
        <f t="shared" si="35"/>
        <v>counties_full_fl2___456</v>
      </c>
    </row>
    <row r="743" spans="2:9" x14ac:dyDescent="0.3">
      <c r="B743" t="s">
        <v>741</v>
      </c>
      <c r="C743">
        <v>8</v>
      </c>
      <c r="D743" t="s">
        <v>6692</v>
      </c>
      <c r="G743" t="str">
        <f t="shared" si="33"/>
        <v>informat counties_full_fl2___457 8. ;</v>
      </c>
      <c r="H743" t="str">
        <f t="shared" si="34"/>
        <v>format counties_full_fl2___457 8. ;</v>
      </c>
      <c r="I743" t="str">
        <f t="shared" si="35"/>
        <v>counties_full_fl2___457</v>
      </c>
    </row>
    <row r="744" spans="2:9" x14ac:dyDescent="0.3">
      <c r="B744" t="s">
        <v>742</v>
      </c>
      <c r="C744">
        <v>8</v>
      </c>
      <c r="D744" t="s">
        <v>6692</v>
      </c>
      <c r="G744" t="str">
        <f t="shared" si="33"/>
        <v>informat counties_full_fl2___458 8. ;</v>
      </c>
      <c r="H744" t="str">
        <f t="shared" si="34"/>
        <v>format counties_full_fl2___458 8. ;</v>
      </c>
      <c r="I744" t="str">
        <f t="shared" si="35"/>
        <v>counties_full_fl2___458</v>
      </c>
    </row>
    <row r="745" spans="2:9" x14ac:dyDescent="0.3">
      <c r="B745" t="s">
        <v>743</v>
      </c>
      <c r="C745">
        <v>8</v>
      </c>
      <c r="D745" t="s">
        <v>6692</v>
      </c>
      <c r="G745" t="str">
        <f t="shared" si="33"/>
        <v>informat counties_full_fl2___459 8. ;</v>
      </c>
      <c r="H745" t="str">
        <f t="shared" si="34"/>
        <v>format counties_full_fl2___459 8. ;</v>
      </c>
      <c r="I745" t="str">
        <f t="shared" si="35"/>
        <v>counties_full_fl2___459</v>
      </c>
    </row>
    <row r="746" spans="2:9" x14ac:dyDescent="0.3">
      <c r="B746" t="s">
        <v>744</v>
      </c>
      <c r="C746">
        <v>8</v>
      </c>
      <c r="D746" t="s">
        <v>6692</v>
      </c>
      <c r="G746" t="str">
        <f t="shared" si="33"/>
        <v>informat counties_full_fl2___460 8. ;</v>
      </c>
      <c r="H746" t="str">
        <f t="shared" si="34"/>
        <v>format counties_full_fl2___460 8. ;</v>
      </c>
      <c r="I746" t="str">
        <f t="shared" si="35"/>
        <v>counties_full_fl2___460</v>
      </c>
    </row>
    <row r="747" spans="2:9" x14ac:dyDescent="0.3">
      <c r="B747" t="s">
        <v>745</v>
      </c>
      <c r="C747">
        <v>8</v>
      </c>
      <c r="D747" t="s">
        <v>6692</v>
      </c>
      <c r="G747" t="str">
        <f t="shared" si="33"/>
        <v>informat counties_full_fl2___461 8. ;</v>
      </c>
      <c r="H747" t="str">
        <f t="shared" si="34"/>
        <v>format counties_full_fl2___461 8. ;</v>
      </c>
      <c r="I747" t="str">
        <f t="shared" si="35"/>
        <v>counties_full_fl2___461</v>
      </c>
    </row>
    <row r="748" spans="2:9" x14ac:dyDescent="0.3">
      <c r="B748" t="s">
        <v>746</v>
      </c>
      <c r="C748">
        <v>8</v>
      </c>
      <c r="D748" t="s">
        <v>6692</v>
      </c>
      <c r="G748" t="str">
        <f t="shared" si="33"/>
        <v>informat counties_full_fl2___462 8. ;</v>
      </c>
      <c r="H748" t="str">
        <f t="shared" si="34"/>
        <v>format counties_full_fl2___462 8. ;</v>
      </c>
      <c r="I748" t="str">
        <f t="shared" si="35"/>
        <v>counties_full_fl2___462</v>
      </c>
    </row>
    <row r="749" spans="2:9" x14ac:dyDescent="0.3">
      <c r="B749" t="s">
        <v>747</v>
      </c>
      <c r="C749">
        <v>8</v>
      </c>
      <c r="D749" t="s">
        <v>6692</v>
      </c>
      <c r="G749" t="str">
        <f t="shared" si="33"/>
        <v>informat counties_full_fl2___463 8. ;</v>
      </c>
      <c r="H749" t="str">
        <f t="shared" si="34"/>
        <v>format counties_full_fl2___463 8. ;</v>
      </c>
      <c r="I749" t="str">
        <f t="shared" si="35"/>
        <v>counties_full_fl2___463</v>
      </c>
    </row>
    <row r="750" spans="2:9" x14ac:dyDescent="0.3">
      <c r="B750" t="s">
        <v>748</v>
      </c>
      <c r="C750">
        <v>8</v>
      </c>
      <c r="D750" t="s">
        <v>6692</v>
      </c>
      <c r="G750" t="str">
        <f t="shared" si="33"/>
        <v>informat counties_full_fl2___464 8. ;</v>
      </c>
      <c r="H750" t="str">
        <f t="shared" si="34"/>
        <v>format counties_full_fl2___464 8. ;</v>
      </c>
      <c r="I750" t="str">
        <f t="shared" si="35"/>
        <v>counties_full_fl2___464</v>
      </c>
    </row>
    <row r="751" spans="2:9" x14ac:dyDescent="0.3">
      <c r="B751" t="s">
        <v>749</v>
      </c>
      <c r="C751">
        <v>8</v>
      </c>
      <c r="D751" t="s">
        <v>6692</v>
      </c>
      <c r="G751" t="str">
        <f t="shared" si="33"/>
        <v>informat counties_full_fl2___465 8. ;</v>
      </c>
      <c r="H751" t="str">
        <f t="shared" si="34"/>
        <v>format counties_full_fl2___465 8. ;</v>
      </c>
      <c r="I751" t="str">
        <f t="shared" si="35"/>
        <v>counties_full_fl2___465</v>
      </c>
    </row>
    <row r="752" spans="2:9" x14ac:dyDescent="0.3">
      <c r="B752" t="s">
        <v>750</v>
      </c>
      <c r="C752">
        <v>8</v>
      </c>
      <c r="D752" t="s">
        <v>6692</v>
      </c>
      <c r="G752" t="str">
        <f t="shared" si="33"/>
        <v>informat counties_full_fl2___466 8. ;</v>
      </c>
      <c r="H752" t="str">
        <f t="shared" si="34"/>
        <v>format counties_full_fl2___466 8. ;</v>
      </c>
      <c r="I752" t="str">
        <f t="shared" si="35"/>
        <v>counties_full_fl2___466</v>
      </c>
    </row>
    <row r="753" spans="2:9" x14ac:dyDescent="0.3">
      <c r="B753" t="s">
        <v>751</v>
      </c>
      <c r="C753">
        <v>8</v>
      </c>
      <c r="D753" t="s">
        <v>6692</v>
      </c>
      <c r="G753" t="str">
        <f t="shared" si="33"/>
        <v>informat counties_full_fl2___467 8. ;</v>
      </c>
      <c r="H753" t="str">
        <f t="shared" si="34"/>
        <v>format counties_full_fl2___467 8. ;</v>
      </c>
      <c r="I753" t="str">
        <f t="shared" si="35"/>
        <v>counties_full_fl2___467</v>
      </c>
    </row>
    <row r="754" spans="2:9" x14ac:dyDescent="0.3">
      <c r="B754" t="s">
        <v>752</v>
      </c>
      <c r="C754">
        <v>8</v>
      </c>
      <c r="D754" t="s">
        <v>6692</v>
      </c>
      <c r="G754" t="str">
        <f t="shared" si="33"/>
        <v>informat counties_full_fl2___468 8. ;</v>
      </c>
      <c r="H754" t="str">
        <f t="shared" si="34"/>
        <v>format counties_full_fl2___468 8. ;</v>
      </c>
      <c r="I754" t="str">
        <f t="shared" si="35"/>
        <v>counties_full_fl2___468</v>
      </c>
    </row>
    <row r="755" spans="2:9" x14ac:dyDescent="0.3">
      <c r="B755" t="s">
        <v>753</v>
      </c>
      <c r="C755">
        <v>8</v>
      </c>
      <c r="D755" t="s">
        <v>6692</v>
      </c>
      <c r="G755" t="str">
        <f t="shared" si="33"/>
        <v>informat counties_full_fl2___469 8. ;</v>
      </c>
      <c r="H755" t="str">
        <f t="shared" si="34"/>
        <v>format counties_full_fl2___469 8. ;</v>
      </c>
      <c r="I755" t="str">
        <f t="shared" si="35"/>
        <v>counties_full_fl2___469</v>
      </c>
    </row>
    <row r="756" spans="2:9" x14ac:dyDescent="0.3">
      <c r="B756" t="s">
        <v>754</v>
      </c>
      <c r="C756">
        <v>8</v>
      </c>
      <c r="D756" t="s">
        <v>6692</v>
      </c>
      <c r="G756" t="str">
        <f t="shared" si="33"/>
        <v>informat counties_full_fl2___470 8. ;</v>
      </c>
      <c r="H756" t="str">
        <f t="shared" si="34"/>
        <v>format counties_full_fl2___470 8. ;</v>
      </c>
      <c r="I756" t="str">
        <f t="shared" si="35"/>
        <v>counties_full_fl2___470</v>
      </c>
    </row>
    <row r="757" spans="2:9" x14ac:dyDescent="0.3">
      <c r="B757" t="s">
        <v>755</v>
      </c>
      <c r="C757">
        <v>8</v>
      </c>
      <c r="D757" t="s">
        <v>6692</v>
      </c>
      <c r="G757" t="str">
        <f t="shared" si="33"/>
        <v>informat counties_full_fl2___471 8. ;</v>
      </c>
      <c r="H757" t="str">
        <f t="shared" si="34"/>
        <v>format counties_full_fl2___471 8. ;</v>
      </c>
      <c r="I757" t="str">
        <f t="shared" si="35"/>
        <v>counties_full_fl2___471</v>
      </c>
    </row>
    <row r="758" spans="2:9" x14ac:dyDescent="0.3">
      <c r="B758" t="s">
        <v>756</v>
      </c>
      <c r="C758">
        <v>8</v>
      </c>
      <c r="D758" t="s">
        <v>6692</v>
      </c>
      <c r="G758" t="str">
        <f t="shared" si="33"/>
        <v>informat counties_full_fl2___472 8. ;</v>
      </c>
      <c r="H758" t="str">
        <f t="shared" si="34"/>
        <v>format counties_full_fl2___472 8. ;</v>
      </c>
      <c r="I758" t="str">
        <f t="shared" si="35"/>
        <v>counties_full_fl2___472</v>
      </c>
    </row>
    <row r="759" spans="2:9" x14ac:dyDescent="0.3">
      <c r="B759" t="s">
        <v>757</v>
      </c>
      <c r="C759">
        <v>8</v>
      </c>
      <c r="D759" t="s">
        <v>6692</v>
      </c>
      <c r="G759" t="str">
        <f t="shared" si="33"/>
        <v>informat counties_full_fl2___473 8. ;</v>
      </c>
      <c r="H759" t="str">
        <f t="shared" si="34"/>
        <v>format counties_full_fl2___473 8. ;</v>
      </c>
      <c r="I759" t="str">
        <f t="shared" si="35"/>
        <v>counties_full_fl2___473</v>
      </c>
    </row>
    <row r="760" spans="2:9" x14ac:dyDescent="0.3">
      <c r="B760" t="s">
        <v>758</v>
      </c>
      <c r="C760">
        <v>8</v>
      </c>
      <c r="D760" t="s">
        <v>6692</v>
      </c>
      <c r="G760" t="str">
        <f t="shared" si="33"/>
        <v>informat counties_full_fl2___474 8. ;</v>
      </c>
      <c r="H760" t="str">
        <f t="shared" si="34"/>
        <v>format counties_full_fl2___474 8. ;</v>
      </c>
      <c r="I760" t="str">
        <f t="shared" si="35"/>
        <v>counties_full_fl2___474</v>
      </c>
    </row>
    <row r="761" spans="2:9" x14ac:dyDescent="0.3">
      <c r="B761" t="s">
        <v>759</v>
      </c>
      <c r="C761">
        <v>8</v>
      </c>
      <c r="D761" t="s">
        <v>6692</v>
      </c>
      <c r="G761" t="str">
        <f t="shared" si="33"/>
        <v>informat counties_full_fl2___475 8. ;</v>
      </c>
      <c r="H761" t="str">
        <f t="shared" si="34"/>
        <v>format counties_full_fl2___475 8. ;</v>
      </c>
      <c r="I761" t="str">
        <f t="shared" si="35"/>
        <v>counties_full_fl2___475</v>
      </c>
    </row>
    <row r="762" spans="2:9" x14ac:dyDescent="0.3">
      <c r="B762" t="s">
        <v>760</v>
      </c>
      <c r="C762">
        <v>8</v>
      </c>
      <c r="D762" t="s">
        <v>6692</v>
      </c>
      <c r="G762" t="str">
        <f t="shared" si="33"/>
        <v>informat counties_full_fl2___476 8. ;</v>
      </c>
      <c r="H762" t="str">
        <f t="shared" si="34"/>
        <v>format counties_full_fl2___476 8. ;</v>
      </c>
      <c r="I762" t="str">
        <f t="shared" si="35"/>
        <v>counties_full_fl2___476</v>
      </c>
    </row>
    <row r="763" spans="2:9" x14ac:dyDescent="0.3">
      <c r="B763" t="s">
        <v>761</v>
      </c>
      <c r="C763">
        <v>8</v>
      </c>
      <c r="D763" t="s">
        <v>6692</v>
      </c>
      <c r="G763" t="str">
        <f t="shared" si="33"/>
        <v>informat counties_full_fl2___477 8. ;</v>
      </c>
      <c r="H763" t="str">
        <f t="shared" si="34"/>
        <v>format counties_full_fl2___477 8. ;</v>
      </c>
      <c r="I763" t="str">
        <f t="shared" si="35"/>
        <v>counties_full_fl2___477</v>
      </c>
    </row>
    <row r="764" spans="2:9" x14ac:dyDescent="0.3">
      <c r="B764" t="s">
        <v>762</v>
      </c>
      <c r="C764">
        <v>8</v>
      </c>
      <c r="D764" t="s">
        <v>6692</v>
      </c>
      <c r="G764" t="str">
        <f t="shared" si="33"/>
        <v>informat counties_full_fl2___478 8. ;</v>
      </c>
      <c r="H764" t="str">
        <f t="shared" si="34"/>
        <v>format counties_full_fl2___478 8. ;</v>
      </c>
      <c r="I764" t="str">
        <f t="shared" si="35"/>
        <v>counties_full_fl2___478</v>
      </c>
    </row>
    <row r="765" spans="2:9" x14ac:dyDescent="0.3">
      <c r="B765" t="s">
        <v>763</v>
      </c>
      <c r="C765">
        <v>8</v>
      </c>
      <c r="D765" t="s">
        <v>6692</v>
      </c>
      <c r="G765" t="str">
        <f t="shared" si="33"/>
        <v>informat counties_full_fl2___479 8. ;</v>
      </c>
      <c r="H765" t="str">
        <f t="shared" si="34"/>
        <v>format counties_full_fl2___479 8. ;</v>
      </c>
      <c r="I765" t="str">
        <f t="shared" si="35"/>
        <v>counties_full_fl2___479</v>
      </c>
    </row>
    <row r="766" spans="2:9" x14ac:dyDescent="0.3">
      <c r="B766" t="s">
        <v>764</v>
      </c>
      <c r="C766">
        <v>8</v>
      </c>
      <c r="D766" t="s">
        <v>6692</v>
      </c>
      <c r="G766" t="str">
        <f t="shared" si="33"/>
        <v>informat counties_full_fl2___480 8. ;</v>
      </c>
      <c r="H766" t="str">
        <f t="shared" si="34"/>
        <v>format counties_full_fl2___480 8. ;</v>
      </c>
      <c r="I766" t="str">
        <f t="shared" si="35"/>
        <v>counties_full_fl2___480</v>
      </c>
    </row>
    <row r="767" spans="2:9" x14ac:dyDescent="0.3">
      <c r="B767" t="s">
        <v>765</v>
      </c>
      <c r="C767">
        <v>8</v>
      </c>
      <c r="D767" t="s">
        <v>6692</v>
      </c>
      <c r="G767" t="str">
        <f t="shared" si="33"/>
        <v>informat counties_full_fl2___481 8. ;</v>
      </c>
      <c r="H767" t="str">
        <f t="shared" si="34"/>
        <v>format counties_full_fl2___481 8. ;</v>
      </c>
      <c r="I767" t="str">
        <f t="shared" si="35"/>
        <v>counties_full_fl2___481</v>
      </c>
    </row>
    <row r="768" spans="2:9" x14ac:dyDescent="0.3">
      <c r="B768" t="s">
        <v>766</v>
      </c>
      <c r="C768">
        <v>8</v>
      </c>
      <c r="D768" t="s">
        <v>6692</v>
      </c>
      <c r="G768" t="str">
        <f t="shared" si="33"/>
        <v>informat counties_full_fl2___482 8. ;</v>
      </c>
      <c r="H768" t="str">
        <f t="shared" si="34"/>
        <v>format counties_full_fl2___482 8. ;</v>
      </c>
      <c r="I768" t="str">
        <f t="shared" si="35"/>
        <v>counties_full_fl2___482</v>
      </c>
    </row>
    <row r="769" spans="2:9" x14ac:dyDescent="0.3">
      <c r="B769" t="s">
        <v>767</v>
      </c>
      <c r="C769">
        <v>8</v>
      </c>
      <c r="D769" t="s">
        <v>6692</v>
      </c>
      <c r="G769" t="str">
        <f t="shared" si="33"/>
        <v>informat counties_full_fl2___483 8. ;</v>
      </c>
      <c r="H769" t="str">
        <f t="shared" si="34"/>
        <v>format counties_full_fl2___483 8. ;</v>
      </c>
      <c r="I769" t="str">
        <f t="shared" si="35"/>
        <v>counties_full_fl2___483</v>
      </c>
    </row>
    <row r="770" spans="2:9" x14ac:dyDescent="0.3">
      <c r="B770" t="s">
        <v>768</v>
      </c>
      <c r="C770">
        <v>8</v>
      </c>
      <c r="D770" t="s">
        <v>6692</v>
      </c>
      <c r="G770" t="str">
        <f t="shared" ref="G770:G833" si="36">CONCATENATE("informat"," ", B770," ", C770,D770,E770," ;")</f>
        <v>informat counties_full_fl2___484 8. ;</v>
      </c>
      <c r="H770" t="str">
        <f t="shared" ref="H770:H833" si="37">CONCATENATE("format"," ", B770," ", C770,D770,E770," ;")</f>
        <v>format counties_full_fl2___484 8. ;</v>
      </c>
      <c r="I770" t="str">
        <f t="shared" ref="I770:I833" si="38">IF(C770="$",CONCATENATE(B770," $"),B770)</f>
        <v>counties_full_fl2___484</v>
      </c>
    </row>
    <row r="771" spans="2:9" x14ac:dyDescent="0.3">
      <c r="B771" t="s">
        <v>769</v>
      </c>
      <c r="C771">
        <v>8</v>
      </c>
      <c r="D771" t="s">
        <v>6692</v>
      </c>
      <c r="G771" t="str">
        <f t="shared" si="36"/>
        <v>informat counties_full_fl2___485 8. ;</v>
      </c>
      <c r="H771" t="str">
        <f t="shared" si="37"/>
        <v>format counties_full_fl2___485 8. ;</v>
      </c>
      <c r="I771" t="str">
        <f t="shared" si="38"/>
        <v>counties_full_fl2___485</v>
      </c>
    </row>
    <row r="772" spans="2:9" x14ac:dyDescent="0.3">
      <c r="B772" t="s">
        <v>770</v>
      </c>
      <c r="C772">
        <v>8</v>
      </c>
      <c r="D772" t="s">
        <v>6692</v>
      </c>
      <c r="G772" t="str">
        <f t="shared" si="36"/>
        <v>informat counties_full_fl2___486 8. ;</v>
      </c>
      <c r="H772" t="str">
        <f t="shared" si="37"/>
        <v>format counties_full_fl2___486 8. ;</v>
      </c>
      <c r="I772" t="str">
        <f t="shared" si="38"/>
        <v>counties_full_fl2___486</v>
      </c>
    </row>
    <row r="773" spans="2:9" x14ac:dyDescent="0.3">
      <c r="B773" t="s">
        <v>771</v>
      </c>
      <c r="C773">
        <v>8</v>
      </c>
      <c r="D773" t="s">
        <v>6692</v>
      </c>
      <c r="G773" t="str">
        <f t="shared" si="36"/>
        <v>informat counties_full_fl2___487 8. ;</v>
      </c>
      <c r="H773" t="str">
        <f t="shared" si="37"/>
        <v>format counties_full_fl2___487 8. ;</v>
      </c>
      <c r="I773" t="str">
        <f t="shared" si="38"/>
        <v>counties_full_fl2___487</v>
      </c>
    </row>
    <row r="774" spans="2:9" x14ac:dyDescent="0.3">
      <c r="B774" t="s">
        <v>772</v>
      </c>
      <c r="C774">
        <v>8</v>
      </c>
      <c r="D774" t="s">
        <v>6692</v>
      </c>
      <c r="G774" t="str">
        <f t="shared" si="36"/>
        <v>informat counties_full_fl2___488 8. ;</v>
      </c>
      <c r="H774" t="str">
        <f t="shared" si="37"/>
        <v>format counties_full_fl2___488 8. ;</v>
      </c>
      <c r="I774" t="str">
        <f t="shared" si="38"/>
        <v>counties_full_fl2___488</v>
      </c>
    </row>
    <row r="775" spans="2:9" x14ac:dyDescent="0.3">
      <c r="B775" t="s">
        <v>773</v>
      </c>
      <c r="C775">
        <v>8</v>
      </c>
      <c r="D775" t="s">
        <v>6692</v>
      </c>
      <c r="G775" t="str">
        <f t="shared" si="36"/>
        <v>informat counties_full_fl2___489 8. ;</v>
      </c>
      <c r="H775" t="str">
        <f t="shared" si="37"/>
        <v>format counties_full_fl2___489 8. ;</v>
      </c>
      <c r="I775" t="str">
        <f t="shared" si="38"/>
        <v>counties_full_fl2___489</v>
      </c>
    </row>
    <row r="776" spans="2:9" x14ac:dyDescent="0.3">
      <c r="B776" t="s">
        <v>774</v>
      </c>
      <c r="C776">
        <v>8</v>
      </c>
      <c r="D776" t="s">
        <v>6692</v>
      </c>
      <c r="G776" t="str">
        <f t="shared" si="36"/>
        <v>informat counties_full_fl2___490 8. ;</v>
      </c>
      <c r="H776" t="str">
        <f t="shared" si="37"/>
        <v>format counties_full_fl2___490 8. ;</v>
      </c>
      <c r="I776" t="str">
        <f t="shared" si="38"/>
        <v>counties_full_fl2___490</v>
      </c>
    </row>
    <row r="777" spans="2:9" x14ac:dyDescent="0.3">
      <c r="B777" t="s">
        <v>775</v>
      </c>
      <c r="C777">
        <v>8</v>
      </c>
      <c r="D777" t="s">
        <v>6692</v>
      </c>
      <c r="G777" t="str">
        <f t="shared" si="36"/>
        <v>informat counties_full_fl2___491 8. ;</v>
      </c>
      <c r="H777" t="str">
        <f t="shared" si="37"/>
        <v>format counties_full_fl2___491 8. ;</v>
      </c>
      <c r="I777" t="str">
        <f t="shared" si="38"/>
        <v>counties_full_fl2___491</v>
      </c>
    </row>
    <row r="778" spans="2:9" x14ac:dyDescent="0.3">
      <c r="B778" t="s">
        <v>776</v>
      </c>
      <c r="C778">
        <v>8</v>
      </c>
      <c r="D778" t="s">
        <v>6692</v>
      </c>
      <c r="G778" t="str">
        <f t="shared" si="36"/>
        <v>informat counties_full_fl2___492 8. ;</v>
      </c>
      <c r="H778" t="str">
        <f t="shared" si="37"/>
        <v>format counties_full_fl2___492 8. ;</v>
      </c>
      <c r="I778" t="str">
        <f t="shared" si="38"/>
        <v>counties_full_fl2___492</v>
      </c>
    </row>
    <row r="779" spans="2:9" x14ac:dyDescent="0.3">
      <c r="B779" t="s">
        <v>777</v>
      </c>
      <c r="C779">
        <v>8</v>
      </c>
      <c r="D779" t="s">
        <v>6692</v>
      </c>
      <c r="G779" t="str">
        <f t="shared" si="36"/>
        <v>informat counties_full_fl2___493 8. ;</v>
      </c>
      <c r="H779" t="str">
        <f t="shared" si="37"/>
        <v>format counties_full_fl2___493 8. ;</v>
      </c>
      <c r="I779" t="str">
        <f t="shared" si="38"/>
        <v>counties_full_fl2___493</v>
      </c>
    </row>
    <row r="780" spans="2:9" x14ac:dyDescent="0.3">
      <c r="B780" t="s">
        <v>778</v>
      </c>
      <c r="C780">
        <v>8</v>
      </c>
      <c r="D780" t="s">
        <v>6692</v>
      </c>
      <c r="G780" t="str">
        <f t="shared" si="36"/>
        <v>informat counties_full_fl2___494 8. ;</v>
      </c>
      <c r="H780" t="str">
        <f t="shared" si="37"/>
        <v>format counties_full_fl2___494 8. ;</v>
      </c>
      <c r="I780" t="str">
        <f t="shared" si="38"/>
        <v>counties_full_fl2___494</v>
      </c>
    </row>
    <row r="781" spans="2:9" x14ac:dyDescent="0.3">
      <c r="B781" t="s">
        <v>779</v>
      </c>
      <c r="C781">
        <v>8</v>
      </c>
      <c r="D781" t="s">
        <v>6692</v>
      </c>
      <c r="G781" t="str">
        <f t="shared" si="36"/>
        <v>informat counties_full_fl2___495 8. ;</v>
      </c>
      <c r="H781" t="str">
        <f t="shared" si="37"/>
        <v>format counties_full_fl2___495 8. ;</v>
      </c>
      <c r="I781" t="str">
        <f t="shared" si="38"/>
        <v>counties_full_fl2___495</v>
      </c>
    </row>
    <row r="782" spans="2:9" x14ac:dyDescent="0.3">
      <c r="B782" t="s">
        <v>780</v>
      </c>
      <c r="C782">
        <v>8</v>
      </c>
      <c r="D782" t="s">
        <v>6692</v>
      </c>
      <c r="G782" t="str">
        <f t="shared" si="36"/>
        <v>informat counties_full_fl2___496 8. ;</v>
      </c>
      <c r="H782" t="str">
        <f t="shared" si="37"/>
        <v>format counties_full_fl2___496 8. ;</v>
      </c>
      <c r="I782" t="str">
        <f t="shared" si="38"/>
        <v>counties_full_fl2___496</v>
      </c>
    </row>
    <row r="783" spans="2:9" x14ac:dyDescent="0.3">
      <c r="B783" t="s">
        <v>781</v>
      </c>
      <c r="C783">
        <v>8</v>
      </c>
      <c r="D783" t="s">
        <v>6692</v>
      </c>
      <c r="G783" t="str">
        <f t="shared" si="36"/>
        <v>informat counties_full_fl2___497 8. ;</v>
      </c>
      <c r="H783" t="str">
        <f t="shared" si="37"/>
        <v>format counties_full_fl2___497 8. ;</v>
      </c>
      <c r="I783" t="str">
        <f t="shared" si="38"/>
        <v>counties_full_fl2___497</v>
      </c>
    </row>
    <row r="784" spans="2:9" x14ac:dyDescent="0.3">
      <c r="B784" t="s">
        <v>782</v>
      </c>
      <c r="C784">
        <v>8</v>
      </c>
      <c r="D784" t="s">
        <v>6692</v>
      </c>
      <c r="G784" t="str">
        <f t="shared" si="36"/>
        <v>informat counties_full_fl2___498 8. ;</v>
      </c>
      <c r="H784" t="str">
        <f t="shared" si="37"/>
        <v>format counties_full_fl2___498 8. ;</v>
      </c>
      <c r="I784" t="str">
        <f t="shared" si="38"/>
        <v>counties_full_fl2___498</v>
      </c>
    </row>
    <row r="785" spans="2:9" x14ac:dyDescent="0.3">
      <c r="B785" t="s">
        <v>783</v>
      </c>
      <c r="C785">
        <v>8</v>
      </c>
      <c r="D785" t="s">
        <v>6692</v>
      </c>
      <c r="G785" t="str">
        <f t="shared" si="36"/>
        <v>informat counties_full_fl2___499 8. ;</v>
      </c>
      <c r="H785" t="str">
        <f t="shared" si="37"/>
        <v>format counties_full_fl2___499 8. ;</v>
      </c>
      <c r="I785" t="str">
        <f t="shared" si="38"/>
        <v>counties_full_fl2___499</v>
      </c>
    </row>
    <row r="786" spans="2:9" x14ac:dyDescent="0.3">
      <c r="B786" t="s">
        <v>784</v>
      </c>
      <c r="C786">
        <v>8</v>
      </c>
      <c r="D786" t="s">
        <v>6692</v>
      </c>
      <c r="G786" t="str">
        <f t="shared" si="36"/>
        <v>informat counties_full_fl2___500 8. ;</v>
      </c>
      <c r="H786" t="str">
        <f t="shared" si="37"/>
        <v>format counties_full_fl2___500 8. ;</v>
      </c>
      <c r="I786" t="str">
        <f t="shared" si="38"/>
        <v>counties_full_fl2___500</v>
      </c>
    </row>
    <row r="787" spans="2:9" x14ac:dyDescent="0.3">
      <c r="B787" t="s">
        <v>785</v>
      </c>
      <c r="C787">
        <v>8</v>
      </c>
      <c r="D787" t="s">
        <v>6692</v>
      </c>
      <c r="G787" t="str">
        <f t="shared" si="36"/>
        <v>informat counties_full_fl2___501 8. ;</v>
      </c>
      <c r="H787" t="str">
        <f t="shared" si="37"/>
        <v>format counties_full_fl2___501 8. ;</v>
      </c>
      <c r="I787" t="str">
        <f t="shared" si="38"/>
        <v>counties_full_fl2___501</v>
      </c>
    </row>
    <row r="788" spans="2:9" x14ac:dyDescent="0.3">
      <c r="B788" t="s">
        <v>786</v>
      </c>
      <c r="C788">
        <v>8</v>
      </c>
      <c r="D788" t="s">
        <v>6692</v>
      </c>
      <c r="G788" t="str">
        <f t="shared" si="36"/>
        <v>informat counties_full_fl2___502 8. ;</v>
      </c>
      <c r="H788" t="str">
        <f t="shared" si="37"/>
        <v>format counties_full_fl2___502 8. ;</v>
      </c>
      <c r="I788" t="str">
        <f t="shared" si="38"/>
        <v>counties_full_fl2___502</v>
      </c>
    </row>
    <row r="789" spans="2:9" x14ac:dyDescent="0.3">
      <c r="B789" t="s">
        <v>787</v>
      </c>
      <c r="C789">
        <v>8</v>
      </c>
      <c r="D789" t="s">
        <v>6692</v>
      </c>
      <c r="G789" t="str">
        <f t="shared" si="36"/>
        <v>informat counties_full_fl2___503 8. ;</v>
      </c>
      <c r="H789" t="str">
        <f t="shared" si="37"/>
        <v>format counties_full_fl2___503 8. ;</v>
      </c>
      <c r="I789" t="str">
        <f t="shared" si="38"/>
        <v>counties_full_fl2___503</v>
      </c>
    </row>
    <row r="790" spans="2:9" x14ac:dyDescent="0.3">
      <c r="B790" t="s">
        <v>788</v>
      </c>
      <c r="C790">
        <v>8</v>
      </c>
      <c r="D790" t="s">
        <v>6692</v>
      </c>
      <c r="G790" t="str">
        <f t="shared" si="36"/>
        <v>informat counties_full_fl2___504 8. ;</v>
      </c>
      <c r="H790" t="str">
        <f t="shared" si="37"/>
        <v>format counties_full_fl2___504 8. ;</v>
      </c>
      <c r="I790" t="str">
        <f t="shared" si="38"/>
        <v>counties_full_fl2___504</v>
      </c>
    </row>
    <row r="791" spans="2:9" x14ac:dyDescent="0.3">
      <c r="B791" t="s">
        <v>789</v>
      </c>
      <c r="C791">
        <v>8</v>
      </c>
      <c r="D791" t="s">
        <v>6692</v>
      </c>
      <c r="G791" t="str">
        <f t="shared" si="36"/>
        <v>informat counties_full_fl2___505 8. ;</v>
      </c>
      <c r="H791" t="str">
        <f t="shared" si="37"/>
        <v>format counties_full_fl2___505 8. ;</v>
      </c>
      <c r="I791" t="str">
        <f t="shared" si="38"/>
        <v>counties_full_fl2___505</v>
      </c>
    </row>
    <row r="792" spans="2:9" x14ac:dyDescent="0.3">
      <c r="B792" t="s">
        <v>790</v>
      </c>
      <c r="C792">
        <v>8</v>
      </c>
      <c r="D792" t="s">
        <v>6692</v>
      </c>
      <c r="G792" t="str">
        <f t="shared" si="36"/>
        <v>informat counties_full_fl2___506 8. ;</v>
      </c>
      <c r="H792" t="str">
        <f t="shared" si="37"/>
        <v>format counties_full_fl2___506 8. ;</v>
      </c>
      <c r="I792" t="str">
        <f t="shared" si="38"/>
        <v>counties_full_fl2___506</v>
      </c>
    </row>
    <row r="793" spans="2:9" x14ac:dyDescent="0.3">
      <c r="B793" t="s">
        <v>791</v>
      </c>
      <c r="C793">
        <v>8</v>
      </c>
      <c r="D793" t="s">
        <v>6692</v>
      </c>
      <c r="G793" t="str">
        <f t="shared" si="36"/>
        <v>informat counties_full_ga1___507 8. ;</v>
      </c>
      <c r="H793" t="str">
        <f t="shared" si="37"/>
        <v>format counties_full_ga1___507 8. ;</v>
      </c>
      <c r="I793" t="str">
        <f t="shared" si="38"/>
        <v>counties_full_ga1___507</v>
      </c>
    </row>
    <row r="794" spans="2:9" x14ac:dyDescent="0.3">
      <c r="B794" t="s">
        <v>792</v>
      </c>
      <c r="C794">
        <v>8</v>
      </c>
      <c r="D794" t="s">
        <v>6692</v>
      </c>
      <c r="G794" t="str">
        <f t="shared" si="36"/>
        <v>informat counties_full_ga1___508 8. ;</v>
      </c>
      <c r="H794" t="str">
        <f t="shared" si="37"/>
        <v>format counties_full_ga1___508 8. ;</v>
      </c>
      <c r="I794" t="str">
        <f t="shared" si="38"/>
        <v>counties_full_ga1___508</v>
      </c>
    </row>
    <row r="795" spans="2:9" x14ac:dyDescent="0.3">
      <c r="B795" t="s">
        <v>793</v>
      </c>
      <c r="C795">
        <v>8</v>
      </c>
      <c r="D795" t="s">
        <v>6692</v>
      </c>
      <c r="G795" t="str">
        <f t="shared" si="36"/>
        <v>informat counties_full_ga1___509 8. ;</v>
      </c>
      <c r="H795" t="str">
        <f t="shared" si="37"/>
        <v>format counties_full_ga1___509 8. ;</v>
      </c>
      <c r="I795" t="str">
        <f t="shared" si="38"/>
        <v>counties_full_ga1___509</v>
      </c>
    </row>
    <row r="796" spans="2:9" x14ac:dyDescent="0.3">
      <c r="B796" t="s">
        <v>794</v>
      </c>
      <c r="C796">
        <v>8</v>
      </c>
      <c r="D796" t="s">
        <v>6692</v>
      </c>
      <c r="G796" t="str">
        <f t="shared" si="36"/>
        <v>informat counties_full_ga1___510 8. ;</v>
      </c>
      <c r="H796" t="str">
        <f t="shared" si="37"/>
        <v>format counties_full_ga1___510 8. ;</v>
      </c>
      <c r="I796" t="str">
        <f t="shared" si="38"/>
        <v>counties_full_ga1___510</v>
      </c>
    </row>
    <row r="797" spans="2:9" x14ac:dyDescent="0.3">
      <c r="B797" t="s">
        <v>795</v>
      </c>
      <c r="C797">
        <v>8</v>
      </c>
      <c r="D797" t="s">
        <v>6692</v>
      </c>
      <c r="G797" t="str">
        <f t="shared" si="36"/>
        <v>informat counties_full_ga1___511 8. ;</v>
      </c>
      <c r="H797" t="str">
        <f t="shared" si="37"/>
        <v>format counties_full_ga1___511 8. ;</v>
      </c>
      <c r="I797" t="str">
        <f t="shared" si="38"/>
        <v>counties_full_ga1___511</v>
      </c>
    </row>
    <row r="798" spans="2:9" x14ac:dyDescent="0.3">
      <c r="B798" t="s">
        <v>796</v>
      </c>
      <c r="C798">
        <v>8</v>
      </c>
      <c r="D798" t="s">
        <v>6692</v>
      </c>
      <c r="G798" t="str">
        <f t="shared" si="36"/>
        <v>informat counties_full_ga1___512 8. ;</v>
      </c>
      <c r="H798" t="str">
        <f t="shared" si="37"/>
        <v>format counties_full_ga1___512 8. ;</v>
      </c>
      <c r="I798" t="str">
        <f t="shared" si="38"/>
        <v>counties_full_ga1___512</v>
      </c>
    </row>
    <row r="799" spans="2:9" x14ac:dyDescent="0.3">
      <c r="B799" t="s">
        <v>797</v>
      </c>
      <c r="C799">
        <v>8</v>
      </c>
      <c r="D799" t="s">
        <v>6692</v>
      </c>
      <c r="G799" t="str">
        <f t="shared" si="36"/>
        <v>informat counties_full_ga1___513 8. ;</v>
      </c>
      <c r="H799" t="str">
        <f t="shared" si="37"/>
        <v>format counties_full_ga1___513 8. ;</v>
      </c>
      <c r="I799" t="str">
        <f t="shared" si="38"/>
        <v>counties_full_ga1___513</v>
      </c>
    </row>
    <row r="800" spans="2:9" x14ac:dyDescent="0.3">
      <c r="B800" t="s">
        <v>798</v>
      </c>
      <c r="C800">
        <v>8</v>
      </c>
      <c r="D800" t="s">
        <v>6692</v>
      </c>
      <c r="G800" t="str">
        <f t="shared" si="36"/>
        <v>informat counties_full_ga1___514 8. ;</v>
      </c>
      <c r="H800" t="str">
        <f t="shared" si="37"/>
        <v>format counties_full_ga1___514 8. ;</v>
      </c>
      <c r="I800" t="str">
        <f t="shared" si="38"/>
        <v>counties_full_ga1___514</v>
      </c>
    </row>
    <row r="801" spans="2:9" x14ac:dyDescent="0.3">
      <c r="B801" t="s">
        <v>799</v>
      </c>
      <c r="C801">
        <v>8</v>
      </c>
      <c r="D801" t="s">
        <v>6692</v>
      </c>
      <c r="G801" t="str">
        <f t="shared" si="36"/>
        <v>informat counties_full_ga1___515 8. ;</v>
      </c>
      <c r="H801" t="str">
        <f t="shared" si="37"/>
        <v>format counties_full_ga1___515 8. ;</v>
      </c>
      <c r="I801" t="str">
        <f t="shared" si="38"/>
        <v>counties_full_ga1___515</v>
      </c>
    </row>
    <row r="802" spans="2:9" x14ac:dyDescent="0.3">
      <c r="B802" t="s">
        <v>800</v>
      </c>
      <c r="C802">
        <v>8</v>
      </c>
      <c r="D802" t="s">
        <v>6692</v>
      </c>
      <c r="G802" t="str">
        <f t="shared" si="36"/>
        <v>informat counties_full_ga1___516 8. ;</v>
      </c>
      <c r="H802" t="str">
        <f t="shared" si="37"/>
        <v>format counties_full_ga1___516 8. ;</v>
      </c>
      <c r="I802" t="str">
        <f t="shared" si="38"/>
        <v>counties_full_ga1___516</v>
      </c>
    </row>
    <row r="803" spans="2:9" x14ac:dyDescent="0.3">
      <c r="B803" t="s">
        <v>801</v>
      </c>
      <c r="C803">
        <v>8</v>
      </c>
      <c r="D803" t="s">
        <v>6692</v>
      </c>
      <c r="G803" t="str">
        <f t="shared" si="36"/>
        <v>informat counties_full_ga1___517 8. ;</v>
      </c>
      <c r="H803" t="str">
        <f t="shared" si="37"/>
        <v>format counties_full_ga1___517 8. ;</v>
      </c>
      <c r="I803" t="str">
        <f t="shared" si="38"/>
        <v>counties_full_ga1___517</v>
      </c>
    </row>
    <row r="804" spans="2:9" x14ac:dyDescent="0.3">
      <c r="B804" t="s">
        <v>802</v>
      </c>
      <c r="C804">
        <v>8</v>
      </c>
      <c r="D804" t="s">
        <v>6692</v>
      </c>
      <c r="G804" t="str">
        <f t="shared" si="36"/>
        <v>informat counties_full_ga1___518 8. ;</v>
      </c>
      <c r="H804" t="str">
        <f t="shared" si="37"/>
        <v>format counties_full_ga1___518 8. ;</v>
      </c>
      <c r="I804" t="str">
        <f t="shared" si="38"/>
        <v>counties_full_ga1___518</v>
      </c>
    </row>
    <row r="805" spans="2:9" x14ac:dyDescent="0.3">
      <c r="B805" t="s">
        <v>803</v>
      </c>
      <c r="C805">
        <v>8</v>
      </c>
      <c r="D805" t="s">
        <v>6692</v>
      </c>
      <c r="G805" t="str">
        <f t="shared" si="36"/>
        <v>informat counties_full_ga1___519 8. ;</v>
      </c>
      <c r="H805" t="str">
        <f t="shared" si="37"/>
        <v>format counties_full_ga1___519 8. ;</v>
      </c>
      <c r="I805" t="str">
        <f t="shared" si="38"/>
        <v>counties_full_ga1___519</v>
      </c>
    </row>
    <row r="806" spans="2:9" x14ac:dyDescent="0.3">
      <c r="B806" t="s">
        <v>804</v>
      </c>
      <c r="C806">
        <v>8</v>
      </c>
      <c r="D806" t="s">
        <v>6692</v>
      </c>
      <c r="G806" t="str">
        <f t="shared" si="36"/>
        <v>informat counties_full_ga1___520 8. ;</v>
      </c>
      <c r="H806" t="str">
        <f t="shared" si="37"/>
        <v>format counties_full_ga1___520 8. ;</v>
      </c>
      <c r="I806" t="str">
        <f t="shared" si="38"/>
        <v>counties_full_ga1___520</v>
      </c>
    </row>
    <row r="807" spans="2:9" x14ac:dyDescent="0.3">
      <c r="B807" t="s">
        <v>805</v>
      </c>
      <c r="C807">
        <v>8</v>
      </c>
      <c r="D807" t="s">
        <v>6692</v>
      </c>
      <c r="G807" t="str">
        <f t="shared" si="36"/>
        <v>informat counties_full_ga1___521 8. ;</v>
      </c>
      <c r="H807" t="str">
        <f t="shared" si="37"/>
        <v>format counties_full_ga1___521 8. ;</v>
      </c>
      <c r="I807" t="str">
        <f t="shared" si="38"/>
        <v>counties_full_ga1___521</v>
      </c>
    </row>
    <row r="808" spans="2:9" x14ac:dyDescent="0.3">
      <c r="B808" t="s">
        <v>806</v>
      </c>
      <c r="C808">
        <v>8</v>
      </c>
      <c r="D808" t="s">
        <v>6692</v>
      </c>
      <c r="G808" t="str">
        <f t="shared" si="36"/>
        <v>informat counties_full_ga1___522 8. ;</v>
      </c>
      <c r="H808" t="str">
        <f t="shared" si="37"/>
        <v>format counties_full_ga1___522 8. ;</v>
      </c>
      <c r="I808" t="str">
        <f t="shared" si="38"/>
        <v>counties_full_ga1___522</v>
      </c>
    </row>
    <row r="809" spans="2:9" x14ac:dyDescent="0.3">
      <c r="B809" t="s">
        <v>807</v>
      </c>
      <c r="C809">
        <v>8</v>
      </c>
      <c r="D809" t="s">
        <v>6692</v>
      </c>
      <c r="G809" t="str">
        <f t="shared" si="36"/>
        <v>informat counties_full_ga1___523 8. ;</v>
      </c>
      <c r="H809" t="str">
        <f t="shared" si="37"/>
        <v>format counties_full_ga1___523 8. ;</v>
      </c>
      <c r="I809" t="str">
        <f t="shared" si="38"/>
        <v>counties_full_ga1___523</v>
      </c>
    </row>
    <row r="810" spans="2:9" x14ac:dyDescent="0.3">
      <c r="B810" t="s">
        <v>808</v>
      </c>
      <c r="C810">
        <v>8</v>
      </c>
      <c r="D810" t="s">
        <v>6692</v>
      </c>
      <c r="G810" t="str">
        <f t="shared" si="36"/>
        <v>informat counties_full_ga1___524 8. ;</v>
      </c>
      <c r="H810" t="str">
        <f t="shared" si="37"/>
        <v>format counties_full_ga1___524 8. ;</v>
      </c>
      <c r="I810" t="str">
        <f t="shared" si="38"/>
        <v>counties_full_ga1___524</v>
      </c>
    </row>
    <row r="811" spans="2:9" x14ac:dyDescent="0.3">
      <c r="B811" t="s">
        <v>809</v>
      </c>
      <c r="C811">
        <v>8</v>
      </c>
      <c r="D811" t="s">
        <v>6692</v>
      </c>
      <c r="G811" t="str">
        <f t="shared" si="36"/>
        <v>informat counties_full_ga1___525 8. ;</v>
      </c>
      <c r="H811" t="str">
        <f t="shared" si="37"/>
        <v>format counties_full_ga1___525 8. ;</v>
      </c>
      <c r="I811" t="str">
        <f t="shared" si="38"/>
        <v>counties_full_ga1___525</v>
      </c>
    </row>
    <row r="812" spans="2:9" x14ac:dyDescent="0.3">
      <c r="B812" t="s">
        <v>810</v>
      </c>
      <c r="C812">
        <v>8</v>
      </c>
      <c r="D812" t="s">
        <v>6692</v>
      </c>
      <c r="G812" t="str">
        <f t="shared" si="36"/>
        <v>informat counties_full_ga1___526 8. ;</v>
      </c>
      <c r="H812" t="str">
        <f t="shared" si="37"/>
        <v>format counties_full_ga1___526 8. ;</v>
      </c>
      <c r="I812" t="str">
        <f t="shared" si="38"/>
        <v>counties_full_ga1___526</v>
      </c>
    </row>
    <row r="813" spans="2:9" x14ac:dyDescent="0.3">
      <c r="B813" t="s">
        <v>811</v>
      </c>
      <c r="C813">
        <v>8</v>
      </c>
      <c r="D813" t="s">
        <v>6692</v>
      </c>
      <c r="G813" t="str">
        <f t="shared" si="36"/>
        <v>informat counties_full_ga1___527 8. ;</v>
      </c>
      <c r="H813" t="str">
        <f t="shared" si="37"/>
        <v>format counties_full_ga1___527 8. ;</v>
      </c>
      <c r="I813" t="str">
        <f t="shared" si="38"/>
        <v>counties_full_ga1___527</v>
      </c>
    </row>
    <row r="814" spans="2:9" x14ac:dyDescent="0.3">
      <c r="B814" t="s">
        <v>812</v>
      </c>
      <c r="C814">
        <v>8</v>
      </c>
      <c r="D814" t="s">
        <v>6692</v>
      </c>
      <c r="G814" t="str">
        <f t="shared" si="36"/>
        <v>informat counties_full_ga1___528 8. ;</v>
      </c>
      <c r="H814" t="str">
        <f t="shared" si="37"/>
        <v>format counties_full_ga1___528 8. ;</v>
      </c>
      <c r="I814" t="str">
        <f t="shared" si="38"/>
        <v>counties_full_ga1___528</v>
      </c>
    </row>
    <row r="815" spans="2:9" x14ac:dyDescent="0.3">
      <c r="B815" t="s">
        <v>813</v>
      </c>
      <c r="C815">
        <v>8</v>
      </c>
      <c r="D815" t="s">
        <v>6692</v>
      </c>
      <c r="G815" t="str">
        <f t="shared" si="36"/>
        <v>informat counties_full_ga1___529 8. ;</v>
      </c>
      <c r="H815" t="str">
        <f t="shared" si="37"/>
        <v>format counties_full_ga1___529 8. ;</v>
      </c>
      <c r="I815" t="str">
        <f t="shared" si="38"/>
        <v>counties_full_ga1___529</v>
      </c>
    </row>
    <row r="816" spans="2:9" x14ac:dyDescent="0.3">
      <c r="B816" t="s">
        <v>814</v>
      </c>
      <c r="C816">
        <v>8</v>
      </c>
      <c r="D816" t="s">
        <v>6692</v>
      </c>
      <c r="G816" t="str">
        <f t="shared" si="36"/>
        <v>informat counties_full_ga1___530 8. ;</v>
      </c>
      <c r="H816" t="str">
        <f t="shared" si="37"/>
        <v>format counties_full_ga1___530 8. ;</v>
      </c>
      <c r="I816" t="str">
        <f t="shared" si="38"/>
        <v>counties_full_ga1___530</v>
      </c>
    </row>
    <row r="817" spans="2:9" x14ac:dyDescent="0.3">
      <c r="B817" t="s">
        <v>815</v>
      </c>
      <c r="C817">
        <v>8</v>
      </c>
      <c r="D817" t="s">
        <v>6692</v>
      </c>
      <c r="G817" t="str">
        <f t="shared" si="36"/>
        <v>informat counties_full_ga1___531 8. ;</v>
      </c>
      <c r="H817" t="str">
        <f t="shared" si="37"/>
        <v>format counties_full_ga1___531 8. ;</v>
      </c>
      <c r="I817" t="str">
        <f t="shared" si="38"/>
        <v>counties_full_ga1___531</v>
      </c>
    </row>
    <row r="818" spans="2:9" x14ac:dyDescent="0.3">
      <c r="B818" t="s">
        <v>816</v>
      </c>
      <c r="C818">
        <v>8</v>
      </c>
      <c r="D818" t="s">
        <v>6692</v>
      </c>
      <c r="G818" t="str">
        <f t="shared" si="36"/>
        <v>informat counties_full_ga1___532 8. ;</v>
      </c>
      <c r="H818" t="str">
        <f t="shared" si="37"/>
        <v>format counties_full_ga1___532 8. ;</v>
      </c>
      <c r="I818" t="str">
        <f t="shared" si="38"/>
        <v>counties_full_ga1___532</v>
      </c>
    </row>
    <row r="819" spans="2:9" x14ac:dyDescent="0.3">
      <c r="B819" t="s">
        <v>817</v>
      </c>
      <c r="C819">
        <v>8</v>
      </c>
      <c r="D819" t="s">
        <v>6692</v>
      </c>
      <c r="G819" t="str">
        <f t="shared" si="36"/>
        <v>informat counties_full_ga1___533 8. ;</v>
      </c>
      <c r="H819" t="str">
        <f t="shared" si="37"/>
        <v>format counties_full_ga1___533 8. ;</v>
      </c>
      <c r="I819" t="str">
        <f t="shared" si="38"/>
        <v>counties_full_ga1___533</v>
      </c>
    </row>
    <row r="820" spans="2:9" x14ac:dyDescent="0.3">
      <c r="B820" t="s">
        <v>818</v>
      </c>
      <c r="C820">
        <v>8</v>
      </c>
      <c r="D820" t="s">
        <v>6692</v>
      </c>
      <c r="G820" t="str">
        <f t="shared" si="36"/>
        <v>informat counties_full_ga1___534 8. ;</v>
      </c>
      <c r="H820" t="str">
        <f t="shared" si="37"/>
        <v>format counties_full_ga1___534 8. ;</v>
      </c>
      <c r="I820" t="str">
        <f t="shared" si="38"/>
        <v>counties_full_ga1___534</v>
      </c>
    </row>
    <row r="821" spans="2:9" x14ac:dyDescent="0.3">
      <c r="B821" t="s">
        <v>819</v>
      </c>
      <c r="C821">
        <v>8</v>
      </c>
      <c r="D821" t="s">
        <v>6692</v>
      </c>
      <c r="G821" t="str">
        <f t="shared" si="36"/>
        <v>informat counties_full_ga1___535 8. ;</v>
      </c>
      <c r="H821" t="str">
        <f t="shared" si="37"/>
        <v>format counties_full_ga1___535 8. ;</v>
      </c>
      <c r="I821" t="str">
        <f t="shared" si="38"/>
        <v>counties_full_ga1___535</v>
      </c>
    </row>
    <row r="822" spans="2:9" x14ac:dyDescent="0.3">
      <c r="B822" t="s">
        <v>820</v>
      </c>
      <c r="C822">
        <v>8</v>
      </c>
      <c r="D822" t="s">
        <v>6692</v>
      </c>
      <c r="G822" t="str">
        <f t="shared" si="36"/>
        <v>informat counties_full_ga1___536 8. ;</v>
      </c>
      <c r="H822" t="str">
        <f t="shared" si="37"/>
        <v>format counties_full_ga1___536 8. ;</v>
      </c>
      <c r="I822" t="str">
        <f t="shared" si="38"/>
        <v>counties_full_ga1___536</v>
      </c>
    </row>
    <row r="823" spans="2:9" x14ac:dyDescent="0.3">
      <c r="B823" t="s">
        <v>821</v>
      </c>
      <c r="C823">
        <v>8</v>
      </c>
      <c r="D823" t="s">
        <v>6692</v>
      </c>
      <c r="G823" t="str">
        <f t="shared" si="36"/>
        <v>informat counties_full_ga1___537 8. ;</v>
      </c>
      <c r="H823" t="str">
        <f t="shared" si="37"/>
        <v>format counties_full_ga1___537 8. ;</v>
      </c>
      <c r="I823" t="str">
        <f t="shared" si="38"/>
        <v>counties_full_ga1___537</v>
      </c>
    </row>
    <row r="824" spans="2:9" x14ac:dyDescent="0.3">
      <c r="B824" t="s">
        <v>822</v>
      </c>
      <c r="C824">
        <v>8</v>
      </c>
      <c r="D824" t="s">
        <v>6692</v>
      </c>
      <c r="G824" t="str">
        <f t="shared" si="36"/>
        <v>informat counties_full_ga1___538 8. ;</v>
      </c>
      <c r="H824" t="str">
        <f t="shared" si="37"/>
        <v>format counties_full_ga1___538 8. ;</v>
      </c>
      <c r="I824" t="str">
        <f t="shared" si="38"/>
        <v>counties_full_ga1___538</v>
      </c>
    </row>
    <row r="825" spans="2:9" x14ac:dyDescent="0.3">
      <c r="B825" t="s">
        <v>823</v>
      </c>
      <c r="C825">
        <v>8</v>
      </c>
      <c r="D825" t="s">
        <v>6692</v>
      </c>
      <c r="G825" t="str">
        <f t="shared" si="36"/>
        <v>informat counties_full_ga1___539 8. ;</v>
      </c>
      <c r="H825" t="str">
        <f t="shared" si="37"/>
        <v>format counties_full_ga1___539 8. ;</v>
      </c>
      <c r="I825" t="str">
        <f t="shared" si="38"/>
        <v>counties_full_ga1___539</v>
      </c>
    </row>
    <row r="826" spans="2:9" x14ac:dyDescent="0.3">
      <c r="B826" t="s">
        <v>824</v>
      </c>
      <c r="C826">
        <v>8</v>
      </c>
      <c r="D826" t="s">
        <v>6692</v>
      </c>
      <c r="G826" t="str">
        <f t="shared" si="36"/>
        <v>informat counties_full_ga1___540 8. ;</v>
      </c>
      <c r="H826" t="str">
        <f t="shared" si="37"/>
        <v>format counties_full_ga1___540 8. ;</v>
      </c>
      <c r="I826" t="str">
        <f t="shared" si="38"/>
        <v>counties_full_ga1___540</v>
      </c>
    </row>
    <row r="827" spans="2:9" x14ac:dyDescent="0.3">
      <c r="B827" t="s">
        <v>825</v>
      </c>
      <c r="C827">
        <v>8</v>
      </c>
      <c r="D827" t="s">
        <v>6692</v>
      </c>
      <c r="G827" t="str">
        <f t="shared" si="36"/>
        <v>informat counties_full_ga1___541 8. ;</v>
      </c>
      <c r="H827" t="str">
        <f t="shared" si="37"/>
        <v>format counties_full_ga1___541 8. ;</v>
      </c>
      <c r="I827" t="str">
        <f t="shared" si="38"/>
        <v>counties_full_ga1___541</v>
      </c>
    </row>
    <row r="828" spans="2:9" x14ac:dyDescent="0.3">
      <c r="B828" t="s">
        <v>826</v>
      </c>
      <c r="C828">
        <v>8</v>
      </c>
      <c r="D828" t="s">
        <v>6692</v>
      </c>
      <c r="G828" t="str">
        <f t="shared" si="36"/>
        <v>informat counties_full_ga1___542 8. ;</v>
      </c>
      <c r="H828" t="str">
        <f t="shared" si="37"/>
        <v>format counties_full_ga1___542 8. ;</v>
      </c>
      <c r="I828" t="str">
        <f t="shared" si="38"/>
        <v>counties_full_ga1___542</v>
      </c>
    </row>
    <row r="829" spans="2:9" x14ac:dyDescent="0.3">
      <c r="B829" t="s">
        <v>827</v>
      </c>
      <c r="C829">
        <v>8</v>
      </c>
      <c r="D829" t="s">
        <v>6692</v>
      </c>
      <c r="G829" t="str">
        <f t="shared" si="36"/>
        <v>informat counties_full_ga1___543 8. ;</v>
      </c>
      <c r="H829" t="str">
        <f t="shared" si="37"/>
        <v>format counties_full_ga1___543 8. ;</v>
      </c>
      <c r="I829" t="str">
        <f t="shared" si="38"/>
        <v>counties_full_ga1___543</v>
      </c>
    </row>
    <row r="830" spans="2:9" x14ac:dyDescent="0.3">
      <c r="B830" t="s">
        <v>828</v>
      </c>
      <c r="C830">
        <v>8</v>
      </c>
      <c r="D830" t="s">
        <v>6692</v>
      </c>
      <c r="G830" t="str">
        <f t="shared" si="36"/>
        <v>informat counties_full_ga1___544 8. ;</v>
      </c>
      <c r="H830" t="str">
        <f t="shared" si="37"/>
        <v>format counties_full_ga1___544 8. ;</v>
      </c>
      <c r="I830" t="str">
        <f t="shared" si="38"/>
        <v>counties_full_ga1___544</v>
      </c>
    </row>
    <row r="831" spans="2:9" x14ac:dyDescent="0.3">
      <c r="B831" t="s">
        <v>829</v>
      </c>
      <c r="C831">
        <v>8</v>
      </c>
      <c r="D831" t="s">
        <v>6692</v>
      </c>
      <c r="G831" t="str">
        <f t="shared" si="36"/>
        <v>informat counties_full_ga1___545 8. ;</v>
      </c>
      <c r="H831" t="str">
        <f t="shared" si="37"/>
        <v>format counties_full_ga1___545 8. ;</v>
      </c>
      <c r="I831" t="str">
        <f t="shared" si="38"/>
        <v>counties_full_ga1___545</v>
      </c>
    </row>
    <row r="832" spans="2:9" x14ac:dyDescent="0.3">
      <c r="B832" t="s">
        <v>830</v>
      </c>
      <c r="C832">
        <v>8</v>
      </c>
      <c r="D832" t="s">
        <v>6692</v>
      </c>
      <c r="G832" t="str">
        <f t="shared" si="36"/>
        <v>informat counties_full_ga1___546 8. ;</v>
      </c>
      <c r="H832" t="str">
        <f t="shared" si="37"/>
        <v>format counties_full_ga1___546 8. ;</v>
      </c>
      <c r="I832" t="str">
        <f t="shared" si="38"/>
        <v>counties_full_ga1___546</v>
      </c>
    </row>
    <row r="833" spans="2:9" x14ac:dyDescent="0.3">
      <c r="B833" t="s">
        <v>831</v>
      </c>
      <c r="C833">
        <v>8</v>
      </c>
      <c r="D833" t="s">
        <v>6692</v>
      </c>
      <c r="G833" t="str">
        <f t="shared" si="36"/>
        <v>informat counties_full_ga1___547 8. ;</v>
      </c>
      <c r="H833" t="str">
        <f t="shared" si="37"/>
        <v>format counties_full_ga1___547 8. ;</v>
      </c>
      <c r="I833" t="str">
        <f t="shared" si="38"/>
        <v>counties_full_ga1___547</v>
      </c>
    </row>
    <row r="834" spans="2:9" x14ac:dyDescent="0.3">
      <c r="B834" t="s">
        <v>832</v>
      </c>
      <c r="C834">
        <v>8</v>
      </c>
      <c r="D834" t="s">
        <v>6692</v>
      </c>
      <c r="G834" t="str">
        <f t="shared" ref="G834:G897" si="39">CONCATENATE("informat"," ", B834," ", C834,D834,E834," ;")</f>
        <v>informat counties_full_ga1___548 8. ;</v>
      </c>
      <c r="H834" t="str">
        <f t="shared" ref="H834:H897" si="40">CONCATENATE("format"," ", B834," ", C834,D834,E834," ;")</f>
        <v>format counties_full_ga1___548 8. ;</v>
      </c>
      <c r="I834" t="str">
        <f t="shared" ref="I834:I897" si="41">IF(C834="$",CONCATENATE(B834," $"),B834)</f>
        <v>counties_full_ga1___548</v>
      </c>
    </row>
    <row r="835" spans="2:9" x14ac:dyDescent="0.3">
      <c r="B835" t="s">
        <v>833</v>
      </c>
      <c r="C835">
        <v>8</v>
      </c>
      <c r="D835" t="s">
        <v>6692</v>
      </c>
      <c r="G835" t="str">
        <f t="shared" si="39"/>
        <v>informat counties_full_ga1___549 8. ;</v>
      </c>
      <c r="H835" t="str">
        <f t="shared" si="40"/>
        <v>format counties_full_ga1___549 8. ;</v>
      </c>
      <c r="I835" t="str">
        <f t="shared" si="41"/>
        <v>counties_full_ga1___549</v>
      </c>
    </row>
    <row r="836" spans="2:9" x14ac:dyDescent="0.3">
      <c r="B836" t="s">
        <v>834</v>
      </c>
      <c r="C836">
        <v>8</v>
      </c>
      <c r="D836" t="s">
        <v>6692</v>
      </c>
      <c r="G836" t="str">
        <f t="shared" si="39"/>
        <v>informat counties_full_ga1___550 8. ;</v>
      </c>
      <c r="H836" t="str">
        <f t="shared" si="40"/>
        <v>format counties_full_ga1___550 8. ;</v>
      </c>
      <c r="I836" t="str">
        <f t="shared" si="41"/>
        <v>counties_full_ga1___550</v>
      </c>
    </row>
    <row r="837" spans="2:9" x14ac:dyDescent="0.3">
      <c r="B837" t="s">
        <v>835</v>
      </c>
      <c r="C837">
        <v>8</v>
      </c>
      <c r="D837" t="s">
        <v>6692</v>
      </c>
      <c r="G837" t="str">
        <f t="shared" si="39"/>
        <v>informat counties_full_ga1___551 8. ;</v>
      </c>
      <c r="H837" t="str">
        <f t="shared" si="40"/>
        <v>format counties_full_ga1___551 8. ;</v>
      </c>
      <c r="I837" t="str">
        <f t="shared" si="41"/>
        <v>counties_full_ga1___551</v>
      </c>
    </row>
    <row r="838" spans="2:9" x14ac:dyDescent="0.3">
      <c r="B838" t="s">
        <v>836</v>
      </c>
      <c r="C838">
        <v>8</v>
      </c>
      <c r="D838" t="s">
        <v>6692</v>
      </c>
      <c r="G838" t="str">
        <f t="shared" si="39"/>
        <v>informat counties_full_ga1___552 8. ;</v>
      </c>
      <c r="H838" t="str">
        <f t="shared" si="40"/>
        <v>format counties_full_ga1___552 8. ;</v>
      </c>
      <c r="I838" t="str">
        <f t="shared" si="41"/>
        <v>counties_full_ga1___552</v>
      </c>
    </row>
    <row r="839" spans="2:9" x14ac:dyDescent="0.3">
      <c r="B839" t="s">
        <v>837</v>
      </c>
      <c r="C839">
        <v>8</v>
      </c>
      <c r="D839" t="s">
        <v>6692</v>
      </c>
      <c r="G839" t="str">
        <f t="shared" si="39"/>
        <v>informat counties_full_ga1___553 8. ;</v>
      </c>
      <c r="H839" t="str">
        <f t="shared" si="40"/>
        <v>format counties_full_ga1___553 8. ;</v>
      </c>
      <c r="I839" t="str">
        <f t="shared" si="41"/>
        <v>counties_full_ga1___553</v>
      </c>
    </row>
    <row r="840" spans="2:9" x14ac:dyDescent="0.3">
      <c r="B840" t="s">
        <v>838</v>
      </c>
      <c r="C840">
        <v>8</v>
      </c>
      <c r="D840" t="s">
        <v>6692</v>
      </c>
      <c r="G840" t="str">
        <f t="shared" si="39"/>
        <v>informat counties_full_ga1___554 8. ;</v>
      </c>
      <c r="H840" t="str">
        <f t="shared" si="40"/>
        <v>format counties_full_ga1___554 8. ;</v>
      </c>
      <c r="I840" t="str">
        <f t="shared" si="41"/>
        <v>counties_full_ga1___554</v>
      </c>
    </row>
    <row r="841" spans="2:9" x14ac:dyDescent="0.3">
      <c r="B841" t="s">
        <v>839</v>
      </c>
      <c r="C841">
        <v>8</v>
      </c>
      <c r="D841" t="s">
        <v>6692</v>
      </c>
      <c r="G841" t="str">
        <f t="shared" si="39"/>
        <v>informat counties_full_ga1___555 8. ;</v>
      </c>
      <c r="H841" t="str">
        <f t="shared" si="40"/>
        <v>format counties_full_ga1___555 8. ;</v>
      </c>
      <c r="I841" t="str">
        <f t="shared" si="41"/>
        <v>counties_full_ga1___555</v>
      </c>
    </row>
    <row r="842" spans="2:9" x14ac:dyDescent="0.3">
      <c r="B842" t="s">
        <v>840</v>
      </c>
      <c r="C842">
        <v>8</v>
      </c>
      <c r="D842" t="s">
        <v>6692</v>
      </c>
      <c r="G842" t="str">
        <f t="shared" si="39"/>
        <v>informat counties_full_ga1___556 8. ;</v>
      </c>
      <c r="H842" t="str">
        <f t="shared" si="40"/>
        <v>format counties_full_ga1___556 8. ;</v>
      </c>
      <c r="I842" t="str">
        <f t="shared" si="41"/>
        <v>counties_full_ga1___556</v>
      </c>
    </row>
    <row r="843" spans="2:9" x14ac:dyDescent="0.3">
      <c r="B843" t="s">
        <v>841</v>
      </c>
      <c r="C843">
        <v>8</v>
      </c>
      <c r="D843" t="s">
        <v>6692</v>
      </c>
      <c r="G843" t="str">
        <f t="shared" si="39"/>
        <v>informat counties_full_ga1___557 8. ;</v>
      </c>
      <c r="H843" t="str">
        <f t="shared" si="40"/>
        <v>format counties_full_ga1___557 8. ;</v>
      </c>
      <c r="I843" t="str">
        <f t="shared" si="41"/>
        <v>counties_full_ga1___557</v>
      </c>
    </row>
    <row r="844" spans="2:9" x14ac:dyDescent="0.3">
      <c r="B844" t="s">
        <v>842</v>
      </c>
      <c r="C844">
        <v>8</v>
      </c>
      <c r="D844" t="s">
        <v>6692</v>
      </c>
      <c r="G844" t="str">
        <f t="shared" si="39"/>
        <v>informat counties_full_ga1___558 8. ;</v>
      </c>
      <c r="H844" t="str">
        <f t="shared" si="40"/>
        <v>format counties_full_ga1___558 8. ;</v>
      </c>
      <c r="I844" t="str">
        <f t="shared" si="41"/>
        <v>counties_full_ga1___558</v>
      </c>
    </row>
    <row r="845" spans="2:9" x14ac:dyDescent="0.3">
      <c r="B845" t="s">
        <v>843</v>
      </c>
      <c r="C845">
        <v>8</v>
      </c>
      <c r="D845" t="s">
        <v>6692</v>
      </c>
      <c r="G845" t="str">
        <f t="shared" si="39"/>
        <v>informat counties_full_ga1___559 8. ;</v>
      </c>
      <c r="H845" t="str">
        <f t="shared" si="40"/>
        <v>format counties_full_ga1___559 8. ;</v>
      </c>
      <c r="I845" t="str">
        <f t="shared" si="41"/>
        <v>counties_full_ga1___559</v>
      </c>
    </row>
    <row r="846" spans="2:9" x14ac:dyDescent="0.3">
      <c r="B846" t="s">
        <v>844</v>
      </c>
      <c r="C846">
        <v>8</v>
      </c>
      <c r="D846" t="s">
        <v>6692</v>
      </c>
      <c r="G846" t="str">
        <f t="shared" si="39"/>
        <v>informat counties_full_ga1___560 8. ;</v>
      </c>
      <c r="H846" t="str">
        <f t="shared" si="40"/>
        <v>format counties_full_ga1___560 8. ;</v>
      </c>
      <c r="I846" t="str">
        <f t="shared" si="41"/>
        <v>counties_full_ga1___560</v>
      </c>
    </row>
    <row r="847" spans="2:9" x14ac:dyDescent="0.3">
      <c r="B847" t="s">
        <v>845</v>
      </c>
      <c r="C847">
        <v>8</v>
      </c>
      <c r="D847" t="s">
        <v>6692</v>
      </c>
      <c r="G847" t="str">
        <f t="shared" si="39"/>
        <v>informat counties_full_ga1___561 8. ;</v>
      </c>
      <c r="H847" t="str">
        <f t="shared" si="40"/>
        <v>format counties_full_ga1___561 8. ;</v>
      </c>
      <c r="I847" t="str">
        <f t="shared" si="41"/>
        <v>counties_full_ga1___561</v>
      </c>
    </row>
    <row r="848" spans="2:9" x14ac:dyDescent="0.3">
      <c r="B848" t="s">
        <v>846</v>
      </c>
      <c r="C848">
        <v>8</v>
      </c>
      <c r="D848" t="s">
        <v>6692</v>
      </c>
      <c r="G848" t="str">
        <f t="shared" si="39"/>
        <v>informat counties_full_ga1___562 8. ;</v>
      </c>
      <c r="H848" t="str">
        <f t="shared" si="40"/>
        <v>format counties_full_ga1___562 8. ;</v>
      </c>
      <c r="I848" t="str">
        <f t="shared" si="41"/>
        <v>counties_full_ga1___562</v>
      </c>
    </row>
    <row r="849" spans="2:9" x14ac:dyDescent="0.3">
      <c r="B849" t="s">
        <v>847</v>
      </c>
      <c r="C849">
        <v>8</v>
      </c>
      <c r="D849" t="s">
        <v>6692</v>
      </c>
      <c r="G849" t="str">
        <f t="shared" si="39"/>
        <v>informat counties_full_ga1___563 8. ;</v>
      </c>
      <c r="H849" t="str">
        <f t="shared" si="40"/>
        <v>format counties_full_ga1___563 8. ;</v>
      </c>
      <c r="I849" t="str">
        <f t="shared" si="41"/>
        <v>counties_full_ga1___563</v>
      </c>
    </row>
    <row r="850" spans="2:9" x14ac:dyDescent="0.3">
      <c r="B850" t="s">
        <v>848</v>
      </c>
      <c r="C850">
        <v>8</v>
      </c>
      <c r="D850" t="s">
        <v>6692</v>
      </c>
      <c r="G850" t="str">
        <f t="shared" si="39"/>
        <v>informat counties_full_ga1___564 8. ;</v>
      </c>
      <c r="H850" t="str">
        <f t="shared" si="40"/>
        <v>format counties_full_ga1___564 8. ;</v>
      </c>
      <c r="I850" t="str">
        <f t="shared" si="41"/>
        <v>counties_full_ga1___564</v>
      </c>
    </row>
    <row r="851" spans="2:9" x14ac:dyDescent="0.3">
      <c r="B851" t="s">
        <v>849</v>
      </c>
      <c r="C851">
        <v>8</v>
      </c>
      <c r="D851" t="s">
        <v>6692</v>
      </c>
      <c r="G851" t="str">
        <f t="shared" si="39"/>
        <v>informat counties_full_ga1___565 8. ;</v>
      </c>
      <c r="H851" t="str">
        <f t="shared" si="40"/>
        <v>format counties_full_ga1___565 8. ;</v>
      </c>
      <c r="I851" t="str">
        <f t="shared" si="41"/>
        <v>counties_full_ga1___565</v>
      </c>
    </row>
    <row r="852" spans="2:9" x14ac:dyDescent="0.3">
      <c r="B852" t="s">
        <v>850</v>
      </c>
      <c r="C852">
        <v>8</v>
      </c>
      <c r="D852" t="s">
        <v>6692</v>
      </c>
      <c r="G852" t="str">
        <f t="shared" si="39"/>
        <v>informat counties_full_ga1___566 8. ;</v>
      </c>
      <c r="H852" t="str">
        <f t="shared" si="40"/>
        <v>format counties_full_ga1___566 8. ;</v>
      </c>
      <c r="I852" t="str">
        <f t="shared" si="41"/>
        <v>counties_full_ga1___566</v>
      </c>
    </row>
    <row r="853" spans="2:9" x14ac:dyDescent="0.3">
      <c r="B853" t="s">
        <v>851</v>
      </c>
      <c r="C853">
        <v>8</v>
      </c>
      <c r="D853" t="s">
        <v>6692</v>
      </c>
      <c r="G853" t="str">
        <f t="shared" si="39"/>
        <v>informat counties_full_ga1___567 8. ;</v>
      </c>
      <c r="H853" t="str">
        <f t="shared" si="40"/>
        <v>format counties_full_ga1___567 8. ;</v>
      </c>
      <c r="I853" t="str">
        <f t="shared" si="41"/>
        <v>counties_full_ga1___567</v>
      </c>
    </row>
    <row r="854" spans="2:9" x14ac:dyDescent="0.3">
      <c r="B854" t="s">
        <v>852</v>
      </c>
      <c r="C854">
        <v>8</v>
      </c>
      <c r="D854" t="s">
        <v>6692</v>
      </c>
      <c r="G854" t="str">
        <f t="shared" si="39"/>
        <v>informat counties_full_ga1___568 8. ;</v>
      </c>
      <c r="H854" t="str">
        <f t="shared" si="40"/>
        <v>format counties_full_ga1___568 8. ;</v>
      </c>
      <c r="I854" t="str">
        <f t="shared" si="41"/>
        <v>counties_full_ga1___568</v>
      </c>
    </row>
    <row r="855" spans="2:9" x14ac:dyDescent="0.3">
      <c r="B855" t="s">
        <v>853</v>
      </c>
      <c r="C855">
        <v>8</v>
      </c>
      <c r="D855" t="s">
        <v>6692</v>
      </c>
      <c r="G855" t="str">
        <f t="shared" si="39"/>
        <v>informat counties_full_ga1___569 8. ;</v>
      </c>
      <c r="H855" t="str">
        <f t="shared" si="40"/>
        <v>format counties_full_ga1___569 8. ;</v>
      </c>
      <c r="I855" t="str">
        <f t="shared" si="41"/>
        <v>counties_full_ga1___569</v>
      </c>
    </row>
    <row r="856" spans="2:9" x14ac:dyDescent="0.3">
      <c r="B856" t="s">
        <v>854</v>
      </c>
      <c r="C856">
        <v>8</v>
      </c>
      <c r="D856" t="s">
        <v>6692</v>
      </c>
      <c r="G856" t="str">
        <f t="shared" si="39"/>
        <v>informat counties_full_ga1___570 8. ;</v>
      </c>
      <c r="H856" t="str">
        <f t="shared" si="40"/>
        <v>format counties_full_ga1___570 8. ;</v>
      </c>
      <c r="I856" t="str">
        <f t="shared" si="41"/>
        <v>counties_full_ga1___570</v>
      </c>
    </row>
    <row r="857" spans="2:9" x14ac:dyDescent="0.3">
      <c r="B857" t="s">
        <v>855</v>
      </c>
      <c r="C857">
        <v>8</v>
      </c>
      <c r="D857" t="s">
        <v>6692</v>
      </c>
      <c r="G857" t="str">
        <f t="shared" si="39"/>
        <v>informat counties_full_ga1___571 8. ;</v>
      </c>
      <c r="H857" t="str">
        <f t="shared" si="40"/>
        <v>format counties_full_ga1___571 8. ;</v>
      </c>
      <c r="I857" t="str">
        <f t="shared" si="41"/>
        <v>counties_full_ga1___571</v>
      </c>
    </row>
    <row r="858" spans="2:9" x14ac:dyDescent="0.3">
      <c r="B858" t="s">
        <v>856</v>
      </c>
      <c r="C858">
        <v>8</v>
      </c>
      <c r="D858" t="s">
        <v>6692</v>
      </c>
      <c r="G858" t="str">
        <f t="shared" si="39"/>
        <v>informat counties_full_ga1___572 8. ;</v>
      </c>
      <c r="H858" t="str">
        <f t="shared" si="40"/>
        <v>format counties_full_ga1___572 8. ;</v>
      </c>
      <c r="I858" t="str">
        <f t="shared" si="41"/>
        <v>counties_full_ga1___572</v>
      </c>
    </row>
    <row r="859" spans="2:9" x14ac:dyDescent="0.3">
      <c r="B859" t="s">
        <v>857</v>
      </c>
      <c r="C859">
        <v>8</v>
      </c>
      <c r="D859" t="s">
        <v>6692</v>
      </c>
      <c r="G859" t="str">
        <f t="shared" si="39"/>
        <v>informat counties_full_ga1___573 8. ;</v>
      </c>
      <c r="H859" t="str">
        <f t="shared" si="40"/>
        <v>format counties_full_ga1___573 8. ;</v>
      </c>
      <c r="I859" t="str">
        <f t="shared" si="41"/>
        <v>counties_full_ga1___573</v>
      </c>
    </row>
    <row r="860" spans="2:9" x14ac:dyDescent="0.3">
      <c r="B860" t="s">
        <v>858</v>
      </c>
      <c r="C860">
        <v>8</v>
      </c>
      <c r="D860" t="s">
        <v>6692</v>
      </c>
      <c r="G860" t="str">
        <f t="shared" si="39"/>
        <v>informat counties_full_ga1___574 8. ;</v>
      </c>
      <c r="H860" t="str">
        <f t="shared" si="40"/>
        <v>format counties_full_ga1___574 8. ;</v>
      </c>
      <c r="I860" t="str">
        <f t="shared" si="41"/>
        <v>counties_full_ga1___574</v>
      </c>
    </row>
    <row r="861" spans="2:9" x14ac:dyDescent="0.3">
      <c r="B861" t="s">
        <v>859</v>
      </c>
      <c r="C861">
        <v>8</v>
      </c>
      <c r="D861" t="s">
        <v>6692</v>
      </c>
      <c r="G861" t="str">
        <f t="shared" si="39"/>
        <v>informat counties_full_ga1___575 8. ;</v>
      </c>
      <c r="H861" t="str">
        <f t="shared" si="40"/>
        <v>format counties_full_ga1___575 8. ;</v>
      </c>
      <c r="I861" t="str">
        <f t="shared" si="41"/>
        <v>counties_full_ga1___575</v>
      </c>
    </row>
    <row r="862" spans="2:9" x14ac:dyDescent="0.3">
      <c r="B862" t="s">
        <v>860</v>
      </c>
      <c r="C862">
        <v>8</v>
      </c>
      <c r="D862" t="s">
        <v>6692</v>
      </c>
      <c r="G862" t="str">
        <f t="shared" si="39"/>
        <v>informat counties_full_ga1___576 8. ;</v>
      </c>
      <c r="H862" t="str">
        <f t="shared" si="40"/>
        <v>format counties_full_ga1___576 8. ;</v>
      </c>
      <c r="I862" t="str">
        <f t="shared" si="41"/>
        <v>counties_full_ga1___576</v>
      </c>
    </row>
    <row r="863" spans="2:9" x14ac:dyDescent="0.3">
      <c r="B863" t="s">
        <v>861</v>
      </c>
      <c r="C863">
        <v>8</v>
      </c>
      <c r="D863" t="s">
        <v>6692</v>
      </c>
      <c r="G863" t="str">
        <f t="shared" si="39"/>
        <v>informat counties_full_ga1___577 8. ;</v>
      </c>
      <c r="H863" t="str">
        <f t="shared" si="40"/>
        <v>format counties_full_ga1___577 8. ;</v>
      </c>
      <c r="I863" t="str">
        <f t="shared" si="41"/>
        <v>counties_full_ga1___577</v>
      </c>
    </row>
    <row r="864" spans="2:9" x14ac:dyDescent="0.3">
      <c r="B864" t="s">
        <v>862</v>
      </c>
      <c r="C864">
        <v>8</v>
      </c>
      <c r="D864" t="s">
        <v>6692</v>
      </c>
      <c r="G864" t="str">
        <f t="shared" si="39"/>
        <v>informat counties_full_ga1___578 8. ;</v>
      </c>
      <c r="H864" t="str">
        <f t="shared" si="40"/>
        <v>format counties_full_ga1___578 8. ;</v>
      </c>
      <c r="I864" t="str">
        <f t="shared" si="41"/>
        <v>counties_full_ga1___578</v>
      </c>
    </row>
    <row r="865" spans="2:9" x14ac:dyDescent="0.3">
      <c r="B865" t="s">
        <v>863</v>
      </c>
      <c r="C865">
        <v>8</v>
      </c>
      <c r="D865" t="s">
        <v>6692</v>
      </c>
      <c r="G865" t="str">
        <f t="shared" si="39"/>
        <v>informat counties_full_ga1___579 8. ;</v>
      </c>
      <c r="H865" t="str">
        <f t="shared" si="40"/>
        <v>format counties_full_ga1___579 8. ;</v>
      </c>
      <c r="I865" t="str">
        <f t="shared" si="41"/>
        <v>counties_full_ga1___579</v>
      </c>
    </row>
    <row r="866" spans="2:9" x14ac:dyDescent="0.3">
      <c r="B866" t="s">
        <v>864</v>
      </c>
      <c r="C866">
        <v>8</v>
      </c>
      <c r="D866" t="s">
        <v>6692</v>
      </c>
      <c r="G866" t="str">
        <f t="shared" si="39"/>
        <v>informat counties_full_ga1___580 8. ;</v>
      </c>
      <c r="H866" t="str">
        <f t="shared" si="40"/>
        <v>format counties_full_ga1___580 8. ;</v>
      </c>
      <c r="I866" t="str">
        <f t="shared" si="41"/>
        <v>counties_full_ga1___580</v>
      </c>
    </row>
    <row r="867" spans="2:9" x14ac:dyDescent="0.3">
      <c r="B867" t="s">
        <v>865</v>
      </c>
      <c r="C867">
        <v>8</v>
      </c>
      <c r="D867" t="s">
        <v>6692</v>
      </c>
      <c r="G867" t="str">
        <f t="shared" si="39"/>
        <v>informat counties_full_ga1___581 8. ;</v>
      </c>
      <c r="H867" t="str">
        <f t="shared" si="40"/>
        <v>format counties_full_ga1___581 8. ;</v>
      </c>
      <c r="I867" t="str">
        <f t="shared" si="41"/>
        <v>counties_full_ga1___581</v>
      </c>
    </row>
    <row r="868" spans="2:9" x14ac:dyDescent="0.3">
      <c r="B868" t="s">
        <v>866</v>
      </c>
      <c r="C868">
        <v>8</v>
      </c>
      <c r="D868" t="s">
        <v>6692</v>
      </c>
      <c r="G868" t="str">
        <f t="shared" si="39"/>
        <v>informat counties_full_ga1___582 8. ;</v>
      </c>
      <c r="H868" t="str">
        <f t="shared" si="40"/>
        <v>format counties_full_ga1___582 8. ;</v>
      </c>
      <c r="I868" t="str">
        <f t="shared" si="41"/>
        <v>counties_full_ga1___582</v>
      </c>
    </row>
    <row r="869" spans="2:9" x14ac:dyDescent="0.3">
      <c r="B869" t="s">
        <v>867</v>
      </c>
      <c r="C869">
        <v>8</v>
      </c>
      <c r="D869" t="s">
        <v>6692</v>
      </c>
      <c r="G869" t="str">
        <f t="shared" si="39"/>
        <v>informat counties_full_ga1___583 8. ;</v>
      </c>
      <c r="H869" t="str">
        <f t="shared" si="40"/>
        <v>format counties_full_ga1___583 8. ;</v>
      </c>
      <c r="I869" t="str">
        <f t="shared" si="41"/>
        <v>counties_full_ga1___583</v>
      </c>
    </row>
    <row r="870" spans="2:9" x14ac:dyDescent="0.3">
      <c r="B870" t="s">
        <v>868</v>
      </c>
      <c r="C870">
        <v>8</v>
      </c>
      <c r="D870" t="s">
        <v>6692</v>
      </c>
      <c r="G870" t="str">
        <f t="shared" si="39"/>
        <v>informat counties_full_ga1___584 8. ;</v>
      </c>
      <c r="H870" t="str">
        <f t="shared" si="40"/>
        <v>format counties_full_ga1___584 8. ;</v>
      </c>
      <c r="I870" t="str">
        <f t="shared" si="41"/>
        <v>counties_full_ga1___584</v>
      </c>
    </row>
    <row r="871" spans="2:9" x14ac:dyDescent="0.3">
      <c r="B871" t="s">
        <v>869</v>
      </c>
      <c r="C871">
        <v>8</v>
      </c>
      <c r="D871" t="s">
        <v>6692</v>
      </c>
      <c r="G871" t="str">
        <f t="shared" si="39"/>
        <v>informat counties_full_ga1___585 8. ;</v>
      </c>
      <c r="H871" t="str">
        <f t="shared" si="40"/>
        <v>format counties_full_ga1___585 8. ;</v>
      </c>
      <c r="I871" t="str">
        <f t="shared" si="41"/>
        <v>counties_full_ga1___585</v>
      </c>
    </row>
    <row r="872" spans="2:9" x14ac:dyDescent="0.3">
      <c r="B872" t="s">
        <v>870</v>
      </c>
      <c r="C872">
        <v>8</v>
      </c>
      <c r="D872" t="s">
        <v>6692</v>
      </c>
      <c r="G872" t="str">
        <f t="shared" si="39"/>
        <v>informat counties_full_ga1___586 8. ;</v>
      </c>
      <c r="H872" t="str">
        <f t="shared" si="40"/>
        <v>format counties_full_ga1___586 8. ;</v>
      </c>
      <c r="I872" t="str">
        <f t="shared" si="41"/>
        <v>counties_full_ga1___586</v>
      </c>
    </row>
    <row r="873" spans="2:9" x14ac:dyDescent="0.3">
      <c r="B873" t="s">
        <v>871</v>
      </c>
      <c r="C873">
        <v>8</v>
      </c>
      <c r="D873" t="s">
        <v>6692</v>
      </c>
      <c r="G873" t="str">
        <f t="shared" si="39"/>
        <v>informat counties_full_ga1___587 8. ;</v>
      </c>
      <c r="H873" t="str">
        <f t="shared" si="40"/>
        <v>format counties_full_ga1___587 8. ;</v>
      </c>
      <c r="I873" t="str">
        <f t="shared" si="41"/>
        <v>counties_full_ga1___587</v>
      </c>
    </row>
    <row r="874" spans="2:9" x14ac:dyDescent="0.3">
      <c r="B874" t="s">
        <v>872</v>
      </c>
      <c r="C874">
        <v>8</v>
      </c>
      <c r="D874" t="s">
        <v>6692</v>
      </c>
      <c r="G874" t="str">
        <f t="shared" si="39"/>
        <v>informat counties_full_ga1___588 8. ;</v>
      </c>
      <c r="H874" t="str">
        <f t="shared" si="40"/>
        <v>format counties_full_ga1___588 8. ;</v>
      </c>
      <c r="I874" t="str">
        <f t="shared" si="41"/>
        <v>counties_full_ga1___588</v>
      </c>
    </row>
    <row r="875" spans="2:9" x14ac:dyDescent="0.3">
      <c r="B875" t="s">
        <v>873</v>
      </c>
      <c r="C875">
        <v>8</v>
      </c>
      <c r="D875" t="s">
        <v>6692</v>
      </c>
      <c r="G875" t="str">
        <f t="shared" si="39"/>
        <v>informat counties_full_ga1___589 8. ;</v>
      </c>
      <c r="H875" t="str">
        <f t="shared" si="40"/>
        <v>format counties_full_ga1___589 8. ;</v>
      </c>
      <c r="I875" t="str">
        <f t="shared" si="41"/>
        <v>counties_full_ga1___589</v>
      </c>
    </row>
    <row r="876" spans="2:9" x14ac:dyDescent="0.3">
      <c r="B876" t="s">
        <v>874</v>
      </c>
      <c r="C876">
        <v>8</v>
      </c>
      <c r="D876" t="s">
        <v>6692</v>
      </c>
      <c r="G876" t="str">
        <f t="shared" si="39"/>
        <v>informat counties_full_ga1___590 8. ;</v>
      </c>
      <c r="H876" t="str">
        <f t="shared" si="40"/>
        <v>format counties_full_ga1___590 8. ;</v>
      </c>
      <c r="I876" t="str">
        <f t="shared" si="41"/>
        <v>counties_full_ga1___590</v>
      </c>
    </row>
    <row r="877" spans="2:9" x14ac:dyDescent="0.3">
      <c r="B877" t="s">
        <v>875</v>
      </c>
      <c r="C877">
        <v>8</v>
      </c>
      <c r="D877" t="s">
        <v>6692</v>
      </c>
      <c r="G877" t="str">
        <f t="shared" si="39"/>
        <v>informat counties_full_ga1___591 8. ;</v>
      </c>
      <c r="H877" t="str">
        <f t="shared" si="40"/>
        <v>format counties_full_ga1___591 8. ;</v>
      </c>
      <c r="I877" t="str">
        <f t="shared" si="41"/>
        <v>counties_full_ga1___591</v>
      </c>
    </row>
    <row r="878" spans="2:9" x14ac:dyDescent="0.3">
      <c r="B878" t="s">
        <v>876</v>
      </c>
      <c r="C878">
        <v>8</v>
      </c>
      <c r="D878" t="s">
        <v>6692</v>
      </c>
      <c r="G878" t="str">
        <f t="shared" si="39"/>
        <v>informat counties_full_ga1___592 8. ;</v>
      </c>
      <c r="H878" t="str">
        <f t="shared" si="40"/>
        <v>format counties_full_ga1___592 8. ;</v>
      </c>
      <c r="I878" t="str">
        <f t="shared" si="41"/>
        <v>counties_full_ga1___592</v>
      </c>
    </row>
    <row r="879" spans="2:9" x14ac:dyDescent="0.3">
      <c r="B879" t="s">
        <v>877</v>
      </c>
      <c r="C879">
        <v>8</v>
      </c>
      <c r="D879" t="s">
        <v>6692</v>
      </c>
      <c r="G879" t="str">
        <f t="shared" si="39"/>
        <v>informat counties_full_ga1___593 8. ;</v>
      </c>
      <c r="H879" t="str">
        <f t="shared" si="40"/>
        <v>format counties_full_ga1___593 8. ;</v>
      </c>
      <c r="I879" t="str">
        <f t="shared" si="41"/>
        <v>counties_full_ga1___593</v>
      </c>
    </row>
    <row r="880" spans="2:9" x14ac:dyDescent="0.3">
      <c r="B880" t="s">
        <v>878</v>
      </c>
      <c r="C880">
        <v>8</v>
      </c>
      <c r="D880" t="s">
        <v>6692</v>
      </c>
      <c r="G880" t="str">
        <f t="shared" si="39"/>
        <v>informat counties_full_ga1___594 8. ;</v>
      </c>
      <c r="H880" t="str">
        <f t="shared" si="40"/>
        <v>format counties_full_ga1___594 8. ;</v>
      </c>
      <c r="I880" t="str">
        <f t="shared" si="41"/>
        <v>counties_full_ga1___594</v>
      </c>
    </row>
    <row r="881" spans="2:9" x14ac:dyDescent="0.3">
      <c r="B881" t="s">
        <v>879</v>
      </c>
      <c r="C881">
        <v>8</v>
      </c>
      <c r="D881" t="s">
        <v>6692</v>
      </c>
      <c r="G881" t="str">
        <f t="shared" si="39"/>
        <v>informat counties_full_ga1___595 8. ;</v>
      </c>
      <c r="H881" t="str">
        <f t="shared" si="40"/>
        <v>format counties_full_ga1___595 8. ;</v>
      </c>
      <c r="I881" t="str">
        <f t="shared" si="41"/>
        <v>counties_full_ga1___595</v>
      </c>
    </row>
    <row r="882" spans="2:9" x14ac:dyDescent="0.3">
      <c r="B882" t="s">
        <v>880</v>
      </c>
      <c r="C882">
        <v>8</v>
      </c>
      <c r="D882" t="s">
        <v>6692</v>
      </c>
      <c r="G882" t="str">
        <f t="shared" si="39"/>
        <v>informat counties_full_ga1___596 8. ;</v>
      </c>
      <c r="H882" t="str">
        <f t="shared" si="40"/>
        <v>format counties_full_ga1___596 8. ;</v>
      </c>
      <c r="I882" t="str">
        <f t="shared" si="41"/>
        <v>counties_full_ga1___596</v>
      </c>
    </row>
    <row r="883" spans="2:9" x14ac:dyDescent="0.3">
      <c r="B883" t="s">
        <v>881</v>
      </c>
      <c r="C883">
        <v>8</v>
      </c>
      <c r="D883" t="s">
        <v>6692</v>
      </c>
      <c r="G883" t="str">
        <f t="shared" si="39"/>
        <v>informat counties_full_ga1___597 8. ;</v>
      </c>
      <c r="H883" t="str">
        <f t="shared" si="40"/>
        <v>format counties_full_ga1___597 8. ;</v>
      </c>
      <c r="I883" t="str">
        <f t="shared" si="41"/>
        <v>counties_full_ga1___597</v>
      </c>
    </row>
    <row r="884" spans="2:9" x14ac:dyDescent="0.3">
      <c r="B884" t="s">
        <v>882</v>
      </c>
      <c r="C884">
        <v>8</v>
      </c>
      <c r="D884" t="s">
        <v>6692</v>
      </c>
      <c r="G884" t="str">
        <f t="shared" si="39"/>
        <v>informat counties_full_ga1___598 8. ;</v>
      </c>
      <c r="H884" t="str">
        <f t="shared" si="40"/>
        <v>format counties_full_ga1___598 8. ;</v>
      </c>
      <c r="I884" t="str">
        <f t="shared" si="41"/>
        <v>counties_full_ga1___598</v>
      </c>
    </row>
    <row r="885" spans="2:9" x14ac:dyDescent="0.3">
      <c r="B885" t="s">
        <v>883</v>
      </c>
      <c r="C885">
        <v>8</v>
      </c>
      <c r="D885" t="s">
        <v>6692</v>
      </c>
      <c r="G885" t="str">
        <f t="shared" si="39"/>
        <v>informat counties_full_ga1___599 8. ;</v>
      </c>
      <c r="H885" t="str">
        <f t="shared" si="40"/>
        <v>format counties_full_ga1___599 8. ;</v>
      </c>
      <c r="I885" t="str">
        <f t="shared" si="41"/>
        <v>counties_full_ga1___599</v>
      </c>
    </row>
    <row r="886" spans="2:9" x14ac:dyDescent="0.3">
      <c r="B886" t="s">
        <v>884</v>
      </c>
      <c r="C886">
        <v>8</v>
      </c>
      <c r="D886" t="s">
        <v>6692</v>
      </c>
      <c r="G886" t="str">
        <f t="shared" si="39"/>
        <v>informat counties_full_ga1___600 8. ;</v>
      </c>
      <c r="H886" t="str">
        <f t="shared" si="40"/>
        <v>format counties_full_ga1___600 8. ;</v>
      </c>
      <c r="I886" t="str">
        <f t="shared" si="41"/>
        <v>counties_full_ga1___600</v>
      </c>
    </row>
    <row r="887" spans="2:9" x14ac:dyDescent="0.3">
      <c r="B887" t="s">
        <v>885</v>
      </c>
      <c r="C887">
        <v>8</v>
      </c>
      <c r="D887" t="s">
        <v>6692</v>
      </c>
      <c r="G887" t="str">
        <f t="shared" si="39"/>
        <v>informat counties_full_ga1___601 8. ;</v>
      </c>
      <c r="H887" t="str">
        <f t="shared" si="40"/>
        <v>format counties_full_ga1___601 8. ;</v>
      </c>
      <c r="I887" t="str">
        <f t="shared" si="41"/>
        <v>counties_full_ga1___601</v>
      </c>
    </row>
    <row r="888" spans="2:9" x14ac:dyDescent="0.3">
      <c r="B888" t="s">
        <v>886</v>
      </c>
      <c r="C888">
        <v>8</v>
      </c>
      <c r="D888" t="s">
        <v>6692</v>
      </c>
      <c r="G888" t="str">
        <f t="shared" si="39"/>
        <v>informat counties_full_ga1___602 8. ;</v>
      </c>
      <c r="H888" t="str">
        <f t="shared" si="40"/>
        <v>format counties_full_ga1___602 8. ;</v>
      </c>
      <c r="I888" t="str">
        <f t="shared" si="41"/>
        <v>counties_full_ga1___602</v>
      </c>
    </row>
    <row r="889" spans="2:9" x14ac:dyDescent="0.3">
      <c r="B889" t="s">
        <v>887</v>
      </c>
      <c r="C889">
        <v>8</v>
      </c>
      <c r="D889" t="s">
        <v>6692</v>
      </c>
      <c r="G889" t="str">
        <f t="shared" si="39"/>
        <v>informat counties_full_ga1___603 8. ;</v>
      </c>
      <c r="H889" t="str">
        <f t="shared" si="40"/>
        <v>format counties_full_ga1___603 8. ;</v>
      </c>
      <c r="I889" t="str">
        <f t="shared" si="41"/>
        <v>counties_full_ga1___603</v>
      </c>
    </row>
    <row r="890" spans="2:9" x14ac:dyDescent="0.3">
      <c r="B890" t="s">
        <v>888</v>
      </c>
      <c r="C890">
        <v>8</v>
      </c>
      <c r="D890" t="s">
        <v>6692</v>
      </c>
      <c r="G890" t="str">
        <f t="shared" si="39"/>
        <v>informat counties_full_ga1___604 8. ;</v>
      </c>
      <c r="H890" t="str">
        <f t="shared" si="40"/>
        <v>format counties_full_ga1___604 8. ;</v>
      </c>
      <c r="I890" t="str">
        <f t="shared" si="41"/>
        <v>counties_full_ga1___604</v>
      </c>
    </row>
    <row r="891" spans="2:9" x14ac:dyDescent="0.3">
      <c r="B891" t="s">
        <v>889</v>
      </c>
      <c r="C891">
        <v>8</v>
      </c>
      <c r="D891" t="s">
        <v>6692</v>
      </c>
      <c r="G891" t="str">
        <f t="shared" si="39"/>
        <v>informat counties_full_ga1___605 8. ;</v>
      </c>
      <c r="H891" t="str">
        <f t="shared" si="40"/>
        <v>format counties_full_ga1___605 8. ;</v>
      </c>
      <c r="I891" t="str">
        <f t="shared" si="41"/>
        <v>counties_full_ga1___605</v>
      </c>
    </row>
    <row r="892" spans="2:9" x14ac:dyDescent="0.3">
      <c r="B892" t="s">
        <v>890</v>
      </c>
      <c r="C892">
        <v>8</v>
      </c>
      <c r="D892" t="s">
        <v>6692</v>
      </c>
      <c r="G892" t="str">
        <f t="shared" si="39"/>
        <v>informat counties_full_ga1___606 8. ;</v>
      </c>
      <c r="H892" t="str">
        <f t="shared" si="40"/>
        <v>format counties_full_ga1___606 8. ;</v>
      </c>
      <c r="I892" t="str">
        <f t="shared" si="41"/>
        <v>counties_full_ga1___606</v>
      </c>
    </row>
    <row r="893" spans="2:9" x14ac:dyDescent="0.3">
      <c r="B893" t="s">
        <v>891</v>
      </c>
      <c r="C893">
        <v>8</v>
      </c>
      <c r="D893" t="s">
        <v>6692</v>
      </c>
      <c r="G893" t="str">
        <f t="shared" si="39"/>
        <v>informat counties_full_ga1___607 8. ;</v>
      </c>
      <c r="H893" t="str">
        <f t="shared" si="40"/>
        <v>format counties_full_ga1___607 8. ;</v>
      </c>
      <c r="I893" t="str">
        <f t="shared" si="41"/>
        <v>counties_full_ga1___607</v>
      </c>
    </row>
    <row r="894" spans="2:9" x14ac:dyDescent="0.3">
      <c r="B894" t="s">
        <v>892</v>
      </c>
      <c r="C894">
        <v>8</v>
      </c>
      <c r="D894" t="s">
        <v>6692</v>
      </c>
      <c r="G894" t="str">
        <f t="shared" si="39"/>
        <v>informat counties_full_ga1___608 8. ;</v>
      </c>
      <c r="H894" t="str">
        <f t="shared" si="40"/>
        <v>format counties_full_ga1___608 8. ;</v>
      </c>
      <c r="I894" t="str">
        <f t="shared" si="41"/>
        <v>counties_full_ga1___608</v>
      </c>
    </row>
    <row r="895" spans="2:9" x14ac:dyDescent="0.3">
      <c r="B895" t="s">
        <v>893</v>
      </c>
      <c r="C895">
        <v>8</v>
      </c>
      <c r="D895" t="s">
        <v>6692</v>
      </c>
      <c r="G895" t="str">
        <f t="shared" si="39"/>
        <v>informat counties_full_ga1___609 8. ;</v>
      </c>
      <c r="H895" t="str">
        <f t="shared" si="40"/>
        <v>format counties_full_ga1___609 8. ;</v>
      </c>
      <c r="I895" t="str">
        <f t="shared" si="41"/>
        <v>counties_full_ga1___609</v>
      </c>
    </row>
    <row r="896" spans="2:9" x14ac:dyDescent="0.3">
      <c r="B896" t="s">
        <v>894</v>
      </c>
      <c r="C896">
        <v>8</v>
      </c>
      <c r="D896" t="s">
        <v>6692</v>
      </c>
      <c r="G896" t="str">
        <f t="shared" si="39"/>
        <v>informat counties_full_ga1___610 8. ;</v>
      </c>
      <c r="H896" t="str">
        <f t="shared" si="40"/>
        <v>format counties_full_ga1___610 8. ;</v>
      </c>
      <c r="I896" t="str">
        <f t="shared" si="41"/>
        <v>counties_full_ga1___610</v>
      </c>
    </row>
    <row r="897" spans="2:9" x14ac:dyDescent="0.3">
      <c r="B897" t="s">
        <v>895</v>
      </c>
      <c r="C897">
        <v>8</v>
      </c>
      <c r="D897" t="s">
        <v>6692</v>
      </c>
      <c r="G897" t="str">
        <f t="shared" si="39"/>
        <v>informat counties_full_ga1___611 8. ;</v>
      </c>
      <c r="H897" t="str">
        <f t="shared" si="40"/>
        <v>format counties_full_ga1___611 8. ;</v>
      </c>
      <c r="I897" t="str">
        <f t="shared" si="41"/>
        <v>counties_full_ga1___611</v>
      </c>
    </row>
    <row r="898" spans="2:9" x14ac:dyDescent="0.3">
      <c r="B898" t="s">
        <v>896</v>
      </c>
      <c r="C898">
        <v>8</v>
      </c>
      <c r="D898" t="s">
        <v>6692</v>
      </c>
      <c r="G898" t="str">
        <f t="shared" ref="G898:G961" si="42">CONCATENATE("informat"," ", B898," ", C898,D898,E898," ;")</f>
        <v>informat counties_full_ga1___612 8. ;</v>
      </c>
      <c r="H898" t="str">
        <f t="shared" ref="H898:H961" si="43">CONCATENATE("format"," ", B898," ", C898,D898,E898," ;")</f>
        <v>format counties_full_ga1___612 8. ;</v>
      </c>
      <c r="I898" t="str">
        <f t="shared" ref="I898:I961" si="44">IF(C898="$",CONCATENATE(B898," $"),B898)</f>
        <v>counties_full_ga1___612</v>
      </c>
    </row>
    <row r="899" spans="2:9" x14ac:dyDescent="0.3">
      <c r="B899" t="s">
        <v>897</v>
      </c>
      <c r="C899">
        <v>8</v>
      </c>
      <c r="D899" t="s">
        <v>6692</v>
      </c>
      <c r="G899" t="str">
        <f t="shared" si="42"/>
        <v>informat counties_full_ga1___613 8. ;</v>
      </c>
      <c r="H899" t="str">
        <f t="shared" si="43"/>
        <v>format counties_full_ga1___613 8. ;</v>
      </c>
      <c r="I899" t="str">
        <f t="shared" si="44"/>
        <v>counties_full_ga1___613</v>
      </c>
    </row>
    <row r="900" spans="2:9" x14ac:dyDescent="0.3">
      <c r="B900" t="s">
        <v>898</v>
      </c>
      <c r="C900">
        <v>8</v>
      </c>
      <c r="D900" t="s">
        <v>6692</v>
      </c>
      <c r="G900" t="str">
        <f t="shared" si="42"/>
        <v>informat counties_full_ga1___614 8. ;</v>
      </c>
      <c r="H900" t="str">
        <f t="shared" si="43"/>
        <v>format counties_full_ga1___614 8. ;</v>
      </c>
      <c r="I900" t="str">
        <f t="shared" si="44"/>
        <v>counties_full_ga1___614</v>
      </c>
    </row>
    <row r="901" spans="2:9" x14ac:dyDescent="0.3">
      <c r="B901" t="s">
        <v>899</v>
      </c>
      <c r="C901">
        <v>8</v>
      </c>
      <c r="D901" t="s">
        <v>6692</v>
      </c>
      <c r="G901" t="str">
        <f t="shared" si="42"/>
        <v>informat counties_full_ga1___615 8. ;</v>
      </c>
      <c r="H901" t="str">
        <f t="shared" si="43"/>
        <v>format counties_full_ga1___615 8. ;</v>
      </c>
      <c r="I901" t="str">
        <f t="shared" si="44"/>
        <v>counties_full_ga1___615</v>
      </c>
    </row>
    <row r="902" spans="2:9" x14ac:dyDescent="0.3">
      <c r="B902" t="s">
        <v>900</v>
      </c>
      <c r="C902">
        <v>8</v>
      </c>
      <c r="D902" t="s">
        <v>6692</v>
      </c>
      <c r="G902" t="str">
        <f t="shared" si="42"/>
        <v>informat counties_full_ga1___616 8. ;</v>
      </c>
      <c r="H902" t="str">
        <f t="shared" si="43"/>
        <v>format counties_full_ga1___616 8. ;</v>
      </c>
      <c r="I902" t="str">
        <f t="shared" si="44"/>
        <v>counties_full_ga1___616</v>
      </c>
    </row>
    <row r="903" spans="2:9" x14ac:dyDescent="0.3">
      <c r="B903" t="s">
        <v>901</v>
      </c>
      <c r="C903">
        <v>8</v>
      </c>
      <c r="D903" t="s">
        <v>6692</v>
      </c>
      <c r="G903" t="str">
        <f t="shared" si="42"/>
        <v>informat counties_full_ga1___617 8. ;</v>
      </c>
      <c r="H903" t="str">
        <f t="shared" si="43"/>
        <v>format counties_full_ga1___617 8. ;</v>
      </c>
      <c r="I903" t="str">
        <f t="shared" si="44"/>
        <v>counties_full_ga1___617</v>
      </c>
    </row>
    <row r="904" spans="2:9" x14ac:dyDescent="0.3">
      <c r="B904" t="s">
        <v>902</v>
      </c>
      <c r="C904">
        <v>8</v>
      </c>
      <c r="D904" t="s">
        <v>6692</v>
      </c>
      <c r="G904" t="str">
        <f t="shared" si="42"/>
        <v>informat counties_full_ga1___618 8. ;</v>
      </c>
      <c r="H904" t="str">
        <f t="shared" si="43"/>
        <v>format counties_full_ga1___618 8. ;</v>
      </c>
      <c r="I904" t="str">
        <f t="shared" si="44"/>
        <v>counties_full_ga1___618</v>
      </c>
    </row>
    <row r="905" spans="2:9" x14ac:dyDescent="0.3">
      <c r="B905" t="s">
        <v>903</v>
      </c>
      <c r="C905">
        <v>8</v>
      </c>
      <c r="D905" t="s">
        <v>6692</v>
      </c>
      <c r="G905" t="str">
        <f t="shared" si="42"/>
        <v>informat counties_full_ga1___619 8. ;</v>
      </c>
      <c r="H905" t="str">
        <f t="shared" si="43"/>
        <v>format counties_full_ga1___619 8. ;</v>
      </c>
      <c r="I905" t="str">
        <f t="shared" si="44"/>
        <v>counties_full_ga1___619</v>
      </c>
    </row>
    <row r="906" spans="2:9" x14ac:dyDescent="0.3">
      <c r="B906" t="s">
        <v>904</v>
      </c>
      <c r="C906">
        <v>8</v>
      </c>
      <c r="D906" t="s">
        <v>6692</v>
      </c>
      <c r="G906" t="str">
        <f t="shared" si="42"/>
        <v>informat counties_full_ga1___620 8. ;</v>
      </c>
      <c r="H906" t="str">
        <f t="shared" si="43"/>
        <v>format counties_full_ga1___620 8. ;</v>
      </c>
      <c r="I906" t="str">
        <f t="shared" si="44"/>
        <v>counties_full_ga1___620</v>
      </c>
    </row>
    <row r="907" spans="2:9" x14ac:dyDescent="0.3">
      <c r="B907" t="s">
        <v>905</v>
      </c>
      <c r="C907">
        <v>8</v>
      </c>
      <c r="D907" t="s">
        <v>6692</v>
      </c>
      <c r="G907" t="str">
        <f t="shared" si="42"/>
        <v>informat counties_full_ga1___621 8. ;</v>
      </c>
      <c r="H907" t="str">
        <f t="shared" si="43"/>
        <v>format counties_full_ga1___621 8. ;</v>
      </c>
      <c r="I907" t="str">
        <f t="shared" si="44"/>
        <v>counties_full_ga1___621</v>
      </c>
    </row>
    <row r="908" spans="2:9" x14ac:dyDescent="0.3">
      <c r="B908" t="s">
        <v>906</v>
      </c>
      <c r="C908">
        <v>8</v>
      </c>
      <c r="D908" t="s">
        <v>6692</v>
      </c>
      <c r="G908" t="str">
        <f t="shared" si="42"/>
        <v>informat counties_full_ga1___622 8. ;</v>
      </c>
      <c r="H908" t="str">
        <f t="shared" si="43"/>
        <v>format counties_full_ga1___622 8. ;</v>
      </c>
      <c r="I908" t="str">
        <f t="shared" si="44"/>
        <v>counties_full_ga1___622</v>
      </c>
    </row>
    <row r="909" spans="2:9" x14ac:dyDescent="0.3">
      <c r="B909" t="s">
        <v>907</v>
      </c>
      <c r="C909">
        <v>8</v>
      </c>
      <c r="D909" t="s">
        <v>6692</v>
      </c>
      <c r="G909" t="str">
        <f t="shared" si="42"/>
        <v>informat counties_full_ga1___623 8. ;</v>
      </c>
      <c r="H909" t="str">
        <f t="shared" si="43"/>
        <v>format counties_full_ga1___623 8. ;</v>
      </c>
      <c r="I909" t="str">
        <f t="shared" si="44"/>
        <v>counties_full_ga1___623</v>
      </c>
    </row>
    <row r="910" spans="2:9" x14ac:dyDescent="0.3">
      <c r="B910" t="s">
        <v>908</v>
      </c>
      <c r="C910">
        <v>8</v>
      </c>
      <c r="D910" t="s">
        <v>6692</v>
      </c>
      <c r="G910" t="str">
        <f t="shared" si="42"/>
        <v>informat counties_full_ga1___624 8. ;</v>
      </c>
      <c r="H910" t="str">
        <f t="shared" si="43"/>
        <v>format counties_full_ga1___624 8. ;</v>
      </c>
      <c r="I910" t="str">
        <f t="shared" si="44"/>
        <v>counties_full_ga1___624</v>
      </c>
    </row>
    <row r="911" spans="2:9" x14ac:dyDescent="0.3">
      <c r="B911" t="s">
        <v>909</v>
      </c>
      <c r="C911">
        <v>8</v>
      </c>
      <c r="D911" t="s">
        <v>6692</v>
      </c>
      <c r="G911" t="str">
        <f t="shared" si="42"/>
        <v>informat counties_full_ga1___625 8. ;</v>
      </c>
      <c r="H911" t="str">
        <f t="shared" si="43"/>
        <v>format counties_full_ga1___625 8. ;</v>
      </c>
      <c r="I911" t="str">
        <f t="shared" si="44"/>
        <v>counties_full_ga1___625</v>
      </c>
    </row>
    <row r="912" spans="2:9" x14ac:dyDescent="0.3">
      <c r="B912" t="s">
        <v>910</v>
      </c>
      <c r="C912">
        <v>8</v>
      </c>
      <c r="D912" t="s">
        <v>6692</v>
      </c>
      <c r="G912" t="str">
        <f t="shared" si="42"/>
        <v>informat counties_full_ga1___626 8. ;</v>
      </c>
      <c r="H912" t="str">
        <f t="shared" si="43"/>
        <v>format counties_full_ga1___626 8. ;</v>
      </c>
      <c r="I912" t="str">
        <f t="shared" si="44"/>
        <v>counties_full_ga1___626</v>
      </c>
    </row>
    <row r="913" spans="2:9" x14ac:dyDescent="0.3">
      <c r="B913" t="s">
        <v>911</v>
      </c>
      <c r="C913">
        <v>8</v>
      </c>
      <c r="D913" t="s">
        <v>6692</v>
      </c>
      <c r="G913" t="str">
        <f t="shared" si="42"/>
        <v>informat counties_full_ga1___627 8. ;</v>
      </c>
      <c r="H913" t="str">
        <f t="shared" si="43"/>
        <v>format counties_full_ga1___627 8. ;</v>
      </c>
      <c r="I913" t="str">
        <f t="shared" si="44"/>
        <v>counties_full_ga1___627</v>
      </c>
    </row>
    <row r="914" spans="2:9" x14ac:dyDescent="0.3">
      <c r="B914" t="s">
        <v>912</v>
      </c>
      <c r="C914">
        <v>8</v>
      </c>
      <c r="D914" t="s">
        <v>6692</v>
      </c>
      <c r="G914" t="str">
        <f t="shared" si="42"/>
        <v>informat counties_full_ga1___628 8. ;</v>
      </c>
      <c r="H914" t="str">
        <f t="shared" si="43"/>
        <v>format counties_full_ga1___628 8. ;</v>
      </c>
      <c r="I914" t="str">
        <f t="shared" si="44"/>
        <v>counties_full_ga1___628</v>
      </c>
    </row>
    <row r="915" spans="2:9" x14ac:dyDescent="0.3">
      <c r="B915" t="s">
        <v>913</v>
      </c>
      <c r="C915">
        <v>8</v>
      </c>
      <c r="D915" t="s">
        <v>6692</v>
      </c>
      <c r="G915" t="str">
        <f t="shared" si="42"/>
        <v>informat counties_full_ga1___629 8. ;</v>
      </c>
      <c r="H915" t="str">
        <f t="shared" si="43"/>
        <v>format counties_full_ga1___629 8. ;</v>
      </c>
      <c r="I915" t="str">
        <f t="shared" si="44"/>
        <v>counties_full_ga1___629</v>
      </c>
    </row>
    <row r="916" spans="2:9" x14ac:dyDescent="0.3">
      <c r="B916" t="s">
        <v>914</v>
      </c>
      <c r="C916">
        <v>8</v>
      </c>
      <c r="D916" t="s">
        <v>6692</v>
      </c>
      <c r="G916" t="str">
        <f t="shared" si="42"/>
        <v>informat counties_full_ga1___630 8. ;</v>
      </c>
      <c r="H916" t="str">
        <f t="shared" si="43"/>
        <v>format counties_full_ga1___630 8. ;</v>
      </c>
      <c r="I916" t="str">
        <f t="shared" si="44"/>
        <v>counties_full_ga1___630</v>
      </c>
    </row>
    <row r="917" spans="2:9" x14ac:dyDescent="0.3">
      <c r="B917" t="s">
        <v>915</v>
      </c>
      <c r="C917">
        <v>8</v>
      </c>
      <c r="D917" t="s">
        <v>6692</v>
      </c>
      <c r="G917" t="str">
        <f t="shared" si="42"/>
        <v>informat counties_full_ga1___631 8. ;</v>
      </c>
      <c r="H917" t="str">
        <f t="shared" si="43"/>
        <v>format counties_full_ga1___631 8. ;</v>
      </c>
      <c r="I917" t="str">
        <f t="shared" si="44"/>
        <v>counties_full_ga1___631</v>
      </c>
    </row>
    <row r="918" spans="2:9" x14ac:dyDescent="0.3">
      <c r="B918" t="s">
        <v>916</v>
      </c>
      <c r="C918">
        <v>8</v>
      </c>
      <c r="D918" t="s">
        <v>6692</v>
      </c>
      <c r="G918" t="str">
        <f t="shared" si="42"/>
        <v>informat counties_full_ga1___632 8. ;</v>
      </c>
      <c r="H918" t="str">
        <f t="shared" si="43"/>
        <v>format counties_full_ga1___632 8. ;</v>
      </c>
      <c r="I918" t="str">
        <f t="shared" si="44"/>
        <v>counties_full_ga1___632</v>
      </c>
    </row>
    <row r="919" spans="2:9" x14ac:dyDescent="0.3">
      <c r="B919" t="s">
        <v>917</v>
      </c>
      <c r="C919">
        <v>8</v>
      </c>
      <c r="D919" t="s">
        <v>6692</v>
      </c>
      <c r="G919" t="str">
        <f t="shared" si="42"/>
        <v>informat counties_full_ga1___633 8. ;</v>
      </c>
      <c r="H919" t="str">
        <f t="shared" si="43"/>
        <v>format counties_full_ga1___633 8. ;</v>
      </c>
      <c r="I919" t="str">
        <f t="shared" si="44"/>
        <v>counties_full_ga1___633</v>
      </c>
    </row>
    <row r="920" spans="2:9" x14ac:dyDescent="0.3">
      <c r="B920" t="s">
        <v>918</v>
      </c>
      <c r="C920">
        <v>8</v>
      </c>
      <c r="D920" t="s">
        <v>6692</v>
      </c>
      <c r="G920" t="str">
        <f t="shared" si="42"/>
        <v>informat counties_full_ga1___634 8. ;</v>
      </c>
      <c r="H920" t="str">
        <f t="shared" si="43"/>
        <v>format counties_full_ga1___634 8. ;</v>
      </c>
      <c r="I920" t="str">
        <f t="shared" si="44"/>
        <v>counties_full_ga1___634</v>
      </c>
    </row>
    <row r="921" spans="2:9" x14ac:dyDescent="0.3">
      <c r="B921" t="s">
        <v>919</v>
      </c>
      <c r="C921">
        <v>8</v>
      </c>
      <c r="D921" t="s">
        <v>6692</v>
      </c>
      <c r="G921" t="str">
        <f t="shared" si="42"/>
        <v>informat counties_full_ga1___635 8. ;</v>
      </c>
      <c r="H921" t="str">
        <f t="shared" si="43"/>
        <v>format counties_full_ga1___635 8. ;</v>
      </c>
      <c r="I921" t="str">
        <f t="shared" si="44"/>
        <v>counties_full_ga1___635</v>
      </c>
    </row>
    <row r="922" spans="2:9" x14ac:dyDescent="0.3">
      <c r="B922" t="s">
        <v>920</v>
      </c>
      <c r="C922">
        <v>8</v>
      </c>
      <c r="D922" t="s">
        <v>6692</v>
      </c>
      <c r="G922" t="str">
        <f t="shared" si="42"/>
        <v>informat counties_full_ga1___636 8. ;</v>
      </c>
      <c r="H922" t="str">
        <f t="shared" si="43"/>
        <v>format counties_full_ga1___636 8. ;</v>
      </c>
      <c r="I922" t="str">
        <f t="shared" si="44"/>
        <v>counties_full_ga1___636</v>
      </c>
    </row>
    <row r="923" spans="2:9" x14ac:dyDescent="0.3">
      <c r="B923" t="s">
        <v>921</v>
      </c>
      <c r="C923">
        <v>8</v>
      </c>
      <c r="D923" t="s">
        <v>6692</v>
      </c>
      <c r="G923" t="str">
        <f t="shared" si="42"/>
        <v>informat counties_full_ga1___637 8. ;</v>
      </c>
      <c r="H923" t="str">
        <f t="shared" si="43"/>
        <v>format counties_full_ga1___637 8. ;</v>
      </c>
      <c r="I923" t="str">
        <f t="shared" si="44"/>
        <v>counties_full_ga1___637</v>
      </c>
    </row>
    <row r="924" spans="2:9" x14ac:dyDescent="0.3">
      <c r="B924" t="s">
        <v>922</v>
      </c>
      <c r="C924">
        <v>8</v>
      </c>
      <c r="D924" t="s">
        <v>6692</v>
      </c>
      <c r="G924" t="str">
        <f t="shared" si="42"/>
        <v>informat counties_full_ga1___638 8. ;</v>
      </c>
      <c r="H924" t="str">
        <f t="shared" si="43"/>
        <v>format counties_full_ga1___638 8. ;</v>
      </c>
      <c r="I924" t="str">
        <f t="shared" si="44"/>
        <v>counties_full_ga1___638</v>
      </c>
    </row>
    <row r="925" spans="2:9" x14ac:dyDescent="0.3">
      <c r="B925" t="s">
        <v>923</v>
      </c>
      <c r="C925">
        <v>8</v>
      </c>
      <c r="D925" t="s">
        <v>6692</v>
      </c>
      <c r="G925" t="str">
        <f t="shared" si="42"/>
        <v>informat counties_full_ga1___639 8. ;</v>
      </c>
      <c r="H925" t="str">
        <f t="shared" si="43"/>
        <v>format counties_full_ga1___639 8. ;</v>
      </c>
      <c r="I925" t="str">
        <f t="shared" si="44"/>
        <v>counties_full_ga1___639</v>
      </c>
    </row>
    <row r="926" spans="2:9" x14ac:dyDescent="0.3">
      <c r="B926" t="s">
        <v>924</v>
      </c>
      <c r="C926">
        <v>8</v>
      </c>
      <c r="D926" t="s">
        <v>6692</v>
      </c>
      <c r="G926" t="str">
        <f t="shared" si="42"/>
        <v>informat counties_full_ga1___640 8. ;</v>
      </c>
      <c r="H926" t="str">
        <f t="shared" si="43"/>
        <v>format counties_full_ga1___640 8. ;</v>
      </c>
      <c r="I926" t="str">
        <f t="shared" si="44"/>
        <v>counties_full_ga1___640</v>
      </c>
    </row>
    <row r="927" spans="2:9" x14ac:dyDescent="0.3">
      <c r="B927" t="s">
        <v>925</v>
      </c>
      <c r="C927">
        <v>8</v>
      </c>
      <c r="D927" t="s">
        <v>6692</v>
      </c>
      <c r="G927" t="str">
        <f t="shared" si="42"/>
        <v>informat counties_full_ga1___641 8. ;</v>
      </c>
      <c r="H927" t="str">
        <f t="shared" si="43"/>
        <v>format counties_full_ga1___641 8. ;</v>
      </c>
      <c r="I927" t="str">
        <f t="shared" si="44"/>
        <v>counties_full_ga1___641</v>
      </c>
    </row>
    <row r="928" spans="2:9" x14ac:dyDescent="0.3">
      <c r="B928" t="s">
        <v>926</v>
      </c>
      <c r="C928">
        <v>8</v>
      </c>
      <c r="D928" t="s">
        <v>6692</v>
      </c>
      <c r="G928" t="str">
        <f t="shared" si="42"/>
        <v>informat counties_full_ga1___642 8. ;</v>
      </c>
      <c r="H928" t="str">
        <f t="shared" si="43"/>
        <v>format counties_full_ga1___642 8. ;</v>
      </c>
      <c r="I928" t="str">
        <f t="shared" si="44"/>
        <v>counties_full_ga1___642</v>
      </c>
    </row>
    <row r="929" spans="2:9" x14ac:dyDescent="0.3">
      <c r="B929" t="s">
        <v>927</v>
      </c>
      <c r="C929">
        <v>8</v>
      </c>
      <c r="D929" t="s">
        <v>6692</v>
      </c>
      <c r="G929" t="str">
        <f t="shared" si="42"/>
        <v>informat counties_full_ga1___643 8. ;</v>
      </c>
      <c r="H929" t="str">
        <f t="shared" si="43"/>
        <v>format counties_full_ga1___643 8. ;</v>
      </c>
      <c r="I929" t="str">
        <f t="shared" si="44"/>
        <v>counties_full_ga1___643</v>
      </c>
    </row>
    <row r="930" spans="2:9" x14ac:dyDescent="0.3">
      <c r="B930" t="s">
        <v>928</v>
      </c>
      <c r="C930">
        <v>8</v>
      </c>
      <c r="D930" t="s">
        <v>6692</v>
      </c>
      <c r="G930" t="str">
        <f t="shared" si="42"/>
        <v>informat counties_full_ga1___644 8. ;</v>
      </c>
      <c r="H930" t="str">
        <f t="shared" si="43"/>
        <v>format counties_full_ga1___644 8. ;</v>
      </c>
      <c r="I930" t="str">
        <f t="shared" si="44"/>
        <v>counties_full_ga1___644</v>
      </c>
    </row>
    <row r="931" spans="2:9" x14ac:dyDescent="0.3">
      <c r="B931" t="s">
        <v>929</v>
      </c>
      <c r="C931">
        <v>8</v>
      </c>
      <c r="D931" t="s">
        <v>6692</v>
      </c>
      <c r="G931" t="str">
        <f t="shared" si="42"/>
        <v>informat counties_full_ga1___645 8. ;</v>
      </c>
      <c r="H931" t="str">
        <f t="shared" si="43"/>
        <v>format counties_full_ga1___645 8. ;</v>
      </c>
      <c r="I931" t="str">
        <f t="shared" si="44"/>
        <v>counties_full_ga1___645</v>
      </c>
    </row>
    <row r="932" spans="2:9" x14ac:dyDescent="0.3">
      <c r="B932" t="s">
        <v>930</v>
      </c>
      <c r="C932">
        <v>8</v>
      </c>
      <c r="D932" t="s">
        <v>6692</v>
      </c>
      <c r="G932" t="str">
        <f t="shared" si="42"/>
        <v>informat counties_full_ga1___646 8. ;</v>
      </c>
      <c r="H932" t="str">
        <f t="shared" si="43"/>
        <v>format counties_full_ga1___646 8. ;</v>
      </c>
      <c r="I932" t="str">
        <f t="shared" si="44"/>
        <v>counties_full_ga1___646</v>
      </c>
    </row>
    <row r="933" spans="2:9" x14ac:dyDescent="0.3">
      <c r="B933" t="s">
        <v>931</v>
      </c>
      <c r="C933">
        <v>8</v>
      </c>
      <c r="D933" t="s">
        <v>6692</v>
      </c>
      <c r="G933" t="str">
        <f t="shared" si="42"/>
        <v>informat counties_full_ga1___647 8. ;</v>
      </c>
      <c r="H933" t="str">
        <f t="shared" si="43"/>
        <v>format counties_full_ga1___647 8. ;</v>
      </c>
      <c r="I933" t="str">
        <f t="shared" si="44"/>
        <v>counties_full_ga1___647</v>
      </c>
    </row>
    <row r="934" spans="2:9" x14ac:dyDescent="0.3">
      <c r="B934" t="s">
        <v>932</v>
      </c>
      <c r="C934">
        <v>8</v>
      </c>
      <c r="D934" t="s">
        <v>6692</v>
      </c>
      <c r="G934" t="str">
        <f t="shared" si="42"/>
        <v>informat counties_full_ga1___648 8. ;</v>
      </c>
      <c r="H934" t="str">
        <f t="shared" si="43"/>
        <v>format counties_full_ga1___648 8. ;</v>
      </c>
      <c r="I934" t="str">
        <f t="shared" si="44"/>
        <v>counties_full_ga1___648</v>
      </c>
    </row>
    <row r="935" spans="2:9" x14ac:dyDescent="0.3">
      <c r="B935" t="s">
        <v>933</v>
      </c>
      <c r="C935">
        <v>8</v>
      </c>
      <c r="D935" t="s">
        <v>6692</v>
      </c>
      <c r="G935" t="str">
        <f t="shared" si="42"/>
        <v>informat counties_full_ga1___649 8. ;</v>
      </c>
      <c r="H935" t="str">
        <f t="shared" si="43"/>
        <v>format counties_full_ga1___649 8. ;</v>
      </c>
      <c r="I935" t="str">
        <f t="shared" si="44"/>
        <v>counties_full_ga1___649</v>
      </c>
    </row>
    <row r="936" spans="2:9" x14ac:dyDescent="0.3">
      <c r="B936" t="s">
        <v>934</v>
      </c>
      <c r="C936">
        <v>8</v>
      </c>
      <c r="D936" t="s">
        <v>6692</v>
      </c>
      <c r="G936" t="str">
        <f t="shared" si="42"/>
        <v>informat counties_full_ga1___650 8. ;</v>
      </c>
      <c r="H936" t="str">
        <f t="shared" si="43"/>
        <v>format counties_full_ga1___650 8. ;</v>
      </c>
      <c r="I936" t="str">
        <f t="shared" si="44"/>
        <v>counties_full_ga1___650</v>
      </c>
    </row>
    <row r="937" spans="2:9" x14ac:dyDescent="0.3">
      <c r="B937" t="s">
        <v>935</v>
      </c>
      <c r="C937">
        <v>8</v>
      </c>
      <c r="D937" t="s">
        <v>6692</v>
      </c>
      <c r="G937" t="str">
        <f t="shared" si="42"/>
        <v>informat counties_full_ga1___651 8. ;</v>
      </c>
      <c r="H937" t="str">
        <f t="shared" si="43"/>
        <v>format counties_full_ga1___651 8. ;</v>
      </c>
      <c r="I937" t="str">
        <f t="shared" si="44"/>
        <v>counties_full_ga1___651</v>
      </c>
    </row>
    <row r="938" spans="2:9" x14ac:dyDescent="0.3">
      <c r="B938" t="s">
        <v>936</v>
      </c>
      <c r="C938">
        <v>8</v>
      </c>
      <c r="D938" t="s">
        <v>6692</v>
      </c>
      <c r="G938" t="str">
        <f t="shared" si="42"/>
        <v>informat counties_full_ga1___652 8. ;</v>
      </c>
      <c r="H938" t="str">
        <f t="shared" si="43"/>
        <v>format counties_full_ga1___652 8. ;</v>
      </c>
      <c r="I938" t="str">
        <f t="shared" si="44"/>
        <v>counties_full_ga1___652</v>
      </c>
    </row>
    <row r="939" spans="2:9" x14ac:dyDescent="0.3">
      <c r="B939" t="s">
        <v>937</v>
      </c>
      <c r="C939">
        <v>8</v>
      </c>
      <c r="D939" t="s">
        <v>6692</v>
      </c>
      <c r="G939" t="str">
        <f t="shared" si="42"/>
        <v>informat counties_full_ga1___653 8. ;</v>
      </c>
      <c r="H939" t="str">
        <f t="shared" si="43"/>
        <v>format counties_full_ga1___653 8. ;</v>
      </c>
      <c r="I939" t="str">
        <f t="shared" si="44"/>
        <v>counties_full_ga1___653</v>
      </c>
    </row>
    <row r="940" spans="2:9" x14ac:dyDescent="0.3">
      <c r="B940" t="s">
        <v>938</v>
      </c>
      <c r="C940">
        <v>8</v>
      </c>
      <c r="D940" t="s">
        <v>6692</v>
      </c>
      <c r="G940" t="str">
        <f t="shared" si="42"/>
        <v>informat counties_full_ga1___654 8. ;</v>
      </c>
      <c r="H940" t="str">
        <f t="shared" si="43"/>
        <v>format counties_full_ga1___654 8. ;</v>
      </c>
      <c r="I940" t="str">
        <f t="shared" si="44"/>
        <v>counties_full_ga1___654</v>
      </c>
    </row>
    <row r="941" spans="2:9" x14ac:dyDescent="0.3">
      <c r="B941" t="s">
        <v>939</v>
      </c>
      <c r="C941">
        <v>8</v>
      </c>
      <c r="D941" t="s">
        <v>6692</v>
      </c>
      <c r="G941" t="str">
        <f t="shared" si="42"/>
        <v>informat counties_full_ga1___655 8. ;</v>
      </c>
      <c r="H941" t="str">
        <f t="shared" si="43"/>
        <v>format counties_full_ga1___655 8. ;</v>
      </c>
      <c r="I941" t="str">
        <f t="shared" si="44"/>
        <v>counties_full_ga1___655</v>
      </c>
    </row>
    <row r="942" spans="2:9" x14ac:dyDescent="0.3">
      <c r="B942" t="s">
        <v>940</v>
      </c>
      <c r="C942">
        <v>8</v>
      </c>
      <c r="D942" t="s">
        <v>6692</v>
      </c>
      <c r="G942" t="str">
        <f t="shared" si="42"/>
        <v>informat counties_full_ga1___656 8. ;</v>
      </c>
      <c r="H942" t="str">
        <f t="shared" si="43"/>
        <v>format counties_full_ga1___656 8. ;</v>
      </c>
      <c r="I942" t="str">
        <f t="shared" si="44"/>
        <v>counties_full_ga1___656</v>
      </c>
    </row>
    <row r="943" spans="2:9" x14ac:dyDescent="0.3">
      <c r="B943" t="s">
        <v>941</v>
      </c>
      <c r="C943">
        <v>8</v>
      </c>
      <c r="D943" t="s">
        <v>6692</v>
      </c>
      <c r="G943" t="str">
        <f t="shared" si="42"/>
        <v>informat counties_full_ga1___657 8. ;</v>
      </c>
      <c r="H943" t="str">
        <f t="shared" si="43"/>
        <v>format counties_full_ga1___657 8. ;</v>
      </c>
      <c r="I943" t="str">
        <f t="shared" si="44"/>
        <v>counties_full_ga1___657</v>
      </c>
    </row>
    <row r="944" spans="2:9" x14ac:dyDescent="0.3">
      <c r="B944" t="s">
        <v>942</v>
      </c>
      <c r="C944">
        <v>8</v>
      </c>
      <c r="D944" t="s">
        <v>6692</v>
      </c>
      <c r="G944" t="str">
        <f t="shared" si="42"/>
        <v>informat counties_full_ga1___658 8. ;</v>
      </c>
      <c r="H944" t="str">
        <f t="shared" si="43"/>
        <v>format counties_full_ga1___658 8. ;</v>
      </c>
      <c r="I944" t="str">
        <f t="shared" si="44"/>
        <v>counties_full_ga1___658</v>
      </c>
    </row>
    <row r="945" spans="2:9" x14ac:dyDescent="0.3">
      <c r="B945" t="s">
        <v>943</v>
      </c>
      <c r="C945">
        <v>8</v>
      </c>
      <c r="D945" t="s">
        <v>6692</v>
      </c>
      <c r="G945" t="str">
        <f t="shared" si="42"/>
        <v>informat counties_full_ga1___659 8. ;</v>
      </c>
      <c r="H945" t="str">
        <f t="shared" si="43"/>
        <v>format counties_full_ga1___659 8. ;</v>
      </c>
      <c r="I945" t="str">
        <f t="shared" si="44"/>
        <v>counties_full_ga1___659</v>
      </c>
    </row>
    <row r="946" spans="2:9" x14ac:dyDescent="0.3">
      <c r="B946" t="s">
        <v>944</v>
      </c>
      <c r="C946">
        <v>8</v>
      </c>
      <c r="D946" t="s">
        <v>6692</v>
      </c>
      <c r="G946" t="str">
        <f t="shared" si="42"/>
        <v>informat counties_full_ga1___660 8. ;</v>
      </c>
      <c r="H946" t="str">
        <f t="shared" si="43"/>
        <v>format counties_full_ga1___660 8. ;</v>
      </c>
      <c r="I946" t="str">
        <f t="shared" si="44"/>
        <v>counties_full_ga1___660</v>
      </c>
    </row>
    <row r="947" spans="2:9" x14ac:dyDescent="0.3">
      <c r="B947" t="s">
        <v>945</v>
      </c>
      <c r="C947">
        <v>8</v>
      </c>
      <c r="D947" t="s">
        <v>6692</v>
      </c>
      <c r="G947" t="str">
        <f t="shared" si="42"/>
        <v>informat counties_full_ga1___661 8. ;</v>
      </c>
      <c r="H947" t="str">
        <f t="shared" si="43"/>
        <v>format counties_full_ga1___661 8. ;</v>
      </c>
      <c r="I947" t="str">
        <f t="shared" si="44"/>
        <v>counties_full_ga1___661</v>
      </c>
    </row>
    <row r="948" spans="2:9" x14ac:dyDescent="0.3">
      <c r="B948" t="s">
        <v>946</v>
      </c>
      <c r="C948">
        <v>8</v>
      </c>
      <c r="D948" t="s">
        <v>6692</v>
      </c>
      <c r="G948" t="str">
        <f t="shared" si="42"/>
        <v>informat counties_full_ga1___662 8. ;</v>
      </c>
      <c r="H948" t="str">
        <f t="shared" si="43"/>
        <v>format counties_full_ga1___662 8. ;</v>
      </c>
      <c r="I948" t="str">
        <f t="shared" si="44"/>
        <v>counties_full_ga1___662</v>
      </c>
    </row>
    <row r="949" spans="2:9" x14ac:dyDescent="0.3">
      <c r="B949" t="s">
        <v>947</v>
      </c>
      <c r="C949">
        <v>8</v>
      </c>
      <c r="D949" t="s">
        <v>6692</v>
      </c>
      <c r="G949" t="str">
        <f t="shared" si="42"/>
        <v>informat counties_full_ga1___663 8. ;</v>
      </c>
      <c r="H949" t="str">
        <f t="shared" si="43"/>
        <v>format counties_full_ga1___663 8. ;</v>
      </c>
      <c r="I949" t="str">
        <f t="shared" si="44"/>
        <v>counties_full_ga1___663</v>
      </c>
    </row>
    <row r="950" spans="2:9" x14ac:dyDescent="0.3">
      <c r="B950" t="s">
        <v>948</v>
      </c>
      <c r="C950">
        <v>8</v>
      </c>
      <c r="D950" t="s">
        <v>6692</v>
      </c>
      <c r="G950" t="str">
        <f t="shared" si="42"/>
        <v>informat counties_full_ga1___664 8. ;</v>
      </c>
      <c r="H950" t="str">
        <f t="shared" si="43"/>
        <v>format counties_full_ga1___664 8. ;</v>
      </c>
      <c r="I950" t="str">
        <f t="shared" si="44"/>
        <v>counties_full_ga1___664</v>
      </c>
    </row>
    <row r="951" spans="2:9" x14ac:dyDescent="0.3">
      <c r="B951" t="s">
        <v>949</v>
      </c>
      <c r="C951">
        <v>8</v>
      </c>
      <c r="D951" t="s">
        <v>6692</v>
      </c>
      <c r="G951" t="str">
        <f t="shared" si="42"/>
        <v>informat counties_full_ga1___665 8. ;</v>
      </c>
      <c r="H951" t="str">
        <f t="shared" si="43"/>
        <v>format counties_full_ga1___665 8. ;</v>
      </c>
      <c r="I951" t="str">
        <f t="shared" si="44"/>
        <v>counties_full_ga1___665</v>
      </c>
    </row>
    <row r="952" spans="2:9" x14ac:dyDescent="0.3">
      <c r="B952" t="s">
        <v>950</v>
      </c>
      <c r="C952">
        <v>8</v>
      </c>
      <c r="D952" t="s">
        <v>6692</v>
      </c>
      <c r="G952" t="str">
        <f t="shared" si="42"/>
        <v>informat counties_full_ga2___507 8. ;</v>
      </c>
      <c r="H952" t="str">
        <f t="shared" si="43"/>
        <v>format counties_full_ga2___507 8. ;</v>
      </c>
      <c r="I952" t="str">
        <f t="shared" si="44"/>
        <v>counties_full_ga2___507</v>
      </c>
    </row>
    <row r="953" spans="2:9" x14ac:dyDescent="0.3">
      <c r="B953" t="s">
        <v>951</v>
      </c>
      <c r="C953">
        <v>8</v>
      </c>
      <c r="D953" t="s">
        <v>6692</v>
      </c>
      <c r="G953" t="str">
        <f t="shared" si="42"/>
        <v>informat counties_full_ga2___508 8. ;</v>
      </c>
      <c r="H953" t="str">
        <f t="shared" si="43"/>
        <v>format counties_full_ga2___508 8. ;</v>
      </c>
      <c r="I953" t="str">
        <f t="shared" si="44"/>
        <v>counties_full_ga2___508</v>
      </c>
    </row>
    <row r="954" spans="2:9" x14ac:dyDescent="0.3">
      <c r="B954" t="s">
        <v>952</v>
      </c>
      <c r="C954">
        <v>8</v>
      </c>
      <c r="D954" t="s">
        <v>6692</v>
      </c>
      <c r="G954" t="str">
        <f t="shared" si="42"/>
        <v>informat counties_full_ga2___509 8. ;</v>
      </c>
      <c r="H954" t="str">
        <f t="shared" si="43"/>
        <v>format counties_full_ga2___509 8. ;</v>
      </c>
      <c r="I954" t="str">
        <f t="shared" si="44"/>
        <v>counties_full_ga2___509</v>
      </c>
    </row>
    <row r="955" spans="2:9" x14ac:dyDescent="0.3">
      <c r="B955" t="s">
        <v>953</v>
      </c>
      <c r="C955">
        <v>8</v>
      </c>
      <c r="D955" t="s">
        <v>6692</v>
      </c>
      <c r="G955" t="str">
        <f t="shared" si="42"/>
        <v>informat counties_full_ga2___510 8. ;</v>
      </c>
      <c r="H955" t="str">
        <f t="shared" si="43"/>
        <v>format counties_full_ga2___510 8. ;</v>
      </c>
      <c r="I955" t="str">
        <f t="shared" si="44"/>
        <v>counties_full_ga2___510</v>
      </c>
    </row>
    <row r="956" spans="2:9" x14ac:dyDescent="0.3">
      <c r="B956" t="s">
        <v>954</v>
      </c>
      <c r="C956">
        <v>8</v>
      </c>
      <c r="D956" t="s">
        <v>6692</v>
      </c>
      <c r="G956" t="str">
        <f t="shared" si="42"/>
        <v>informat counties_full_ga2___511 8. ;</v>
      </c>
      <c r="H956" t="str">
        <f t="shared" si="43"/>
        <v>format counties_full_ga2___511 8. ;</v>
      </c>
      <c r="I956" t="str">
        <f t="shared" si="44"/>
        <v>counties_full_ga2___511</v>
      </c>
    </row>
    <row r="957" spans="2:9" x14ac:dyDescent="0.3">
      <c r="B957" t="s">
        <v>955</v>
      </c>
      <c r="C957">
        <v>8</v>
      </c>
      <c r="D957" t="s">
        <v>6692</v>
      </c>
      <c r="G957" t="str">
        <f t="shared" si="42"/>
        <v>informat counties_full_ga2___512 8. ;</v>
      </c>
      <c r="H957" t="str">
        <f t="shared" si="43"/>
        <v>format counties_full_ga2___512 8. ;</v>
      </c>
      <c r="I957" t="str">
        <f t="shared" si="44"/>
        <v>counties_full_ga2___512</v>
      </c>
    </row>
    <row r="958" spans="2:9" x14ac:dyDescent="0.3">
      <c r="B958" t="s">
        <v>956</v>
      </c>
      <c r="C958">
        <v>8</v>
      </c>
      <c r="D958" t="s">
        <v>6692</v>
      </c>
      <c r="G958" t="str">
        <f t="shared" si="42"/>
        <v>informat counties_full_ga2___513 8. ;</v>
      </c>
      <c r="H958" t="str">
        <f t="shared" si="43"/>
        <v>format counties_full_ga2___513 8. ;</v>
      </c>
      <c r="I958" t="str">
        <f t="shared" si="44"/>
        <v>counties_full_ga2___513</v>
      </c>
    </row>
    <row r="959" spans="2:9" x14ac:dyDescent="0.3">
      <c r="B959" t="s">
        <v>957</v>
      </c>
      <c r="C959">
        <v>8</v>
      </c>
      <c r="D959" t="s">
        <v>6692</v>
      </c>
      <c r="G959" t="str">
        <f t="shared" si="42"/>
        <v>informat counties_full_ga2___514 8. ;</v>
      </c>
      <c r="H959" t="str">
        <f t="shared" si="43"/>
        <v>format counties_full_ga2___514 8. ;</v>
      </c>
      <c r="I959" t="str">
        <f t="shared" si="44"/>
        <v>counties_full_ga2___514</v>
      </c>
    </row>
    <row r="960" spans="2:9" x14ac:dyDescent="0.3">
      <c r="B960" t="s">
        <v>958</v>
      </c>
      <c r="C960">
        <v>8</v>
      </c>
      <c r="D960" t="s">
        <v>6692</v>
      </c>
      <c r="G960" t="str">
        <f t="shared" si="42"/>
        <v>informat counties_full_ga2___515 8. ;</v>
      </c>
      <c r="H960" t="str">
        <f t="shared" si="43"/>
        <v>format counties_full_ga2___515 8. ;</v>
      </c>
      <c r="I960" t="str">
        <f t="shared" si="44"/>
        <v>counties_full_ga2___515</v>
      </c>
    </row>
    <row r="961" spans="2:9" x14ac:dyDescent="0.3">
      <c r="B961" t="s">
        <v>959</v>
      </c>
      <c r="C961">
        <v>8</v>
      </c>
      <c r="D961" t="s">
        <v>6692</v>
      </c>
      <c r="G961" t="str">
        <f t="shared" si="42"/>
        <v>informat counties_full_ga2___516 8. ;</v>
      </c>
      <c r="H961" t="str">
        <f t="shared" si="43"/>
        <v>format counties_full_ga2___516 8. ;</v>
      </c>
      <c r="I961" t="str">
        <f t="shared" si="44"/>
        <v>counties_full_ga2___516</v>
      </c>
    </row>
    <row r="962" spans="2:9" x14ac:dyDescent="0.3">
      <c r="B962" t="s">
        <v>960</v>
      </c>
      <c r="C962">
        <v>8</v>
      </c>
      <c r="D962" t="s">
        <v>6692</v>
      </c>
      <c r="G962" t="str">
        <f t="shared" ref="G962:G1025" si="45">CONCATENATE("informat"," ", B962," ", C962,D962,E962," ;")</f>
        <v>informat counties_full_ga2___517 8. ;</v>
      </c>
      <c r="H962" t="str">
        <f t="shared" ref="H962:H1025" si="46">CONCATENATE("format"," ", B962," ", C962,D962,E962," ;")</f>
        <v>format counties_full_ga2___517 8. ;</v>
      </c>
      <c r="I962" t="str">
        <f t="shared" ref="I962:I1025" si="47">IF(C962="$",CONCATENATE(B962," $"),B962)</f>
        <v>counties_full_ga2___517</v>
      </c>
    </row>
    <row r="963" spans="2:9" x14ac:dyDescent="0.3">
      <c r="B963" t="s">
        <v>961</v>
      </c>
      <c r="C963">
        <v>8</v>
      </c>
      <c r="D963" t="s">
        <v>6692</v>
      </c>
      <c r="G963" t="str">
        <f t="shared" si="45"/>
        <v>informat counties_full_ga2___518 8. ;</v>
      </c>
      <c r="H963" t="str">
        <f t="shared" si="46"/>
        <v>format counties_full_ga2___518 8. ;</v>
      </c>
      <c r="I963" t="str">
        <f t="shared" si="47"/>
        <v>counties_full_ga2___518</v>
      </c>
    </row>
    <row r="964" spans="2:9" x14ac:dyDescent="0.3">
      <c r="B964" t="s">
        <v>962</v>
      </c>
      <c r="C964">
        <v>8</v>
      </c>
      <c r="D964" t="s">
        <v>6692</v>
      </c>
      <c r="G964" t="str">
        <f t="shared" si="45"/>
        <v>informat counties_full_ga2___519 8. ;</v>
      </c>
      <c r="H964" t="str">
        <f t="shared" si="46"/>
        <v>format counties_full_ga2___519 8. ;</v>
      </c>
      <c r="I964" t="str">
        <f t="shared" si="47"/>
        <v>counties_full_ga2___519</v>
      </c>
    </row>
    <row r="965" spans="2:9" x14ac:dyDescent="0.3">
      <c r="B965" t="s">
        <v>963</v>
      </c>
      <c r="C965">
        <v>8</v>
      </c>
      <c r="D965" t="s">
        <v>6692</v>
      </c>
      <c r="G965" t="str">
        <f t="shared" si="45"/>
        <v>informat counties_full_ga2___520 8. ;</v>
      </c>
      <c r="H965" t="str">
        <f t="shared" si="46"/>
        <v>format counties_full_ga2___520 8. ;</v>
      </c>
      <c r="I965" t="str">
        <f t="shared" si="47"/>
        <v>counties_full_ga2___520</v>
      </c>
    </row>
    <row r="966" spans="2:9" x14ac:dyDescent="0.3">
      <c r="B966" t="s">
        <v>964</v>
      </c>
      <c r="C966">
        <v>8</v>
      </c>
      <c r="D966" t="s">
        <v>6692</v>
      </c>
      <c r="G966" t="str">
        <f t="shared" si="45"/>
        <v>informat counties_full_ga2___521 8. ;</v>
      </c>
      <c r="H966" t="str">
        <f t="shared" si="46"/>
        <v>format counties_full_ga2___521 8. ;</v>
      </c>
      <c r="I966" t="str">
        <f t="shared" si="47"/>
        <v>counties_full_ga2___521</v>
      </c>
    </row>
    <row r="967" spans="2:9" x14ac:dyDescent="0.3">
      <c r="B967" t="s">
        <v>965</v>
      </c>
      <c r="C967">
        <v>8</v>
      </c>
      <c r="D967" t="s">
        <v>6692</v>
      </c>
      <c r="G967" t="str">
        <f t="shared" si="45"/>
        <v>informat counties_full_ga2___522 8. ;</v>
      </c>
      <c r="H967" t="str">
        <f t="shared" si="46"/>
        <v>format counties_full_ga2___522 8. ;</v>
      </c>
      <c r="I967" t="str">
        <f t="shared" si="47"/>
        <v>counties_full_ga2___522</v>
      </c>
    </row>
    <row r="968" spans="2:9" x14ac:dyDescent="0.3">
      <c r="B968" t="s">
        <v>966</v>
      </c>
      <c r="C968">
        <v>8</v>
      </c>
      <c r="D968" t="s">
        <v>6692</v>
      </c>
      <c r="G968" t="str">
        <f t="shared" si="45"/>
        <v>informat counties_full_ga2___523 8. ;</v>
      </c>
      <c r="H968" t="str">
        <f t="shared" si="46"/>
        <v>format counties_full_ga2___523 8. ;</v>
      </c>
      <c r="I968" t="str">
        <f t="shared" si="47"/>
        <v>counties_full_ga2___523</v>
      </c>
    </row>
    <row r="969" spans="2:9" x14ac:dyDescent="0.3">
      <c r="B969" t="s">
        <v>967</v>
      </c>
      <c r="C969">
        <v>8</v>
      </c>
      <c r="D969" t="s">
        <v>6692</v>
      </c>
      <c r="G969" t="str">
        <f t="shared" si="45"/>
        <v>informat counties_full_ga2___524 8. ;</v>
      </c>
      <c r="H969" t="str">
        <f t="shared" si="46"/>
        <v>format counties_full_ga2___524 8. ;</v>
      </c>
      <c r="I969" t="str">
        <f t="shared" si="47"/>
        <v>counties_full_ga2___524</v>
      </c>
    </row>
    <row r="970" spans="2:9" x14ac:dyDescent="0.3">
      <c r="B970" t="s">
        <v>968</v>
      </c>
      <c r="C970">
        <v>8</v>
      </c>
      <c r="D970" t="s">
        <v>6692</v>
      </c>
      <c r="G970" t="str">
        <f t="shared" si="45"/>
        <v>informat counties_full_ga2___525 8. ;</v>
      </c>
      <c r="H970" t="str">
        <f t="shared" si="46"/>
        <v>format counties_full_ga2___525 8. ;</v>
      </c>
      <c r="I970" t="str">
        <f t="shared" si="47"/>
        <v>counties_full_ga2___525</v>
      </c>
    </row>
    <row r="971" spans="2:9" x14ac:dyDescent="0.3">
      <c r="B971" t="s">
        <v>969</v>
      </c>
      <c r="C971">
        <v>8</v>
      </c>
      <c r="D971" t="s">
        <v>6692</v>
      </c>
      <c r="G971" t="str">
        <f t="shared" si="45"/>
        <v>informat counties_full_ga2___526 8. ;</v>
      </c>
      <c r="H971" t="str">
        <f t="shared" si="46"/>
        <v>format counties_full_ga2___526 8. ;</v>
      </c>
      <c r="I971" t="str">
        <f t="shared" si="47"/>
        <v>counties_full_ga2___526</v>
      </c>
    </row>
    <row r="972" spans="2:9" x14ac:dyDescent="0.3">
      <c r="B972" t="s">
        <v>970</v>
      </c>
      <c r="C972">
        <v>8</v>
      </c>
      <c r="D972" t="s">
        <v>6692</v>
      </c>
      <c r="G972" t="str">
        <f t="shared" si="45"/>
        <v>informat counties_full_ga2___527 8. ;</v>
      </c>
      <c r="H972" t="str">
        <f t="shared" si="46"/>
        <v>format counties_full_ga2___527 8. ;</v>
      </c>
      <c r="I972" t="str">
        <f t="shared" si="47"/>
        <v>counties_full_ga2___527</v>
      </c>
    </row>
    <row r="973" spans="2:9" x14ac:dyDescent="0.3">
      <c r="B973" t="s">
        <v>971</v>
      </c>
      <c r="C973">
        <v>8</v>
      </c>
      <c r="D973" t="s">
        <v>6692</v>
      </c>
      <c r="G973" t="str">
        <f t="shared" si="45"/>
        <v>informat counties_full_ga2___528 8. ;</v>
      </c>
      <c r="H973" t="str">
        <f t="shared" si="46"/>
        <v>format counties_full_ga2___528 8. ;</v>
      </c>
      <c r="I973" t="str">
        <f t="shared" si="47"/>
        <v>counties_full_ga2___528</v>
      </c>
    </row>
    <row r="974" spans="2:9" x14ac:dyDescent="0.3">
      <c r="B974" t="s">
        <v>972</v>
      </c>
      <c r="C974">
        <v>8</v>
      </c>
      <c r="D974" t="s">
        <v>6692</v>
      </c>
      <c r="G974" t="str">
        <f t="shared" si="45"/>
        <v>informat counties_full_ga2___529 8. ;</v>
      </c>
      <c r="H974" t="str">
        <f t="shared" si="46"/>
        <v>format counties_full_ga2___529 8. ;</v>
      </c>
      <c r="I974" t="str">
        <f t="shared" si="47"/>
        <v>counties_full_ga2___529</v>
      </c>
    </row>
    <row r="975" spans="2:9" x14ac:dyDescent="0.3">
      <c r="B975" t="s">
        <v>973</v>
      </c>
      <c r="C975">
        <v>8</v>
      </c>
      <c r="D975" t="s">
        <v>6692</v>
      </c>
      <c r="G975" t="str">
        <f t="shared" si="45"/>
        <v>informat counties_full_ga2___530 8. ;</v>
      </c>
      <c r="H975" t="str">
        <f t="shared" si="46"/>
        <v>format counties_full_ga2___530 8. ;</v>
      </c>
      <c r="I975" t="str">
        <f t="shared" si="47"/>
        <v>counties_full_ga2___530</v>
      </c>
    </row>
    <row r="976" spans="2:9" x14ac:dyDescent="0.3">
      <c r="B976" t="s">
        <v>974</v>
      </c>
      <c r="C976">
        <v>8</v>
      </c>
      <c r="D976" t="s">
        <v>6692</v>
      </c>
      <c r="G976" t="str">
        <f t="shared" si="45"/>
        <v>informat counties_full_ga2___531 8. ;</v>
      </c>
      <c r="H976" t="str">
        <f t="shared" si="46"/>
        <v>format counties_full_ga2___531 8. ;</v>
      </c>
      <c r="I976" t="str">
        <f t="shared" si="47"/>
        <v>counties_full_ga2___531</v>
      </c>
    </row>
    <row r="977" spans="2:9" x14ac:dyDescent="0.3">
      <c r="B977" t="s">
        <v>975</v>
      </c>
      <c r="C977">
        <v>8</v>
      </c>
      <c r="D977" t="s">
        <v>6692</v>
      </c>
      <c r="G977" t="str">
        <f t="shared" si="45"/>
        <v>informat counties_full_ga2___532 8. ;</v>
      </c>
      <c r="H977" t="str">
        <f t="shared" si="46"/>
        <v>format counties_full_ga2___532 8. ;</v>
      </c>
      <c r="I977" t="str">
        <f t="shared" si="47"/>
        <v>counties_full_ga2___532</v>
      </c>
    </row>
    <row r="978" spans="2:9" x14ac:dyDescent="0.3">
      <c r="B978" t="s">
        <v>976</v>
      </c>
      <c r="C978">
        <v>8</v>
      </c>
      <c r="D978" t="s">
        <v>6692</v>
      </c>
      <c r="G978" t="str">
        <f t="shared" si="45"/>
        <v>informat counties_full_ga2___533 8. ;</v>
      </c>
      <c r="H978" t="str">
        <f t="shared" si="46"/>
        <v>format counties_full_ga2___533 8. ;</v>
      </c>
      <c r="I978" t="str">
        <f t="shared" si="47"/>
        <v>counties_full_ga2___533</v>
      </c>
    </row>
    <row r="979" spans="2:9" x14ac:dyDescent="0.3">
      <c r="B979" t="s">
        <v>977</v>
      </c>
      <c r="C979">
        <v>8</v>
      </c>
      <c r="D979" t="s">
        <v>6692</v>
      </c>
      <c r="G979" t="str">
        <f t="shared" si="45"/>
        <v>informat counties_full_ga2___534 8. ;</v>
      </c>
      <c r="H979" t="str">
        <f t="shared" si="46"/>
        <v>format counties_full_ga2___534 8. ;</v>
      </c>
      <c r="I979" t="str">
        <f t="shared" si="47"/>
        <v>counties_full_ga2___534</v>
      </c>
    </row>
    <row r="980" spans="2:9" x14ac:dyDescent="0.3">
      <c r="B980" t="s">
        <v>978</v>
      </c>
      <c r="C980">
        <v>8</v>
      </c>
      <c r="D980" t="s">
        <v>6692</v>
      </c>
      <c r="G980" t="str">
        <f t="shared" si="45"/>
        <v>informat counties_full_ga2___535 8. ;</v>
      </c>
      <c r="H980" t="str">
        <f t="shared" si="46"/>
        <v>format counties_full_ga2___535 8. ;</v>
      </c>
      <c r="I980" t="str">
        <f t="shared" si="47"/>
        <v>counties_full_ga2___535</v>
      </c>
    </row>
    <row r="981" spans="2:9" x14ac:dyDescent="0.3">
      <c r="B981" t="s">
        <v>979</v>
      </c>
      <c r="C981">
        <v>8</v>
      </c>
      <c r="D981" t="s">
        <v>6692</v>
      </c>
      <c r="G981" t="str">
        <f t="shared" si="45"/>
        <v>informat counties_full_ga2___536 8. ;</v>
      </c>
      <c r="H981" t="str">
        <f t="shared" si="46"/>
        <v>format counties_full_ga2___536 8. ;</v>
      </c>
      <c r="I981" t="str">
        <f t="shared" si="47"/>
        <v>counties_full_ga2___536</v>
      </c>
    </row>
    <row r="982" spans="2:9" x14ac:dyDescent="0.3">
      <c r="B982" t="s">
        <v>980</v>
      </c>
      <c r="C982">
        <v>8</v>
      </c>
      <c r="D982" t="s">
        <v>6692</v>
      </c>
      <c r="G982" t="str">
        <f t="shared" si="45"/>
        <v>informat counties_full_ga2___537 8. ;</v>
      </c>
      <c r="H982" t="str">
        <f t="shared" si="46"/>
        <v>format counties_full_ga2___537 8. ;</v>
      </c>
      <c r="I982" t="str">
        <f t="shared" si="47"/>
        <v>counties_full_ga2___537</v>
      </c>
    </row>
    <row r="983" spans="2:9" x14ac:dyDescent="0.3">
      <c r="B983" t="s">
        <v>981</v>
      </c>
      <c r="C983">
        <v>8</v>
      </c>
      <c r="D983" t="s">
        <v>6692</v>
      </c>
      <c r="G983" t="str">
        <f t="shared" si="45"/>
        <v>informat counties_full_ga2___538 8. ;</v>
      </c>
      <c r="H983" t="str">
        <f t="shared" si="46"/>
        <v>format counties_full_ga2___538 8. ;</v>
      </c>
      <c r="I983" t="str">
        <f t="shared" si="47"/>
        <v>counties_full_ga2___538</v>
      </c>
    </row>
    <row r="984" spans="2:9" x14ac:dyDescent="0.3">
      <c r="B984" t="s">
        <v>982</v>
      </c>
      <c r="C984">
        <v>8</v>
      </c>
      <c r="D984" t="s">
        <v>6692</v>
      </c>
      <c r="G984" t="str">
        <f t="shared" si="45"/>
        <v>informat counties_full_ga2___539 8. ;</v>
      </c>
      <c r="H984" t="str">
        <f t="shared" si="46"/>
        <v>format counties_full_ga2___539 8. ;</v>
      </c>
      <c r="I984" t="str">
        <f t="shared" si="47"/>
        <v>counties_full_ga2___539</v>
      </c>
    </row>
    <row r="985" spans="2:9" x14ac:dyDescent="0.3">
      <c r="B985" t="s">
        <v>983</v>
      </c>
      <c r="C985">
        <v>8</v>
      </c>
      <c r="D985" t="s">
        <v>6692</v>
      </c>
      <c r="G985" t="str">
        <f t="shared" si="45"/>
        <v>informat counties_full_ga2___540 8. ;</v>
      </c>
      <c r="H985" t="str">
        <f t="shared" si="46"/>
        <v>format counties_full_ga2___540 8. ;</v>
      </c>
      <c r="I985" t="str">
        <f t="shared" si="47"/>
        <v>counties_full_ga2___540</v>
      </c>
    </row>
    <row r="986" spans="2:9" x14ac:dyDescent="0.3">
      <c r="B986" t="s">
        <v>984</v>
      </c>
      <c r="C986">
        <v>8</v>
      </c>
      <c r="D986" t="s">
        <v>6692</v>
      </c>
      <c r="G986" t="str">
        <f t="shared" si="45"/>
        <v>informat counties_full_ga2___541 8. ;</v>
      </c>
      <c r="H986" t="str">
        <f t="shared" si="46"/>
        <v>format counties_full_ga2___541 8. ;</v>
      </c>
      <c r="I986" t="str">
        <f t="shared" si="47"/>
        <v>counties_full_ga2___541</v>
      </c>
    </row>
    <row r="987" spans="2:9" x14ac:dyDescent="0.3">
      <c r="B987" t="s">
        <v>985</v>
      </c>
      <c r="C987">
        <v>8</v>
      </c>
      <c r="D987" t="s">
        <v>6692</v>
      </c>
      <c r="G987" t="str">
        <f t="shared" si="45"/>
        <v>informat counties_full_ga2___542 8. ;</v>
      </c>
      <c r="H987" t="str">
        <f t="shared" si="46"/>
        <v>format counties_full_ga2___542 8. ;</v>
      </c>
      <c r="I987" t="str">
        <f t="shared" si="47"/>
        <v>counties_full_ga2___542</v>
      </c>
    </row>
    <row r="988" spans="2:9" x14ac:dyDescent="0.3">
      <c r="B988" t="s">
        <v>986</v>
      </c>
      <c r="C988">
        <v>8</v>
      </c>
      <c r="D988" t="s">
        <v>6692</v>
      </c>
      <c r="G988" t="str">
        <f t="shared" si="45"/>
        <v>informat counties_full_ga2___543 8. ;</v>
      </c>
      <c r="H988" t="str">
        <f t="shared" si="46"/>
        <v>format counties_full_ga2___543 8. ;</v>
      </c>
      <c r="I988" t="str">
        <f t="shared" si="47"/>
        <v>counties_full_ga2___543</v>
      </c>
    </row>
    <row r="989" spans="2:9" x14ac:dyDescent="0.3">
      <c r="B989" t="s">
        <v>987</v>
      </c>
      <c r="C989">
        <v>8</v>
      </c>
      <c r="D989" t="s">
        <v>6692</v>
      </c>
      <c r="G989" t="str">
        <f t="shared" si="45"/>
        <v>informat counties_full_ga2___544 8. ;</v>
      </c>
      <c r="H989" t="str">
        <f t="shared" si="46"/>
        <v>format counties_full_ga2___544 8. ;</v>
      </c>
      <c r="I989" t="str">
        <f t="shared" si="47"/>
        <v>counties_full_ga2___544</v>
      </c>
    </row>
    <row r="990" spans="2:9" x14ac:dyDescent="0.3">
      <c r="B990" t="s">
        <v>988</v>
      </c>
      <c r="C990">
        <v>8</v>
      </c>
      <c r="D990" t="s">
        <v>6692</v>
      </c>
      <c r="G990" t="str">
        <f t="shared" si="45"/>
        <v>informat counties_full_ga2___545 8. ;</v>
      </c>
      <c r="H990" t="str">
        <f t="shared" si="46"/>
        <v>format counties_full_ga2___545 8. ;</v>
      </c>
      <c r="I990" t="str">
        <f t="shared" si="47"/>
        <v>counties_full_ga2___545</v>
      </c>
    </row>
    <row r="991" spans="2:9" x14ac:dyDescent="0.3">
      <c r="B991" t="s">
        <v>989</v>
      </c>
      <c r="C991">
        <v>8</v>
      </c>
      <c r="D991" t="s">
        <v>6692</v>
      </c>
      <c r="G991" t="str">
        <f t="shared" si="45"/>
        <v>informat counties_full_ga2___546 8. ;</v>
      </c>
      <c r="H991" t="str">
        <f t="shared" si="46"/>
        <v>format counties_full_ga2___546 8. ;</v>
      </c>
      <c r="I991" t="str">
        <f t="shared" si="47"/>
        <v>counties_full_ga2___546</v>
      </c>
    </row>
    <row r="992" spans="2:9" x14ac:dyDescent="0.3">
      <c r="B992" t="s">
        <v>990</v>
      </c>
      <c r="C992">
        <v>8</v>
      </c>
      <c r="D992" t="s">
        <v>6692</v>
      </c>
      <c r="G992" t="str">
        <f t="shared" si="45"/>
        <v>informat counties_full_ga2___547 8. ;</v>
      </c>
      <c r="H992" t="str">
        <f t="shared" si="46"/>
        <v>format counties_full_ga2___547 8. ;</v>
      </c>
      <c r="I992" t="str">
        <f t="shared" si="47"/>
        <v>counties_full_ga2___547</v>
      </c>
    </row>
    <row r="993" spans="2:9" x14ac:dyDescent="0.3">
      <c r="B993" t="s">
        <v>991</v>
      </c>
      <c r="C993">
        <v>8</v>
      </c>
      <c r="D993" t="s">
        <v>6692</v>
      </c>
      <c r="G993" t="str">
        <f t="shared" si="45"/>
        <v>informat counties_full_ga2___548 8. ;</v>
      </c>
      <c r="H993" t="str">
        <f t="shared" si="46"/>
        <v>format counties_full_ga2___548 8. ;</v>
      </c>
      <c r="I993" t="str">
        <f t="shared" si="47"/>
        <v>counties_full_ga2___548</v>
      </c>
    </row>
    <row r="994" spans="2:9" x14ac:dyDescent="0.3">
      <c r="B994" t="s">
        <v>992</v>
      </c>
      <c r="C994">
        <v>8</v>
      </c>
      <c r="D994" t="s">
        <v>6692</v>
      </c>
      <c r="G994" t="str">
        <f t="shared" si="45"/>
        <v>informat counties_full_ga2___549 8. ;</v>
      </c>
      <c r="H994" t="str">
        <f t="shared" si="46"/>
        <v>format counties_full_ga2___549 8. ;</v>
      </c>
      <c r="I994" t="str">
        <f t="shared" si="47"/>
        <v>counties_full_ga2___549</v>
      </c>
    </row>
    <row r="995" spans="2:9" x14ac:dyDescent="0.3">
      <c r="B995" t="s">
        <v>993</v>
      </c>
      <c r="C995">
        <v>8</v>
      </c>
      <c r="D995" t="s">
        <v>6692</v>
      </c>
      <c r="G995" t="str">
        <f t="shared" si="45"/>
        <v>informat counties_full_ga2___550 8. ;</v>
      </c>
      <c r="H995" t="str">
        <f t="shared" si="46"/>
        <v>format counties_full_ga2___550 8. ;</v>
      </c>
      <c r="I995" t="str">
        <f t="shared" si="47"/>
        <v>counties_full_ga2___550</v>
      </c>
    </row>
    <row r="996" spans="2:9" x14ac:dyDescent="0.3">
      <c r="B996" t="s">
        <v>994</v>
      </c>
      <c r="C996">
        <v>8</v>
      </c>
      <c r="D996" t="s">
        <v>6692</v>
      </c>
      <c r="G996" t="str">
        <f t="shared" si="45"/>
        <v>informat counties_full_ga2___551 8. ;</v>
      </c>
      <c r="H996" t="str">
        <f t="shared" si="46"/>
        <v>format counties_full_ga2___551 8. ;</v>
      </c>
      <c r="I996" t="str">
        <f t="shared" si="47"/>
        <v>counties_full_ga2___551</v>
      </c>
    </row>
    <row r="997" spans="2:9" x14ac:dyDescent="0.3">
      <c r="B997" t="s">
        <v>995</v>
      </c>
      <c r="C997">
        <v>8</v>
      </c>
      <c r="D997" t="s">
        <v>6692</v>
      </c>
      <c r="G997" t="str">
        <f t="shared" si="45"/>
        <v>informat counties_full_ga2___552 8. ;</v>
      </c>
      <c r="H997" t="str">
        <f t="shared" si="46"/>
        <v>format counties_full_ga2___552 8. ;</v>
      </c>
      <c r="I997" t="str">
        <f t="shared" si="47"/>
        <v>counties_full_ga2___552</v>
      </c>
    </row>
    <row r="998" spans="2:9" x14ac:dyDescent="0.3">
      <c r="B998" t="s">
        <v>996</v>
      </c>
      <c r="C998">
        <v>8</v>
      </c>
      <c r="D998" t="s">
        <v>6692</v>
      </c>
      <c r="G998" t="str">
        <f t="shared" si="45"/>
        <v>informat counties_full_ga2___553 8. ;</v>
      </c>
      <c r="H998" t="str">
        <f t="shared" si="46"/>
        <v>format counties_full_ga2___553 8. ;</v>
      </c>
      <c r="I998" t="str">
        <f t="shared" si="47"/>
        <v>counties_full_ga2___553</v>
      </c>
    </row>
    <row r="999" spans="2:9" x14ac:dyDescent="0.3">
      <c r="B999" t="s">
        <v>997</v>
      </c>
      <c r="C999">
        <v>8</v>
      </c>
      <c r="D999" t="s">
        <v>6692</v>
      </c>
      <c r="G999" t="str">
        <f t="shared" si="45"/>
        <v>informat counties_full_ga2___554 8. ;</v>
      </c>
      <c r="H999" t="str">
        <f t="shared" si="46"/>
        <v>format counties_full_ga2___554 8. ;</v>
      </c>
      <c r="I999" t="str">
        <f t="shared" si="47"/>
        <v>counties_full_ga2___554</v>
      </c>
    </row>
    <row r="1000" spans="2:9" x14ac:dyDescent="0.3">
      <c r="B1000" t="s">
        <v>998</v>
      </c>
      <c r="C1000">
        <v>8</v>
      </c>
      <c r="D1000" t="s">
        <v>6692</v>
      </c>
      <c r="G1000" t="str">
        <f t="shared" si="45"/>
        <v>informat counties_full_ga2___555 8. ;</v>
      </c>
      <c r="H1000" t="str">
        <f t="shared" si="46"/>
        <v>format counties_full_ga2___555 8. ;</v>
      </c>
      <c r="I1000" t="str">
        <f t="shared" si="47"/>
        <v>counties_full_ga2___555</v>
      </c>
    </row>
    <row r="1001" spans="2:9" x14ac:dyDescent="0.3">
      <c r="B1001" t="s">
        <v>999</v>
      </c>
      <c r="C1001">
        <v>8</v>
      </c>
      <c r="D1001" t="s">
        <v>6692</v>
      </c>
      <c r="G1001" t="str">
        <f t="shared" si="45"/>
        <v>informat counties_full_ga2___556 8. ;</v>
      </c>
      <c r="H1001" t="str">
        <f t="shared" si="46"/>
        <v>format counties_full_ga2___556 8. ;</v>
      </c>
      <c r="I1001" t="str">
        <f t="shared" si="47"/>
        <v>counties_full_ga2___556</v>
      </c>
    </row>
    <row r="1002" spans="2:9" x14ac:dyDescent="0.3">
      <c r="B1002" t="s">
        <v>1000</v>
      </c>
      <c r="C1002">
        <v>8</v>
      </c>
      <c r="D1002" t="s">
        <v>6692</v>
      </c>
      <c r="G1002" t="str">
        <f t="shared" si="45"/>
        <v>informat counties_full_ga2___557 8. ;</v>
      </c>
      <c r="H1002" t="str">
        <f t="shared" si="46"/>
        <v>format counties_full_ga2___557 8. ;</v>
      </c>
      <c r="I1002" t="str">
        <f t="shared" si="47"/>
        <v>counties_full_ga2___557</v>
      </c>
    </row>
    <row r="1003" spans="2:9" x14ac:dyDescent="0.3">
      <c r="B1003" t="s">
        <v>1001</v>
      </c>
      <c r="C1003">
        <v>8</v>
      </c>
      <c r="D1003" t="s">
        <v>6692</v>
      </c>
      <c r="G1003" t="str">
        <f t="shared" si="45"/>
        <v>informat counties_full_ga2___558 8. ;</v>
      </c>
      <c r="H1003" t="str">
        <f t="shared" si="46"/>
        <v>format counties_full_ga2___558 8. ;</v>
      </c>
      <c r="I1003" t="str">
        <f t="shared" si="47"/>
        <v>counties_full_ga2___558</v>
      </c>
    </row>
    <row r="1004" spans="2:9" x14ac:dyDescent="0.3">
      <c r="B1004" t="s">
        <v>1002</v>
      </c>
      <c r="C1004">
        <v>8</v>
      </c>
      <c r="D1004" t="s">
        <v>6692</v>
      </c>
      <c r="G1004" t="str">
        <f t="shared" si="45"/>
        <v>informat counties_full_ga2___559 8. ;</v>
      </c>
      <c r="H1004" t="str">
        <f t="shared" si="46"/>
        <v>format counties_full_ga2___559 8. ;</v>
      </c>
      <c r="I1004" t="str">
        <f t="shared" si="47"/>
        <v>counties_full_ga2___559</v>
      </c>
    </row>
    <row r="1005" spans="2:9" x14ac:dyDescent="0.3">
      <c r="B1005" t="s">
        <v>1003</v>
      </c>
      <c r="C1005">
        <v>8</v>
      </c>
      <c r="D1005" t="s">
        <v>6692</v>
      </c>
      <c r="G1005" t="str">
        <f t="shared" si="45"/>
        <v>informat counties_full_ga2___560 8. ;</v>
      </c>
      <c r="H1005" t="str">
        <f t="shared" si="46"/>
        <v>format counties_full_ga2___560 8. ;</v>
      </c>
      <c r="I1005" t="str">
        <f t="shared" si="47"/>
        <v>counties_full_ga2___560</v>
      </c>
    </row>
    <row r="1006" spans="2:9" x14ac:dyDescent="0.3">
      <c r="B1006" t="s">
        <v>1004</v>
      </c>
      <c r="C1006">
        <v>8</v>
      </c>
      <c r="D1006" t="s">
        <v>6692</v>
      </c>
      <c r="G1006" t="str">
        <f t="shared" si="45"/>
        <v>informat counties_full_ga2___561 8. ;</v>
      </c>
      <c r="H1006" t="str">
        <f t="shared" si="46"/>
        <v>format counties_full_ga2___561 8. ;</v>
      </c>
      <c r="I1006" t="str">
        <f t="shared" si="47"/>
        <v>counties_full_ga2___561</v>
      </c>
    </row>
    <row r="1007" spans="2:9" x14ac:dyDescent="0.3">
      <c r="B1007" t="s">
        <v>1005</v>
      </c>
      <c r="C1007">
        <v>8</v>
      </c>
      <c r="D1007" t="s">
        <v>6692</v>
      </c>
      <c r="G1007" t="str">
        <f t="shared" si="45"/>
        <v>informat counties_full_ga2___562 8. ;</v>
      </c>
      <c r="H1007" t="str">
        <f t="shared" si="46"/>
        <v>format counties_full_ga2___562 8. ;</v>
      </c>
      <c r="I1007" t="str">
        <f t="shared" si="47"/>
        <v>counties_full_ga2___562</v>
      </c>
    </row>
    <row r="1008" spans="2:9" x14ac:dyDescent="0.3">
      <c r="B1008" t="s">
        <v>1006</v>
      </c>
      <c r="C1008">
        <v>8</v>
      </c>
      <c r="D1008" t="s">
        <v>6692</v>
      </c>
      <c r="G1008" t="str">
        <f t="shared" si="45"/>
        <v>informat counties_full_ga2___563 8. ;</v>
      </c>
      <c r="H1008" t="str">
        <f t="shared" si="46"/>
        <v>format counties_full_ga2___563 8. ;</v>
      </c>
      <c r="I1008" t="str">
        <f t="shared" si="47"/>
        <v>counties_full_ga2___563</v>
      </c>
    </row>
    <row r="1009" spans="2:9" x14ac:dyDescent="0.3">
      <c r="B1009" t="s">
        <v>1007</v>
      </c>
      <c r="C1009">
        <v>8</v>
      </c>
      <c r="D1009" t="s">
        <v>6692</v>
      </c>
      <c r="G1009" t="str">
        <f t="shared" si="45"/>
        <v>informat counties_full_ga2___564 8. ;</v>
      </c>
      <c r="H1009" t="str">
        <f t="shared" si="46"/>
        <v>format counties_full_ga2___564 8. ;</v>
      </c>
      <c r="I1009" t="str">
        <f t="shared" si="47"/>
        <v>counties_full_ga2___564</v>
      </c>
    </row>
    <row r="1010" spans="2:9" x14ac:dyDescent="0.3">
      <c r="B1010" t="s">
        <v>1008</v>
      </c>
      <c r="C1010">
        <v>8</v>
      </c>
      <c r="D1010" t="s">
        <v>6692</v>
      </c>
      <c r="G1010" t="str">
        <f t="shared" si="45"/>
        <v>informat counties_full_ga2___565 8. ;</v>
      </c>
      <c r="H1010" t="str">
        <f t="shared" si="46"/>
        <v>format counties_full_ga2___565 8. ;</v>
      </c>
      <c r="I1010" t="str">
        <f t="shared" si="47"/>
        <v>counties_full_ga2___565</v>
      </c>
    </row>
    <row r="1011" spans="2:9" x14ac:dyDescent="0.3">
      <c r="B1011" t="s">
        <v>1009</v>
      </c>
      <c r="C1011">
        <v>8</v>
      </c>
      <c r="D1011" t="s">
        <v>6692</v>
      </c>
      <c r="G1011" t="str">
        <f t="shared" si="45"/>
        <v>informat counties_full_ga2___566 8. ;</v>
      </c>
      <c r="H1011" t="str">
        <f t="shared" si="46"/>
        <v>format counties_full_ga2___566 8. ;</v>
      </c>
      <c r="I1011" t="str">
        <f t="shared" si="47"/>
        <v>counties_full_ga2___566</v>
      </c>
    </row>
    <row r="1012" spans="2:9" x14ac:dyDescent="0.3">
      <c r="B1012" t="s">
        <v>1010</v>
      </c>
      <c r="C1012">
        <v>8</v>
      </c>
      <c r="D1012" t="s">
        <v>6692</v>
      </c>
      <c r="G1012" t="str">
        <f t="shared" si="45"/>
        <v>informat counties_full_ga2___567 8. ;</v>
      </c>
      <c r="H1012" t="str">
        <f t="shared" si="46"/>
        <v>format counties_full_ga2___567 8. ;</v>
      </c>
      <c r="I1012" t="str">
        <f t="shared" si="47"/>
        <v>counties_full_ga2___567</v>
      </c>
    </row>
    <row r="1013" spans="2:9" x14ac:dyDescent="0.3">
      <c r="B1013" t="s">
        <v>1011</v>
      </c>
      <c r="C1013">
        <v>8</v>
      </c>
      <c r="D1013" t="s">
        <v>6692</v>
      </c>
      <c r="G1013" t="str">
        <f t="shared" si="45"/>
        <v>informat counties_full_ga2___568 8. ;</v>
      </c>
      <c r="H1013" t="str">
        <f t="shared" si="46"/>
        <v>format counties_full_ga2___568 8. ;</v>
      </c>
      <c r="I1013" t="str">
        <f t="shared" si="47"/>
        <v>counties_full_ga2___568</v>
      </c>
    </row>
    <row r="1014" spans="2:9" x14ac:dyDescent="0.3">
      <c r="B1014" t="s">
        <v>1012</v>
      </c>
      <c r="C1014">
        <v>8</v>
      </c>
      <c r="D1014" t="s">
        <v>6692</v>
      </c>
      <c r="G1014" t="str">
        <f t="shared" si="45"/>
        <v>informat counties_full_ga2___569 8. ;</v>
      </c>
      <c r="H1014" t="str">
        <f t="shared" si="46"/>
        <v>format counties_full_ga2___569 8. ;</v>
      </c>
      <c r="I1014" t="str">
        <f t="shared" si="47"/>
        <v>counties_full_ga2___569</v>
      </c>
    </row>
    <row r="1015" spans="2:9" x14ac:dyDescent="0.3">
      <c r="B1015" t="s">
        <v>1013</v>
      </c>
      <c r="C1015">
        <v>8</v>
      </c>
      <c r="D1015" t="s">
        <v>6692</v>
      </c>
      <c r="G1015" t="str">
        <f t="shared" si="45"/>
        <v>informat counties_full_ga2___570 8. ;</v>
      </c>
      <c r="H1015" t="str">
        <f t="shared" si="46"/>
        <v>format counties_full_ga2___570 8. ;</v>
      </c>
      <c r="I1015" t="str">
        <f t="shared" si="47"/>
        <v>counties_full_ga2___570</v>
      </c>
    </row>
    <row r="1016" spans="2:9" x14ac:dyDescent="0.3">
      <c r="B1016" t="s">
        <v>1014</v>
      </c>
      <c r="C1016">
        <v>8</v>
      </c>
      <c r="D1016" t="s">
        <v>6692</v>
      </c>
      <c r="G1016" t="str">
        <f t="shared" si="45"/>
        <v>informat counties_full_ga2___571 8. ;</v>
      </c>
      <c r="H1016" t="str">
        <f t="shared" si="46"/>
        <v>format counties_full_ga2___571 8. ;</v>
      </c>
      <c r="I1016" t="str">
        <f t="shared" si="47"/>
        <v>counties_full_ga2___571</v>
      </c>
    </row>
    <row r="1017" spans="2:9" x14ac:dyDescent="0.3">
      <c r="B1017" t="s">
        <v>1015</v>
      </c>
      <c r="C1017">
        <v>8</v>
      </c>
      <c r="D1017" t="s">
        <v>6692</v>
      </c>
      <c r="G1017" t="str">
        <f t="shared" si="45"/>
        <v>informat counties_full_ga2___572 8. ;</v>
      </c>
      <c r="H1017" t="str">
        <f t="shared" si="46"/>
        <v>format counties_full_ga2___572 8. ;</v>
      </c>
      <c r="I1017" t="str">
        <f t="shared" si="47"/>
        <v>counties_full_ga2___572</v>
      </c>
    </row>
    <row r="1018" spans="2:9" x14ac:dyDescent="0.3">
      <c r="B1018" t="s">
        <v>1016</v>
      </c>
      <c r="C1018">
        <v>8</v>
      </c>
      <c r="D1018" t="s">
        <v>6692</v>
      </c>
      <c r="G1018" t="str">
        <f t="shared" si="45"/>
        <v>informat counties_full_ga2___573 8. ;</v>
      </c>
      <c r="H1018" t="str">
        <f t="shared" si="46"/>
        <v>format counties_full_ga2___573 8. ;</v>
      </c>
      <c r="I1018" t="str">
        <f t="shared" si="47"/>
        <v>counties_full_ga2___573</v>
      </c>
    </row>
    <row r="1019" spans="2:9" x14ac:dyDescent="0.3">
      <c r="B1019" t="s">
        <v>1017</v>
      </c>
      <c r="C1019">
        <v>8</v>
      </c>
      <c r="D1019" t="s">
        <v>6692</v>
      </c>
      <c r="G1019" t="str">
        <f t="shared" si="45"/>
        <v>informat counties_full_ga2___574 8. ;</v>
      </c>
      <c r="H1019" t="str">
        <f t="shared" si="46"/>
        <v>format counties_full_ga2___574 8. ;</v>
      </c>
      <c r="I1019" t="str">
        <f t="shared" si="47"/>
        <v>counties_full_ga2___574</v>
      </c>
    </row>
    <row r="1020" spans="2:9" x14ac:dyDescent="0.3">
      <c r="B1020" t="s">
        <v>1018</v>
      </c>
      <c r="C1020">
        <v>8</v>
      </c>
      <c r="D1020" t="s">
        <v>6692</v>
      </c>
      <c r="G1020" t="str">
        <f t="shared" si="45"/>
        <v>informat counties_full_ga2___575 8. ;</v>
      </c>
      <c r="H1020" t="str">
        <f t="shared" si="46"/>
        <v>format counties_full_ga2___575 8. ;</v>
      </c>
      <c r="I1020" t="str">
        <f t="shared" si="47"/>
        <v>counties_full_ga2___575</v>
      </c>
    </row>
    <row r="1021" spans="2:9" x14ac:dyDescent="0.3">
      <c r="B1021" t="s">
        <v>1019</v>
      </c>
      <c r="C1021">
        <v>8</v>
      </c>
      <c r="D1021" t="s">
        <v>6692</v>
      </c>
      <c r="G1021" t="str">
        <f t="shared" si="45"/>
        <v>informat counties_full_ga2___576 8. ;</v>
      </c>
      <c r="H1021" t="str">
        <f t="shared" si="46"/>
        <v>format counties_full_ga2___576 8. ;</v>
      </c>
      <c r="I1021" t="str">
        <f t="shared" si="47"/>
        <v>counties_full_ga2___576</v>
      </c>
    </row>
    <row r="1022" spans="2:9" x14ac:dyDescent="0.3">
      <c r="B1022" t="s">
        <v>1020</v>
      </c>
      <c r="C1022">
        <v>8</v>
      </c>
      <c r="D1022" t="s">
        <v>6692</v>
      </c>
      <c r="G1022" t="str">
        <f t="shared" si="45"/>
        <v>informat counties_full_ga2___577 8. ;</v>
      </c>
      <c r="H1022" t="str">
        <f t="shared" si="46"/>
        <v>format counties_full_ga2___577 8. ;</v>
      </c>
      <c r="I1022" t="str">
        <f t="shared" si="47"/>
        <v>counties_full_ga2___577</v>
      </c>
    </row>
    <row r="1023" spans="2:9" x14ac:dyDescent="0.3">
      <c r="B1023" t="s">
        <v>1021</v>
      </c>
      <c r="C1023">
        <v>8</v>
      </c>
      <c r="D1023" t="s">
        <v>6692</v>
      </c>
      <c r="G1023" t="str">
        <f t="shared" si="45"/>
        <v>informat counties_full_ga2___578 8. ;</v>
      </c>
      <c r="H1023" t="str">
        <f t="shared" si="46"/>
        <v>format counties_full_ga2___578 8. ;</v>
      </c>
      <c r="I1023" t="str">
        <f t="shared" si="47"/>
        <v>counties_full_ga2___578</v>
      </c>
    </row>
    <row r="1024" spans="2:9" x14ac:dyDescent="0.3">
      <c r="B1024" t="s">
        <v>1022</v>
      </c>
      <c r="C1024">
        <v>8</v>
      </c>
      <c r="D1024" t="s">
        <v>6692</v>
      </c>
      <c r="G1024" t="str">
        <f t="shared" si="45"/>
        <v>informat counties_full_ga2___579 8. ;</v>
      </c>
      <c r="H1024" t="str">
        <f t="shared" si="46"/>
        <v>format counties_full_ga2___579 8. ;</v>
      </c>
      <c r="I1024" t="str">
        <f t="shared" si="47"/>
        <v>counties_full_ga2___579</v>
      </c>
    </row>
    <row r="1025" spans="2:9" x14ac:dyDescent="0.3">
      <c r="B1025" t="s">
        <v>1023</v>
      </c>
      <c r="C1025">
        <v>8</v>
      </c>
      <c r="D1025" t="s">
        <v>6692</v>
      </c>
      <c r="G1025" t="str">
        <f t="shared" si="45"/>
        <v>informat counties_full_ga2___580 8. ;</v>
      </c>
      <c r="H1025" t="str">
        <f t="shared" si="46"/>
        <v>format counties_full_ga2___580 8. ;</v>
      </c>
      <c r="I1025" t="str">
        <f t="shared" si="47"/>
        <v>counties_full_ga2___580</v>
      </c>
    </row>
    <row r="1026" spans="2:9" x14ac:dyDescent="0.3">
      <c r="B1026" t="s">
        <v>1024</v>
      </c>
      <c r="C1026">
        <v>8</v>
      </c>
      <c r="D1026" t="s">
        <v>6692</v>
      </c>
      <c r="G1026" t="str">
        <f t="shared" ref="G1026:G1089" si="48">CONCATENATE("informat"," ", B1026," ", C1026,D1026,E1026," ;")</f>
        <v>informat counties_full_ga2___581 8. ;</v>
      </c>
      <c r="H1026" t="str">
        <f t="shared" ref="H1026:H1089" si="49">CONCATENATE("format"," ", B1026," ", C1026,D1026,E1026," ;")</f>
        <v>format counties_full_ga2___581 8. ;</v>
      </c>
      <c r="I1026" t="str">
        <f t="shared" ref="I1026:I1089" si="50">IF(C1026="$",CONCATENATE(B1026," $"),B1026)</f>
        <v>counties_full_ga2___581</v>
      </c>
    </row>
    <row r="1027" spans="2:9" x14ac:dyDescent="0.3">
      <c r="B1027" t="s">
        <v>1025</v>
      </c>
      <c r="C1027">
        <v>8</v>
      </c>
      <c r="D1027" t="s">
        <v>6692</v>
      </c>
      <c r="G1027" t="str">
        <f t="shared" si="48"/>
        <v>informat counties_full_ga2___582 8. ;</v>
      </c>
      <c r="H1027" t="str">
        <f t="shared" si="49"/>
        <v>format counties_full_ga2___582 8. ;</v>
      </c>
      <c r="I1027" t="str">
        <f t="shared" si="50"/>
        <v>counties_full_ga2___582</v>
      </c>
    </row>
    <row r="1028" spans="2:9" x14ac:dyDescent="0.3">
      <c r="B1028" t="s">
        <v>1026</v>
      </c>
      <c r="C1028">
        <v>8</v>
      </c>
      <c r="D1028" t="s">
        <v>6692</v>
      </c>
      <c r="G1028" t="str">
        <f t="shared" si="48"/>
        <v>informat counties_full_ga2___583 8. ;</v>
      </c>
      <c r="H1028" t="str">
        <f t="shared" si="49"/>
        <v>format counties_full_ga2___583 8. ;</v>
      </c>
      <c r="I1028" t="str">
        <f t="shared" si="50"/>
        <v>counties_full_ga2___583</v>
      </c>
    </row>
    <row r="1029" spans="2:9" x14ac:dyDescent="0.3">
      <c r="B1029" t="s">
        <v>1027</v>
      </c>
      <c r="C1029">
        <v>8</v>
      </c>
      <c r="D1029" t="s">
        <v>6692</v>
      </c>
      <c r="G1029" t="str">
        <f t="shared" si="48"/>
        <v>informat counties_full_ga2___584 8. ;</v>
      </c>
      <c r="H1029" t="str">
        <f t="shared" si="49"/>
        <v>format counties_full_ga2___584 8. ;</v>
      </c>
      <c r="I1029" t="str">
        <f t="shared" si="50"/>
        <v>counties_full_ga2___584</v>
      </c>
    </row>
    <row r="1030" spans="2:9" x14ac:dyDescent="0.3">
      <c r="B1030" t="s">
        <v>1028</v>
      </c>
      <c r="C1030">
        <v>8</v>
      </c>
      <c r="D1030" t="s">
        <v>6692</v>
      </c>
      <c r="G1030" t="str">
        <f t="shared" si="48"/>
        <v>informat counties_full_ga2___585 8. ;</v>
      </c>
      <c r="H1030" t="str">
        <f t="shared" si="49"/>
        <v>format counties_full_ga2___585 8. ;</v>
      </c>
      <c r="I1030" t="str">
        <f t="shared" si="50"/>
        <v>counties_full_ga2___585</v>
      </c>
    </row>
    <row r="1031" spans="2:9" x14ac:dyDescent="0.3">
      <c r="B1031" t="s">
        <v>1029</v>
      </c>
      <c r="C1031">
        <v>8</v>
      </c>
      <c r="D1031" t="s">
        <v>6692</v>
      </c>
      <c r="G1031" t="str">
        <f t="shared" si="48"/>
        <v>informat counties_full_ga2___586 8. ;</v>
      </c>
      <c r="H1031" t="str">
        <f t="shared" si="49"/>
        <v>format counties_full_ga2___586 8. ;</v>
      </c>
      <c r="I1031" t="str">
        <f t="shared" si="50"/>
        <v>counties_full_ga2___586</v>
      </c>
    </row>
    <row r="1032" spans="2:9" x14ac:dyDescent="0.3">
      <c r="B1032" t="s">
        <v>1030</v>
      </c>
      <c r="C1032">
        <v>8</v>
      </c>
      <c r="D1032" t="s">
        <v>6692</v>
      </c>
      <c r="G1032" t="str">
        <f t="shared" si="48"/>
        <v>informat counties_full_ga2___587 8. ;</v>
      </c>
      <c r="H1032" t="str">
        <f t="shared" si="49"/>
        <v>format counties_full_ga2___587 8. ;</v>
      </c>
      <c r="I1032" t="str">
        <f t="shared" si="50"/>
        <v>counties_full_ga2___587</v>
      </c>
    </row>
    <row r="1033" spans="2:9" x14ac:dyDescent="0.3">
      <c r="B1033" t="s">
        <v>1031</v>
      </c>
      <c r="C1033">
        <v>8</v>
      </c>
      <c r="D1033" t="s">
        <v>6692</v>
      </c>
      <c r="G1033" t="str">
        <f t="shared" si="48"/>
        <v>informat counties_full_ga2___588 8. ;</v>
      </c>
      <c r="H1033" t="str">
        <f t="shared" si="49"/>
        <v>format counties_full_ga2___588 8. ;</v>
      </c>
      <c r="I1033" t="str">
        <f t="shared" si="50"/>
        <v>counties_full_ga2___588</v>
      </c>
    </row>
    <row r="1034" spans="2:9" x14ac:dyDescent="0.3">
      <c r="B1034" t="s">
        <v>1032</v>
      </c>
      <c r="C1034">
        <v>8</v>
      </c>
      <c r="D1034" t="s">
        <v>6692</v>
      </c>
      <c r="G1034" t="str">
        <f t="shared" si="48"/>
        <v>informat counties_full_ga2___589 8. ;</v>
      </c>
      <c r="H1034" t="str">
        <f t="shared" si="49"/>
        <v>format counties_full_ga2___589 8. ;</v>
      </c>
      <c r="I1034" t="str">
        <f t="shared" si="50"/>
        <v>counties_full_ga2___589</v>
      </c>
    </row>
    <row r="1035" spans="2:9" x14ac:dyDescent="0.3">
      <c r="B1035" t="s">
        <v>1033</v>
      </c>
      <c r="C1035">
        <v>8</v>
      </c>
      <c r="D1035" t="s">
        <v>6692</v>
      </c>
      <c r="G1035" t="str">
        <f t="shared" si="48"/>
        <v>informat counties_full_ga2___590 8. ;</v>
      </c>
      <c r="H1035" t="str">
        <f t="shared" si="49"/>
        <v>format counties_full_ga2___590 8. ;</v>
      </c>
      <c r="I1035" t="str">
        <f t="shared" si="50"/>
        <v>counties_full_ga2___590</v>
      </c>
    </row>
    <row r="1036" spans="2:9" x14ac:dyDescent="0.3">
      <c r="B1036" t="s">
        <v>1034</v>
      </c>
      <c r="C1036">
        <v>8</v>
      </c>
      <c r="D1036" t="s">
        <v>6692</v>
      </c>
      <c r="G1036" t="str">
        <f t="shared" si="48"/>
        <v>informat counties_full_ga2___591 8. ;</v>
      </c>
      <c r="H1036" t="str">
        <f t="shared" si="49"/>
        <v>format counties_full_ga2___591 8. ;</v>
      </c>
      <c r="I1036" t="str">
        <f t="shared" si="50"/>
        <v>counties_full_ga2___591</v>
      </c>
    </row>
    <row r="1037" spans="2:9" x14ac:dyDescent="0.3">
      <c r="B1037" t="s">
        <v>1035</v>
      </c>
      <c r="C1037">
        <v>8</v>
      </c>
      <c r="D1037" t="s">
        <v>6692</v>
      </c>
      <c r="G1037" t="str">
        <f t="shared" si="48"/>
        <v>informat counties_full_ga2___592 8. ;</v>
      </c>
      <c r="H1037" t="str">
        <f t="shared" si="49"/>
        <v>format counties_full_ga2___592 8. ;</v>
      </c>
      <c r="I1037" t="str">
        <f t="shared" si="50"/>
        <v>counties_full_ga2___592</v>
      </c>
    </row>
    <row r="1038" spans="2:9" x14ac:dyDescent="0.3">
      <c r="B1038" t="s">
        <v>1036</v>
      </c>
      <c r="C1038">
        <v>8</v>
      </c>
      <c r="D1038" t="s">
        <v>6692</v>
      </c>
      <c r="G1038" t="str">
        <f t="shared" si="48"/>
        <v>informat counties_full_ga2___593 8. ;</v>
      </c>
      <c r="H1038" t="str">
        <f t="shared" si="49"/>
        <v>format counties_full_ga2___593 8. ;</v>
      </c>
      <c r="I1038" t="str">
        <f t="shared" si="50"/>
        <v>counties_full_ga2___593</v>
      </c>
    </row>
    <row r="1039" spans="2:9" x14ac:dyDescent="0.3">
      <c r="B1039" t="s">
        <v>1037</v>
      </c>
      <c r="C1039">
        <v>8</v>
      </c>
      <c r="D1039" t="s">
        <v>6692</v>
      </c>
      <c r="G1039" t="str">
        <f t="shared" si="48"/>
        <v>informat counties_full_ga2___594 8. ;</v>
      </c>
      <c r="H1039" t="str">
        <f t="shared" si="49"/>
        <v>format counties_full_ga2___594 8. ;</v>
      </c>
      <c r="I1039" t="str">
        <f t="shared" si="50"/>
        <v>counties_full_ga2___594</v>
      </c>
    </row>
    <row r="1040" spans="2:9" x14ac:dyDescent="0.3">
      <c r="B1040" t="s">
        <v>1038</v>
      </c>
      <c r="C1040">
        <v>8</v>
      </c>
      <c r="D1040" t="s">
        <v>6692</v>
      </c>
      <c r="G1040" t="str">
        <f t="shared" si="48"/>
        <v>informat counties_full_ga2___595 8. ;</v>
      </c>
      <c r="H1040" t="str">
        <f t="shared" si="49"/>
        <v>format counties_full_ga2___595 8. ;</v>
      </c>
      <c r="I1040" t="str">
        <f t="shared" si="50"/>
        <v>counties_full_ga2___595</v>
      </c>
    </row>
    <row r="1041" spans="2:9" x14ac:dyDescent="0.3">
      <c r="B1041" t="s">
        <v>1039</v>
      </c>
      <c r="C1041">
        <v>8</v>
      </c>
      <c r="D1041" t="s">
        <v>6692</v>
      </c>
      <c r="G1041" t="str">
        <f t="shared" si="48"/>
        <v>informat counties_full_ga2___596 8. ;</v>
      </c>
      <c r="H1041" t="str">
        <f t="shared" si="49"/>
        <v>format counties_full_ga2___596 8. ;</v>
      </c>
      <c r="I1041" t="str">
        <f t="shared" si="50"/>
        <v>counties_full_ga2___596</v>
      </c>
    </row>
    <row r="1042" spans="2:9" x14ac:dyDescent="0.3">
      <c r="B1042" t="s">
        <v>1040</v>
      </c>
      <c r="C1042">
        <v>8</v>
      </c>
      <c r="D1042" t="s">
        <v>6692</v>
      </c>
      <c r="G1042" t="str">
        <f t="shared" si="48"/>
        <v>informat counties_full_ga2___597 8. ;</v>
      </c>
      <c r="H1042" t="str">
        <f t="shared" si="49"/>
        <v>format counties_full_ga2___597 8. ;</v>
      </c>
      <c r="I1042" t="str">
        <f t="shared" si="50"/>
        <v>counties_full_ga2___597</v>
      </c>
    </row>
    <row r="1043" spans="2:9" x14ac:dyDescent="0.3">
      <c r="B1043" t="s">
        <v>1041</v>
      </c>
      <c r="C1043">
        <v>8</v>
      </c>
      <c r="D1043" t="s">
        <v>6692</v>
      </c>
      <c r="G1043" t="str">
        <f t="shared" si="48"/>
        <v>informat counties_full_ga2___598 8. ;</v>
      </c>
      <c r="H1043" t="str">
        <f t="shared" si="49"/>
        <v>format counties_full_ga2___598 8. ;</v>
      </c>
      <c r="I1043" t="str">
        <f t="shared" si="50"/>
        <v>counties_full_ga2___598</v>
      </c>
    </row>
    <row r="1044" spans="2:9" x14ac:dyDescent="0.3">
      <c r="B1044" t="s">
        <v>1042</v>
      </c>
      <c r="C1044">
        <v>8</v>
      </c>
      <c r="D1044" t="s">
        <v>6692</v>
      </c>
      <c r="G1044" t="str">
        <f t="shared" si="48"/>
        <v>informat counties_full_ga2___599 8. ;</v>
      </c>
      <c r="H1044" t="str">
        <f t="shared" si="49"/>
        <v>format counties_full_ga2___599 8. ;</v>
      </c>
      <c r="I1044" t="str">
        <f t="shared" si="50"/>
        <v>counties_full_ga2___599</v>
      </c>
    </row>
    <row r="1045" spans="2:9" x14ac:dyDescent="0.3">
      <c r="B1045" t="s">
        <v>1043</v>
      </c>
      <c r="C1045">
        <v>8</v>
      </c>
      <c r="D1045" t="s">
        <v>6692</v>
      </c>
      <c r="G1045" t="str">
        <f t="shared" si="48"/>
        <v>informat counties_full_ga2___600 8. ;</v>
      </c>
      <c r="H1045" t="str">
        <f t="shared" si="49"/>
        <v>format counties_full_ga2___600 8. ;</v>
      </c>
      <c r="I1045" t="str">
        <f t="shared" si="50"/>
        <v>counties_full_ga2___600</v>
      </c>
    </row>
    <row r="1046" spans="2:9" x14ac:dyDescent="0.3">
      <c r="B1046" t="s">
        <v>1044</v>
      </c>
      <c r="C1046">
        <v>8</v>
      </c>
      <c r="D1046" t="s">
        <v>6692</v>
      </c>
      <c r="G1046" t="str">
        <f t="shared" si="48"/>
        <v>informat counties_full_ga2___601 8. ;</v>
      </c>
      <c r="H1046" t="str">
        <f t="shared" si="49"/>
        <v>format counties_full_ga2___601 8. ;</v>
      </c>
      <c r="I1046" t="str">
        <f t="shared" si="50"/>
        <v>counties_full_ga2___601</v>
      </c>
    </row>
    <row r="1047" spans="2:9" x14ac:dyDescent="0.3">
      <c r="B1047" t="s">
        <v>1045</v>
      </c>
      <c r="C1047">
        <v>8</v>
      </c>
      <c r="D1047" t="s">
        <v>6692</v>
      </c>
      <c r="G1047" t="str">
        <f t="shared" si="48"/>
        <v>informat counties_full_ga2___602 8. ;</v>
      </c>
      <c r="H1047" t="str">
        <f t="shared" si="49"/>
        <v>format counties_full_ga2___602 8. ;</v>
      </c>
      <c r="I1047" t="str">
        <f t="shared" si="50"/>
        <v>counties_full_ga2___602</v>
      </c>
    </row>
    <row r="1048" spans="2:9" x14ac:dyDescent="0.3">
      <c r="B1048" t="s">
        <v>1046</v>
      </c>
      <c r="C1048">
        <v>8</v>
      </c>
      <c r="D1048" t="s">
        <v>6692</v>
      </c>
      <c r="G1048" t="str">
        <f t="shared" si="48"/>
        <v>informat counties_full_ga2___603 8. ;</v>
      </c>
      <c r="H1048" t="str">
        <f t="shared" si="49"/>
        <v>format counties_full_ga2___603 8. ;</v>
      </c>
      <c r="I1048" t="str">
        <f t="shared" si="50"/>
        <v>counties_full_ga2___603</v>
      </c>
    </row>
    <row r="1049" spans="2:9" x14ac:dyDescent="0.3">
      <c r="B1049" t="s">
        <v>1047</v>
      </c>
      <c r="C1049">
        <v>8</v>
      </c>
      <c r="D1049" t="s">
        <v>6692</v>
      </c>
      <c r="G1049" t="str">
        <f t="shared" si="48"/>
        <v>informat counties_full_ga2___604 8. ;</v>
      </c>
      <c r="H1049" t="str">
        <f t="shared" si="49"/>
        <v>format counties_full_ga2___604 8. ;</v>
      </c>
      <c r="I1049" t="str">
        <f t="shared" si="50"/>
        <v>counties_full_ga2___604</v>
      </c>
    </row>
    <row r="1050" spans="2:9" x14ac:dyDescent="0.3">
      <c r="B1050" t="s">
        <v>1048</v>
      </c>
      <c r="C1050">
        <v>8</v>
      </c>
      <c r="D1050" t="s">
        <v>6692</v>
      </c>
      <c r="G1050" t="str">
        <f t="shared" si="48"/>
        <v>informat counties_full_ga2___605 8. ;</v>
      </c>
      <c r="H1050" t="str">
        <f t="shared" si="49"/>
        <v>format counties_full_ga2___605 8. ;</v>
      </c>
      <c r="I1050" t="str">
        <f t="shared" si="50"/>
        <v>counties_full_ga2___605</v>
      </c>
    </row>
    <row r="1051" spans="2:9" x14ac:dyDescent="0.3">
      <c r="B1051" t="s">
        <v>1049</v>
      </c>
      <c r="C1051">
        <v>8</v>
      </c>
      <c r="D1051" t="s">
        <v>6692</v>
      </c>
      <c r="G1051" t="str">
        <f t="shared" si="48"/>
        <v>informat counties_full_ga2___606 8. ;</v>
      </c>
      <c r="H1051" t="str">
        <f t="shared" si="49"/>
        <v>format counties_full_ga2___606 8. ;</v>
      </c>
      <c r="I1051" t="str">
        <f t="shared" si="50"/>
        <v>counties_full_ga2___606</v>
      </c>
    </row>
    <row r="1052" spans="2:9" x14ac:dyDescent="0.3">
      <c r="B1052" t="s">
        <v>1050</v>
      </c>
      <c r="C1052">
        <v>8</v>
      </c>
      <c r="D1052" t="s">
        <v>6692</v>
      </c>
      <c r="G1052" t="str">
        <f t="shared" si="48"/>
        <v>informat counties_full_ga2___607 8. ;</v>
      </c>
      <c r="H1052" t="str">
        <f t="shared" si="49"/>
        <v>format counties_full_ga2___607 8. ;</v>
      </c>
      <c r="I1052" t="str">
        <f t="shared" si="50"/>
        <v>counties_full_ga2___607</v>
      </c>
    </row>
    <row r="1053" spans="2:9" x14ac:dyDescent="0.3">
      <c r="B1053" t="s">
        <v>1051</v>
      </c>
      <c r="C1053">
        <v>8</v>
      </c>
      <c r="D1053" t="s">
        <v>6692</v>
      </c>
      <c r="G1053" t="str">
        <f t="shared" si="48"/>
        <v>informat counties_full_ga2___608 8. ;</v>
      </c>
      <c r="H1053" t="str">
        <f t="shared" si="49"/>
        <v>format counties_full_ga2___608 8. ;</v>
      </c>
      <c r="I1053" t="str">
        <f t="shared" si="50"/>
        <v>counties_full_ga2___608</v>
      </c>
    </row>
    <row r="1054" spans="2:9" x14ac:dyDescent="0.3">
      <c r="B1054" t="s">
        <v>1052</v>
      </c>
      <c r="C1054">
        <v>8</v>
      </c>
      <c r="D1054" t="s">
        <v>6692</v>
      </c>
      <c r="G1054" t="str">
        <f t="shared" si="48"/>
        <v>informat counties_full_ga2___609 8. ;</v>
      </c>
      <c r="H1054" t="str">
        <f t="shared" si="49"/>
        <v>format counties_full_ga2___609 8. ;</v>
      </c>
      <c r="I1054" t="str">
        <f t="shared" si="50"/>
        <v>counties_full_ga2___609</v>
      </c>
    </row>
    <row r="1055" spans="2:9" x14ac:dyDescent="0.3">
      <c r="B1055" t="s">
        <v>1053</v>
      </c>
      <c r="C1055">
        <v>8</v>
      </c>
      <c r="D1055" t="s">
        <v>6692</v>
      </c>
      <c r="G1055" t="str">
        <f t="shared" si="48"/>
        <v>informat counties_full_ga2___610 8. ;</v>
      </c>
      <c r="H1055" t="str">
        <f t="shared" si="49"/>
        <v>format counties_full_ga2___610 8. ;</v>
      </c>
      <c r="I1055" t="str">
        <f t="shared" si="50"/>
        <v>counties_full_ga2___610</v>
      </c>
    </row>
    <row r="1056" spans="2:9" x14ac:dyDescent="0.3">
      <c r="B1056" t="s">
        <v>1054</v>
      </c>
      <c r="C1056">
        <v>8</v>
      </c>
      <c r="D1056" t="s">
        <v>6692</v>
      </c>
      <c r="G1056" t="str">
        <f t="shared" si="48"/>
        <v>informat counties_full_ga2___611 8. ;</v>
      </c>
      <c r="H1056" t="str">
        <f t="shared" si="49"/>
        <v>format counties_full_ga2___611 8. ;</v>
      </c>
      <c r="I1056" t="str">
        <f t="shared" si="50"/>
        <v>counties_full_ga2___611</v>
      </c>
    </row>
    <row r="1057" spans="2:9" x14ac:dyDescent="0.3">
      <c r="B1057" t="s">
        <v>1055</v>
      </c>
      <c r="C1057">
        <v>8</v>
      </c>
      <c r="D1057" t="s">
        <v>6692</v>
      </c>
      <c r="G1057" t="str">
        <f t="shared" si="48"/>
        <v>informat counties_full_ga2___612 8. ;</v>
      </c>
      <c r="H1057" t="str">
        <f t="shared" si="49"/>
        <v>format counties_full_ga2___612 8. ;</v>
      </c>
      <c r="I1057" t="str">
        <f t="shared" si="50"/>
        <v>counties_full_ga2___612</v>
      </c>
    </row>
    <row r="1058" spans="2:9" x14ac:dyDescent="0.3">
      <c r="B1058" t="s">
        <v>1056</v>
      </c>
      <c r="C1058">
        <v>8</v>
      </c>
      <c r="D1058" t="s">
        <v>6692</v>
      </c>
      <c r="G1058" t="str">
        <f t="shared" si="48"/>
        <v>informat counties_full_ga2___613 8. ;</v>
      </c>
      <c r="H1058" t="str">
        <f t="shared" si="49"/>
        <v>format counties_full_ga2___613 8. ;</v>
      </c>
      <c r="I1058" t="str">
        <f t="shared" si="50"/>
        <v>counties_full_ga2___613</v>
      </c>
    </row>
    <row r="1059" spans="2:9" x14ac:dyDescent="0.3">
      <c r="B1059" t="s">
        <v>1057</v>
      </c>
      <c r="C1059">
        <v>8</v>
      </c>
      <c r="D1059" t="s">
        <v>6692</v>
      </c>
      <c r="G1059" t="str">
        <f t="shared" si="48"/>
        <v>informat counties_full_ga2___614 8. ;</v>
      </c>
      <c r="H1059" t="str">
        <f t="shared" si="49"/>
        <v>format counties_full_ga2___614 8. ;</v>
      </c>
      <c r="I1059" t="str">
        <f t="shared" si="50"/>
        <v>counties_full_ga2___614</v>
      </c>
    </row>
    <row r="1060" spans="2:9" x14ac:dyDescent="0.3">
      <c r="B1060" t="s">
        <v>1058</v>
      </c>
      <c r="C1060">
        <v>8</v>
      </c>
      <c r="D1060" t="s">
        <v>6692</v>
      </c>
      <c r="G1060" t="str">
        <f t="shared" si="48"/>
        <v>informat counties_full_ga2___615 8. ;</v>
      </c>
      <c r="H1060" t="str">
        <f t="shared" si="49"/>
        <v>format counties_full_ga2___615 8. ;</v>
      </c>
      <c r="I1060" t="str">
        <f t="shared" si="50"/>
        <v>counties_full_ga2___615</v>
      </c>
    </row>
    <row r="1061" spans="2:9" x14ac:dyDescent="0.3">
      <c r="B1061" t="s">
        <v>1059</v>
      </c>
      <c r="C1061">
        <v>8</v>
      </c>
      <c r="D1061" t="s">
        <v>6692</v>
      </c>
      <c r="G1061" t="str">
        <f t="shared" si="48"/>
        <v>informat counties_full_ga2___616 8. ;</v>
      </c>
      <c r="H1061" t="str">
        <f t="shared" si="49"/>
        <v>format counties_full_ga2___616 8. ;</v>
      </c>
      <c r="I1061" t="str">
        <f t="shared" si="50"/>
        <v>counties_full_ga2___616</v>
      </c>
    </row>
    <row r="1062" spans="2:9" x14ac:dyDescent="0.3">
      <c r="B1062" t="s">
        <v>1060</v>
      </c>
      <c r="C1062">
        <v>8</v>
      </c>
      <c r="D1062" t="s">
        <v>6692</v>
      </c>
      <c r="G1062" t="str">
        <f t="shared" si="48"/>
        <v>informat counties_full_ga2___617 8. ;</v>
      </c>
      <c r="H1062" t="str">
        <f t="shared" si="49"/>
        <v>format counties_full_ga2___617 8. ;</v>
      </c>
      <c r="I1062" t="str">
        <f t="shared" si="50"/>
        <v>counties_full_ga2___617</v>
      </c>
    </row>
    <row r="1063" spans="2:9" x14ac:dyDescent="0.3">
      <c r="B1063" t="s">
        <v>1061</v>
      </c>
      <c r="C1063">
        <v>8</v>
      </c>
      <c r="D1063" t="s">
        <v>6692</v>
      </c>
      <c r="G1063" t="str">
        <f t="shared" si="48"/>
        <v>informat counties_full_ga2___618 8. ;</v>
      </c>
      <c r="H1063" t="str">
        <f t="shared" si="49"/>
        <v>format counties_full_ga2___618 8. ;</v>
      </c>
      <c r="I1063" t="str">
        <f t="shared" si="50"/>
        <v>counties_full_ga2___618</v>
      </c>
    </row>
    <row r="1064" spans="2:9" x14ac:dyDescent="0.3">
      <c r="B1064" t="s">
        <v>1062</v>
      </c>
      <c r="C1064">
        <v>8</v>
      </c>
      <c r="D1064" t="s">
        <v>6692</v>
      </c>
      <c r="G1064" t="str">
        <f t="shared" si="48"/>
        <v>informat counties_full_ga2___619 8. ;</v>
      </c>
      <c r="H1064" t="str">
        <f t="shared" si="49"/>
        <v>format counties_full_ga2___619 8. ;</v>
      </c>
      <c r="I1064" t="str">
        <f t="shared" si="50"/>
        <v>counties_full_ga2___619</v>
      </c>
    </row>
    <row r="1065" spans="2:9" x14ac:dyDescent="0.3">
      <c r="B1065" t="s">
        <v>1063</v>
      </c>
      <c r="C1065">
        <v>8</v>
      </c>
      <c r="D1065" t="s">
        <v>6692</v>
      </c>
      <c r="G1065" t="str">
        <f t="shared" si="48"/>
        <v>informat counties_full_ga2___620 8. ;</v>
      </c>
      <c r="H1065" t="str">
        <f t="shared" si="49"/>
        <v>format counties_full_ga2___620 8. ;</v>
      </c>
      <c r="I1065" t="str">
        <f t="shared" si="50"/>
        <v>counties_full_ga2___620</v>
      </c>
    </row>
    <row r="1066" spans="2:9" x14ac:dyDescent="0.3">
      <c r="B1066" t="s">
        <v>1064</v>
      </c>
      <c r="C1066">
        <v>8</v>
      </c>
      <c r="D1066" t="s">
        <v>6692</v>
      </c>
      <c r="G1066" t="str">
        <f t="shared" si="48"/>
        <v>informat counties_full_ga2___621 8. ;</v>
      </c>
      <c r="H1066" t="str">
        <f t="shared" si="49"/>
        <v>format counties_full_ga2___621 8. ;</v>
      </c>
      <c r="I1066" t="str">
        <f t="shared" si="50"/>
        <v>counties_full_ga2___621</v>
      </c>
    </row>
    <row r="1067" spans="2:9" x14ac:dyDescent="0.3">
      <c r="B1067" t="s">
        <v>1065</v>
      </c>
      <c r="C1067">
        <v>8</v>
      </c>
      <c r="D1067" t="s">
        <v>6692</v>
      </c>
      <c r="G1067" t="str">
        <f t="shared" si="48"/>
        <v>informat counties_full_ga2___622 8. ;</v>
      </c>
      <c r="H1067" t="str">
        <f t="shared" si="49"/>
        <v>format counties_full_ga2___622 8. ;</v>
      </c>
      <c r="I1067" t="str">
        <f t="shared" si="50"/>
        <v>counties_full_ga2___622</v>
      </c>
    </row>
    <row r="1068" spans="2:9" x14ac:dyDescent="0.3">
      <c r="B1068" t="s">
        <v>1066</v>
      </c>
      <c r="C1068">
        <v>8</v>
      </c>
      <c r="D1068" t="s">
        <v>6692</v>
      </c>
      <c r="G1068" t="str">
        <f t="shared" si="48"/>
        <v>informat counties_full_ga2___623 8. ;</v>
      </c>
      <c r="H1068" t="str">
        <f t="shared" si="49"/>
        <v>format counties_full_ga2___623 8. ;</v>
      </c>
      <c r="I1068" t="str">
        <f t="shared" si="50"/>
        <v>counties_full_ga2___623</v>
      </c>
    </row>
    <row r="1069" spans="2:9" x14ac:dyDescent="0.3">
      <c r="B1069" t="s">
        <v>1067</v>
      </c>
      <c r="C1069">
        <v>8</v>
      </c>
      <c r="D1069" t="s">
        <v>6692</v>
      </c>
      <c r="G1069" t="str">
        <f t="shared" si="48"/>
        <v>informat counties_full_ga2___624 8. ;</v>
      </c>
      <c r="H1069" t="str">
        <f t="shared" si="49"/>
        <v>format counties_full_ga2___624 8. ;</v>
      </c>
      <c r="I1069" t="str">
        <f t="shared" si="50"/>
        <v>counties_full_ga2___624</v>
      </c>
    </row>
    <row r="1070" spans="2:9" x14ac:dyDescent="0.3">
      <c r="B1070" t="s">
        <v>1068</v>
      </c>
      <c r="C1070">
        <v>8</v>
      </c>
      <c r="D1070" t="s">
        <v>6692</v>
      </c>
      <c r="G1070" t="str">
        <f t="shared" si="48"/>
        <v>informat counties_full_ga2___625 8. ;</v>
      </c>
      <c r="H1070" t="str">
        <f t="shared" si="49"/>
        <v>format counties_full_ga2___625 8. ;</v>
      </c>
      <c r="I1070" t="str">
        <f t="shared" si="50"/>
        <v>counties_full_ga2___625</v>
      </c>
    </row>
    <row r="1071" spans="2:9" x14ac:dyDescent="0.3">
      <c r="B1071" t="s">
        <v>1069</v>
      </c>
      <c r="C1071">
        <v>8</v>
      </c>
      <c r="D1071" t="s">
        <v>6692</v>
      </c>
      <c r="G1071" t="str">
        <f t="shared" si="48"/>
        <v>informat counties_full_ga2___626 8. ;</v>
      </c>
      <c r="H1071" t="str">
        <f t="shared" si="49"/>
        <v>format counties_full_ga2___626 8. ;</v>
      </c>
      <c r="I1071" t="str">
        <f t="shared" si="50"/>
        <v>counties_full_ga2___626</v>
      </c>
    </row>
    <row r="1072" spans="2:9" x14ac:dyDescent="0.3">
      <c r="B1072" t="s">
        <v>1070</v>
      </c>
      <c r="C1072">
        <v>8</v>
      </c>
      <c r="D1072" t="s">
        <v>6692</v>
      </c>
      <c r="G1072" t="str">
        <f t="shared" si="48"/>
        <v>informat counties_full_ga2___627 8. ;</v>
      </c>
      <c r="H1072" t="str">
        <f t="shared" si="49"/>
        <v>format counties_full_ga2___627 8. ;</v>
      </c>
      <c r="I1072" t="str">
        <f t="shared" si="50"/>
        <v>counties_full_ga2___627</v>
      </c>
    </row>
    <row r="1073" spans="2:9" x14ac:dyDescent="0.3">
      <c r="B1073" t="s">
        <v>1071</v>
      </c>
      <c r="C1073">
        <v>8</v>
      </c>
      <c r="D1073" t="s">
        <v>6692</v>
      </c>
      <c r="G1073" t="str">
        <f t="shared" si="48"/>
        <v>informat counties_full_ga2___628 8. ;</v>
      </c>
      <c r="H1073" t="str">
        <f t="shared" si="49"/>
        <v>format counties_full_ga2___628 8. ;</v>
      </c>
      <c r="I1073" t="str">
        <f t="shared" si="50"/>
        <v>counties_full_ga2___628</v>
      </c>
    </row>
    <row r="1074" spans="2:9" x14ac:dyDescent="0.3">
      <c r="B1074" t="s">
        <v>1072</v>
      </c>
      <c r="C1074">
        <v>8</v>
      </c>
      <c r="D1074" t="s">
        <v>6692</v>
      </c>
      <c r="G1074" t="str">
        <f t="shared" si="48"/>
        <v>informat counties_full_ga2___629 8. ;</v>
      </c>
      <c r="H1074" t="str">
        <f t="shared" si="49"/>
        <v>format counties_full_ga2___629 8. ;</v>
      </c>
      <c r="I1074" t="str">
        <f t="shared" si="50"/>
        <v>counties_full_ga2___629</v>
      </c>
    </row>
    <row r="1075" spans="2:9" x14ac:dyDescent="0.3">
      <c r="B1075" t="s">
        <v>1073</v>
      </c>
      <c r="C1075">
        <v>8</v>
      </c>
      <c r="D1075" t="s">
        <v>6692</v>
      </c>
      <c r="G1075" t="str">
        <f t="shared" si="48"/>
        <v>informat counties_full_ga2___630 8. ;</v>
      </c>
      <c r="H1075" t="str">
        <f t="shared" si="49"/>
        <v>format counties_full_ga2___630 8. ;</v>
      </c>
      <c r="I1075" t="str">
        <f t="shared" si="50"/>
        <v>counties_full_ga2___630</v>
      </c>
    </row>
    <row r="1076" spans="2:9" x14ac:dyDescent="0.3">
      <c r="B1076" t="s">
        <v>1074</v>
      </c>
      <c r="C1076">
        <v>8</v>
      </c>
      <c r="D1076" t="s">
        <v>6692</v>
      </c>
      <c r="G1076" t="str">
        <f t="shared" si="48"/>
        <v>informat counties_full_ga2___631 8. ;</v>
      </c>
      <c r="H1076" t="str">
        <f t="shared" si="49"/>
        <v>format counties_full_ga2___631 8. ;</v>
      </c>
      <c r="I1076" t="str">
        <f t="shared" si="50"/>
        <v>counties_full_ga2___631</v>
      </c>
    </row>
    <row r="1077" spans="2:9" x14ac:dyDescent="0.3">
      <c r="B1077" t="s">
        <v>1075</v>
      </c>
      <c r="C1077">
        <v>8</v>
      </c>
      <c r="D1077" t="s">
        <v>6692</v>
      </c>
      <c r="G1077" t="str">
        <f t="shared" si="48"/>
        <v>informat counties_full_ga2___632 8. ;</v>
      </c>
      <c r="H1077" t="str">
        <f t="shared" si="49"/>
        <v>format counties_full_ga2___632 8. ;</v>
      </c>
      <c r="I1077" t="str">
        <f t="shared" si="50"/>
        <v>counties_full_ga2___632</v>
      </c>
    </row>
    <row r="1078" spans="2:9" x14ac:dyDescent="0.3">
      <c r="B1078" t="s">
        <v>1076</v>
      </c>
      <c r="C1078">
        <v>8</v>
      </c>
      <c r="D1078" t="s">
        <v>6692</v>
      </c>
      <c r="G1078" t="str">
        <f t="shared" si="48"/>
        <v>informat counties_full_ga2___633 8. ;</v>
      </c>
      <c r="H1078" t="str">
        <f t="shared" si="49"/>
        <v>format counties_full_ga2___633 8. ;</v>
      </c>
      <c r="I1078" t="str">
        <f t="shared" si="50"/>
        <v>counties_full_ga2___633</v>
      </c>
    </row>
    <row r="1079" spans="2:9" x14ac:dyDescent="0.3">
      <c r="B1079" t="s">
        <v>1077</v>
      </c>
      <c r="C1079">
        <v>8</v>
      </c>
      <c r="D1079" t="s">
        <v>6692</v>
      </c>
      <c r="G1079" t="str">
        <f t="shared" si="48"/>
        <v>informat counties_full_ga2___634 8. ;</v>
      </c>
      <c r="H1079" t="str">
        <f t="shared" si="49"/>
        <v>format counties_full_ga2___634 8. ;</v>
      </c>
      <c r="I1079" t="str">
        <f t="shared" si="50"/>
        <v>counties_full_ga2___634</v>
      </c>
    </row>
    <row r="1080" spans="2:9" x14ac:dyDescent="0.3">
      <c r="B1080" t="s">
        <v>1078</v>
      </c>
      <c r="C1080">
        <v>8</v>
      </c>
      <c r="D1080" t="s">
        <v>6692</v>
      </c>
      <c r="G1080" t="str">
        <f t="shared" si="48"/>
        <v>informat counties_full_ga2___635 8. ;</v>
      </c>
      <c r="H1080" t="str">
        <f t="shared" si="49"/>
        <v>format counties_full_ga2___635 8. ;</v>
      </c>
      <c r="I1080" t="str">
        <f t="shared" si="50"/>
        <v>counties_full_ga2___635</v>
      </c>
    </row>
    <row r="1081" spans="2:9" x14ac:dyDescent="0.3">
      <c r="B1081" t="s">
        <v>1079</v>
      </c>
      <c r="C1081">
        <v>8</v>
      </c>
      <c r="D1081" t="s">
        <v>6692</v>
      </c>
      <c r="G1081" t="str">
        <f t="shared" si="48"/>
        <v>informat counties_full_ga2___636 8. ;</v>
      </c>
      <c r="H1081" t="str">
        <f t="shared" si="49"/>
        <v>format counties_full_ga2___636 8. ;</v>
      </c>
      <c r="I1081" t="str">
        <f t="shared" si="50"/>
        <v>counties_full_ga2___636</v>
      </c>
    </row>
    <row r="1082" spans="2:9" x14ac:dyDescent="0.3">
      <c r="B1082" t="s">
        <v>1080</v>
      </c>
      <c r="C1082">
        <v>8</v>
      </c>
      <c r="D1082" t="s">
        <v>6692</v>
      </c>
      <c r="G1082" t="str">
        <f t="shared" si="48"/>
        <v>informat counties_full_ga2___637 8. ;</v>
      </c>
      <c r="H1082" t="str">
        <f t="shared" si="49"/>
        <v>format counties_full_ga2___637 8. ;</v>
      </c>
      <c r="I1082" t="str">
        <f t="shared" si="50"/>
        <v>counties_full_ga2___637</v>
      </c>
    </row>
    <row r="1083" spans="2:9" x14ac:dyDescent="0.3">
      <c r="B1083" t="s">
        <v>1081</v>
      </c>
      <c r="C1083">
        <v>8</v>
      </c>
      <c r="D1083" t="s">
        <v>6692</v>
      </c>
      <c r="G1083" t="str">
        <f t="shared" si="48"/>
        <v>informat counties_full_ga2___638 8. ;</v>
      </c>
      <c r="H1083" t="str">
        <f t="shared" si="49"/>
        <v>format counties_full_ga2___638 8. ;</v>
      </c>
      <c r="I1083" t="str">
        <f t="shared" si="50"/>
        <v>counties_full_ga2___638</v>
      </c>
    </row>
    <row r="1084" spans="2:9" x14ac:dyDescent="0.3">
      <c r="B1084" t="s">
        <v>1082</v>
      </c>
      <c r="C1084">
        <v>8</v>
      </c>
      <c r="D1084" t="s">
        <v>6692</v>
      </c>
      <c r="G1084" t="str">
        <f t="shared" si="48"/>
        <v>informat counties_full_ga2___639 8. ;</v>
      </c>
      <c r="H1084" t="str">
        <f t="shared" si="49"/>
        <v>format counties_full_ga2___639 8. ;</v>
      </c>
      <c r="I1084" t="str">
        <f t="shared" si="50"/>
        <v>counties_full_ga2___639</v>
      </c>
    </row>
    <row r="1085" spans="2:9" x14ac:dyDescent="0.3">
      <c r="B1085" t="s">
        <v>1083</v>
      </c>
      <c r="C1085">
        <v>8</v>
      </c>
      <c r="D1085" t="s">
        <v>6692</v>
      </c>
      <c r="G1085" t="str">
        <f t="shared" si="48"/>
        <v>informat counties_full_ga2___640 8. ;</v>
      </c>
      <c r="H1085" t="str">
        <f t="shared" si="49"/>
        <v>format counties_full_ga2___640 8. ;</v>
      </c>
      <c r="I1085" t="str">
        <f t="shared" si="50"/>
        <v>counties_full_ga2___640</v>
      </c>
    </row>
    <row r="1086" spans="2:9" x14ac:dyDescent="0.3">
      <c r="B1086" t="s">
        <v>1084</v>
      </c>
      <c r="C1086">
        <v>8</v>
      </c>
      <c r="D1086" t="s">
        <v>6692</v>
      </c>
      <c r="G1086" t="str">
        <f t="shared" si="48"/>
        <v>informat counties_full_ga2___641 8. ;</v>
      </c>
      <c r="H1086" t="str">
        <f t="shared" si="49"/>
        <v>format counties_full_ga2___641 8. ;</v>
      </c>
      <c r="I1086" t="str">
        <f t="shared" si="50"/>
        <v>counties_full_ga2___641</v>
      </c>
    </row>
    <row r="1087" spans="2:9" x14ac:dyDescent="0.3">
      <c r="B1087" t="s">
        <v>1085</v>
      </c>
      <c r="C1087">
        <v>8</v>
      </c>
      <c r="D1087" t="s">
        <v>6692</v>
      </c>
      <c r="G1087" t="str">
        <f t="shared" si="48"/>
        <v>informat counties_full_ga2___642 8. ;</v>
      </c>
      <c r="H1087" t="str">
        <f t="shared" si="49"/>
        <v>format counties_full_ga2___642 8. ;</v>
      </c>
      <c r="I1087" t="str">
        <f t="shared" si="50"/>
        <v>counties_full_ga2___642</v>
      </c>
    </row>
    <row r="1088" spans="2:9" x14ac:dyDescent="0.3">
      <c r="B1088" t="s">
        <v>1086</v>
      </c>
      <c r="C1088">
        <v>8</v>
      </c>
      <c r="D1088" t="s">
        <v>6692</v>
      </c>
      <c r="G1088" t="str">
        <f t="shared" si="48"/>
        <v>informat counties_full_ga2___643 8. ;</v>
      </c>
      <c r="H1088" t="str">
        <f t="shared" si="49"/>
        <v>format counties_full_ga2___643 8. ;</v>
      </c>
      <c r="I1088" t="str">
        <f t="shared" si="50"/>
        <v>counties_full_ga2___643</v>
      </c>
    </row>
    <row r="1089" spans="2:9" x14ac:dyDescent="0.3">
      <c r="B1089" t="s">
        <v>1087</v>
      </c>
      <c r="C1089">
        <v>8</v>
      </c>
      <c r="D1089" t="s">
        <v>6692</v>
      </c>
      <c r="G1089" t="str">
        <f t="shared" si="48"/>
        <v>informat counties_full_ga2___644 8. ;</v>
      </c>
      <c r="H1089" t="str">
        <f t="shared" si="49"/>
        <v>format counties_full_ga2___644 8. ;</v>
      </c>
      <c r="I1089" t="str">
        <f t="shared" si="50"/>
        <v>counties_full_ga2___644</v>
      </c>
    </row>
    <row r="1090" spans="2:9" x14ac:dyDescent="0.3">
      <c r="B1090" t="s">
        <v>1088</v>
      </c>
      <c r="C1090">
        <v>8</v>
      </c>
      <c r="D1090" t="s">
        <v>6692</v>
      </c>
      <c r="G1090" t="str">
        <f t="shared" ref="G1090:G1153" si="51">CONCATENATE("informat"," ", B1090," ", C1090,D1090,E1090," ;")</f>
        <v>informat counties_full_ga2___645 8. ;</v>
      </c>
      <c r="H1090" t="str">
        <f t="shared" ref="H1090:H1153" si="52">CONCATENATE("format"," ", B1090," ", C1090,D1090,E1090," ;")</f>
        <v>format counties_full_ga2___645 8. ;</v>
      </c>
      <c r="I1090" t="str">
        <f t="shared" ref="I1090:I1153" si="53">IF(C1090="$",CONCATENATE(B1090," $"),B1090)</f>
        <v>counties_full_ga2___645</v>
      </c>
    </row>
    <row r="1091" spans="2:9" x14ac:dyDescent="0.3">
      <c r="B1091" t="s">
        <v>1089</v>
      </c>
      <c r="C1091">
        <v>8</v>
      </c>
      <c r="D1091" t="s">
        <v>6692</v>
      </c>
      <c r="G1091" t="str">
        <f t="shared" si="51"/>
        <v>informat counties_full_ga2___646 8. ;</v>
      </c>
      <c r="H1091" t="str">
        <f t="shared" si="52"/>
        <v>format counties_full_ga2___646 8. ;</v>
      </c>
      <c r="I1091" t="str">
        <f t="shared" si="53"/>
        <v>counties_full_ga2___646</v>
      </c>
    </row>
    <row r="1092" spans="2:9" x14ac:dyDescent="0.3">
      <c r="B1092" t="s">
        <v>1090</v>
      </c>
      <c r="C1092">
        <v>8</v>
      </c>
      <c r="D1092" t="s">
        <v>6692</v>
      </c>
      <c r="G1092" t="str">
        <f t="shared" si="51"/>
        <v>informat counties_full_ga2___647 8. ;</v>
      </c>
      <c r="H1092" t="str">
        <f t="shared" si="52"/>
        <v>format counties_full_ga2___647 8. ;</v>
      </c>
      <c r="I1092" t="str">
        <f t="shared" si="53"/>
        <v>counties_full_ga2___647</v>
      </c>
    </row>
    <row r="1093" spans="2:9" x14ac:dyDescent="0.3">
      <c r="B1093" t="s">
        <v>1091</v>
      </c>
      <c r="C1093">
        <v>8</v>
      </c>
      <c r="D1093" t="s">
        <v>6692</v>
      </c>
      <c r="G1093" t="str">
        <f t="shared" si="51"/>
        <v>informat counties_full_ga2___648 8. ;</v>
      </c>
      <c r="H1093" t="str">
        <f t="shared" si="52"/>
        <v>format counties_full_ga2___648 8. ;</v>
      </c>
      <c r="I1093" t="str">
        <f t="shared" si="53"/>
        <v>counties_full_ga2___648</v>
      </c>
    </row>
    <row r="1094" spans="2:9" x14ac:dyDescent="0.3">
      <c r="B1094" t="s">
        <v>1092</v>
      </c>
      <c r="C1094">
        <v>8</v>
      </c>
      <c r="D1094" t="s">
        <v>6692</v>
      </c>
      <c r="G1094" t="str">
        <f t="shared" si="51"/>
        <v>informat counties_full_ga2___649 8. ;</v>
      </c>
      <c r="H1094" t="str">
        <f t="shared" si="52"/>
        <v>format counties_full_ga2___649 8. ;</v>
      </c>
      <c r="I1094" t="str">
        <f t="shared" si="53"/>
        <v>counties_full_ga2___649</v>
      </c>
    </row>
    <row r="1095" spans="2:9" x14ac:dyDescent="0.3">
      <c r="B1095" t="s">
        <v>1093</v>
      </c>
      <c r="C1095">
        <v>8</v>
      </c>
      <c r="D1095" t="s">
        <v>6692</v>
      </c>
      <c r="G1095" t="str">
        <f t="shared" si="51"/>
        <v>informat counties_full_ga2___650 8. ;</v>
      </c>
      <c r="H1095" t="str">
        <f t="shared" si="52"/>
        <v>format counties_full_ga2___650 8. ;</v>
      </c>
      <c r="I1095" t="str">
        <f t="shared" si="53"/>
        <v>counties_full_ga2___650</v>
      </c>
    </row>
    <row r="1096" spans="2:9" x14ac:dyDescent="0.3">
      <c r="B1096" t="s">
        <v>1094</v>
      </c>
      <c r="C1096">
        <v>8</v>
      </c>
      <c r="D1096" t="s">
        <v>6692</v>
      </c>
      <c r="G1096" t="str">
        <f t="shared" si="51"/>
        <v>informat counties_full_ga2___651 8. ;</v>
      </c>
      <c r="H1096" t="str">
        <f t="shared" si="52"/>
        <v>format counties_full_ga2___651 8. ;</v>
      </c>
      <c r="I1096" t="str">
        <f t="shared" si="53"/>
        <v>counties_full_ga2___651</v>
      </c>
    </row>
    <row r="1097" spans="2:9" x14ac:dyDescent="0.3">
      <c r="B1097" t="s">
        <v>1095</v>
      </c>
      <c r="C1097">
        <v>8</v>
      </c>
      <c r="D1097" t="s">
        <v>6692</v>
      </c>
      <c r="G1097" t="str">
        <f t="shared" si="51"/>
        <v>informat counties_full_ga2___652 8. ;</v>
      </c>
      <c r="H1097" t="str">
        <f t="shared" si="52"/>
        <v>format counties_full_ga2___652 8. ;</v>
      </c>
      <c r="I1097" t="str">
        <f t="shared" si="53"/>
        <v>counties_full_ga2___652</v>
      </c>
    </row>
    <row r="1098" spans="2:9" x14ac:dyDescent="0.3">
      <c r="B1098" t="s">
        <v>1096</v>
      </c>
      <c r="C1098">
        <v>8</v>
      </c>
      <c r="D1098" t="s">
        <v>6692</v>
      </c>
      <c r="G1098" t="str">
        <f t="shared" si="51"/>
        <v>informat counties_full_ga2___653 8. ;</v>
      </c>
      <c r="H1098" t="str">
        <f t="shared" si="52"/>
        <v>format counties_full_ga2___653 8. ;</v>
      </c>
      <c r="I1098" t="str">
        <f t="shared" si="53"/>
        <v>counties_full_ga2___653</v>
      </c>
    </row>
    <row r="1099" spans="2:9" x14ac:dyDescent="0.3">
      <c r="B1099" t="s">
        <v>1097</v>
      </c>
      <c r="C1099">
        <v>8</v>
      </c>
      <c r="D1099" t="s">
        <v>6692</v>
      </c>
      <c r="G1099" t="str">
        <f t="shared" si="51"/>
        <v>informat counties_full_ga2___654 8. ;</v>
      </c>
      <c r="H1099" t="str">
        <f t="shared" si="52"/>
        <v>format counties_full_ga2___654 8. ;</v>
      </c>
      <c r="I1099" t="str">
        <f t="shared" si="53"/>
        <v>counties_full_ga2___654</v>
      </c>
    </row>
    <row r="1100" spans="2:9" x14ac:dyDescent="0.3">
      <c r="B1100" t="s">
        <v>1098</v>
      </c>
      <c r="C1100">
        <v>8</v>
      </c>
      <c r="D1100" t="s">
        <v>6692</v>
      </c>
      <c r="G1100" t="str">
        <f t="shared" si="51"/>
        <v>informat counties_full_ga2___655 8. ;</v>
      </c>
      <c r="H1100" t="str">
        <f t="shared" si="52"/>
        <v>format counties_full_ga2___655 8. ;</v>
      </c>
      <c r="I1100" t="str">
        <f t="shared" si="53"/>
        <v>counties_full_ga2___655</v>
      </c>
    </row>
    <row r="1101" spans="2:9" x14ac:dyDescent="0.3">
      <c r="B1101" t="s">
        <v>1099</v>
      </c>
      <c r="C1101">
        <v>8</v>
      </c>
      <c r="D1101" t="s">
        <v>6692</v>
      </c>
      <c r="G1101" t="str">
        <f t="shared" si="51"/>
        <v>informat counties_full_ga2___656 8. ;</v>
      </c>
      <c r="H1101" t="str">
        <f t="shared" si="52"/>
        <v>format counties_full_ga2___656 8. ;</v>
      </c>
      <c r="I1101" t="str">
        <f t="shared" si="53"/>
        <v>counties_full_ga2___656</v>
      </c>
    </row>
    <row r="1102" spans="2:9" x14ac:dyDescent="0.3">
      <c r="B1102" t="s">
        <v>1100</v>
      </c>
      <c r="C1102">
        <v>8</v>
      </c>
      <c r="D1102" t="s">
        <v>6692</v>
      </c>
      <c r="G1102" t="str">
        <f t="shared" si="51"/>
        <v>informat counties_full_ga2___657 8. ;</v>
      </c>
      <c r="H1102" t="str">
        <f t="shared" si="52"/>
        <v>format counties_full_ga2___657 8. ;</v>
      </c>
      <c r="I1102" t="str">
        <f t="shared" si="53"/>
        <v>counties_full_ga2___657</v>
      </c>
    </row>
    <row r="1103" spans="2:9" x14ac:dyDescent="0.3">
      <c r="B1103" t="s">
        <v>1101</v>
      </c>
      <c r="C1103">
        <v>8</v>
      </c>
      <c r="D1103" t="s">
        <v>6692</v>
      </c>
      <c r="G1103" t="str">
        <f t="shared" si="51"/>
        <v>informat counties_full_ga2___658 8. ;</v>
      </c>
      <c r="H1103" t="str">
        <f t="shared" si="52"/>
        <v>format counties_full_ga2___658 8. ;</v>
      </c>
      <c r="I1103" t="str">
        <f t="shared" si="53"/>
        <v>counties_full_ga2___658</v>
      </c>
    </row>
    <row r="1104" spans="2:9" x14ac:dyDescent="0.3">
      <c r="B1104" t="s">
        <v>1102</v>
      </c>
      <c r="C1104">
        <v>8</v>
      </c>
      <c r="D1104" t="s">
        <v>6692</v>
      </c>
      <c r="G1104" t="str">
        <f t="shared" si="51"/>
        <v>informat counties_full_ga2___659 8. ;</v>
      </c>
      <c r="H1104" t="str">
        <f t="shared" si="52"/>
        <v>format counties_full_ga2___659 8. ;</v>
      </c>
      <c r="I1104" t="str">
        <f t="shared" si="53"/>
        <v>counties_full_ga2___659</v>
      </c>
    </row>
    <row r="1105" spans="2:9" x14ac:dyDescent="0.3">
      <c r="B1105" t="s">
        <v>1103</v>
      </c>
      <c r="C1105">
        <v>8</v>
      </c>
      <c r="D1105" t="s">
        <v>6692</v>
      </c>
      <c r="G1105" t="str">
        <f t="shared" si="51"/>
        <v>informat counties_full_ga2___660 8. ;</v>
      </c>
      <c r="H1105" t="str">
        <f t="shared" si="52"/>
        <v>format counties_full_ga2___660 8. ;</v>
      </c>
      <c r="I1105" t="str">
        <f t="shared" si="53"/>
        <v>counties_full_ga2___660</v>
      </c>
    </row>
    <row r="1106" spans="2:9" x14ac:dyDescent="0.3">
      <c r="B1106" t="s">
        <v>1104</v>
      </c>
      <c r="C1106">
        <v>8</v>
      </c>
      <c r="D1106" t="s">
        <v>6692</v>
      </c>
      <c r="G1106" t="str">
        <f t="shared" si="51"/>
        <v>informat counties_full_ga2___661 8. ;</v>
      </c>
      <c r="H1106" t="str">
        <f t="shared" si="52"/>
        <v>format counties_full_ga2___661 8. ;</v>
      </c>
      <c r="I1106" t="str">
        <f t="shared" si="53"/>
        <v>counties_full_ga2___661</v>
      </c>
    </row>
    <row r="1107" spans="2:9" x14ac:dyDescent="0.3">
      <c r="B1107" t="s">
        <v>1105</v>
      </c>
      <c r="C1107">
        <v>8</v>
      </c>
      <c r="D1107" t="s">
        <v>6692</v>
      </c>
      <c r="G1107" t="str">
        <f t="shared" si="51"/>
        <v>informat counties_full_ga2___662 8. ;</v>
      </c>
      <c r="H1107" t="str">
        <f t="shared" si="52"/>
        <v>format counties_full_ga2___662 8. ;</v>
      </c>
      <c r="I1107" t="str">
        <f t="shared" si="53"/>
        <v>counties_full_ga2___662</v>
      </c>
    </row>
    <row r="1108" spans="2:9" x14ac:dyDescent="0.3">
      <c r="B1108" t="s">
        <v>1106</v>
      </c>
      <c r="C1108">
        <v>8</v>
      </c>
      <c r="D1108" t="s">
        <v>6692</v>
      </c>
      <c r="G1108" t="str">
        <f t="shared" si="51"/>
        <v>informat counties_full_ga2___663 8. ;</v>
      </c>
      <c r="H1108" t="str">
        <f t="shared" si="52"/>
        <v>format counties_full_ga2___663 8. ;</v>
      </c>
      <c r="I1108" t="str">
        <f t="shared" si="53"/>
        <v>counties_full_ga2___663</v>
      </c>
    </row>
    <row r="1109" spans="2:9" x14ac:dyDescent="0.3">
      <c r="B1109" t="s">
        <v>1107</v>
      </c>
      <c r="C1109">
        <v>8</v>
      </c>
      <c r="D1109" t="s">
        <v>6692</v>
      </c>
      <c r="G1109" t="str">
        <f t="shared" si="51"/>
        <v>informat counties_full_ga2___664 8. ;</v>
      </c>
      <c r="H1109" t="str">
        <f t="shared" si="52"/>
        <v>format counties_full_ga2___664 8. ;</v>
      </c>
      <c r="I1109" t="str">
        <f t="shared" si="53"/>
        <v>counties_full_ga2___664</v>
      </c>
    </row>
    <row r="1110" spans="2:9" x14ac:dyDescent="0.3">
      <c r="B1110" t="s">
        <v>1108</v>
      </c>
      <c r="C1110">
        <v>8</v>
      </c>
      <c r="D1110" t="s">
        <v>6692</v>
      </c>
      <c r="G1110" t="str">
        <f t="shared" si="51"/>
        <v>informat counties_full_ga2___665 8. ;</v>
      </c>
      <c r="H1110" t="str">
        <f t="shared" si="52"/>
        <v>format counties_full_ga2___665 8. ;</v>
      </c>
      <c r="I1110" t="str">
        <f t="shared" si="53"/>
        <v>counties_full_ga2___665</v>
      </c>
    </row>
    <row r="1111" spans="2:9" x14ac:dyDescent="0.3">
      <c r="B1111" t="s">
        <v>1109</v>
      </c>
      <c r="C1111">
        <v>8</v>
      </c>
      <c r="D1111" t="s">
        <v>6692</v>
      </c>
      <c r="G1111" t="str">
        <f t="shared" si="51"/>
        <v>informat counties_full_hi1___666 8. ;</v>
      </c>
      <c r="H1111" t="str">
        <f t="shared" si="52"/>
        <v>format counties_full_hi1___666 8. ;</v>
      </c>
      <c r="I1111" t="str">
        <f t="shared" si="53"/>
        <v>counties_full_hi1___666</v>
      </c>
    </row>
    <row r="1112" spans="2:9" x14ac:dyDescent="0.3">
      <c r="B1112" t="s">
        <v>1110</v>
      </c>
      <c r="C1112">
        <v>8</v>
      </c>
      <c r="D1112" t="s">
        <v>6692</v>
      </c>
      <c r="G1112" t="str">
        <f t="shared" si="51"/>
        <v>informat counties_full_hi1___667 8. ;</v>
      </c>
      <c r="H1112" t="str">
        <f t="shared" si="52"/>
        <v>format counties_full_hi1___667 8. ;</v>
      </c>
      <c r="I1112" t="str">
        <f t="shared" si="53"/>
        <v>counties_full_hi1___667</v>
      </c>
    </row>
    <row r="1113" spans="2:9" x14ac:dyDescent="0.3">
      <c r="B1113" t="s">
        <v>1111</v>
      </c>
      <c r="C1113">
        <v>8</v>
      </c>
      <c r="D1113" t="s">
        <v>6692</v>
      </c>
      <c r="G1113" t="str">
        <f t="shared" si="51"/>
        <v>informat counties_full_hi1___668 8. ;</v>
      </c>
      <c r="H1113" t="str">
        <f t="shared" si="52"/>
        <v>format counties_full_hi1___668 8. ;</v>
      </c>
      <c r="I1113" t="str">
        <f t="shared" si="53"/>
        <v>counties_full_hi1___668</v>
      </c>
    </row>
    <row r="1114" spans="2:9" x14ac:dyDescent="0.3">
      <c r="B1114" t="s">
        <v>1112</v>
      </c>
      <c r="C1114">
        <v>8</v>
      </c>
      <c r="D1114" t="s">
        <v>6692</v>
      </c>
      <c r="G1114" t="str">
        <f t="shared" si="51"/>
        <v>informat counties_full_hi1___669 8. ;</v>
      </c>
      <c r="H1114" t="str">
        <f t="shared" si="52"/>
        <v>format counties_full_hi1___669 8. ;</v>
      </c>
      <c r="I1114" t="str">
        <f t="shared" si="53"/>
        <v>counties_full_hi1___669</v>
      </c>
    </row>
    <row r="1115" spans="2:9" x14ac:dyDescent="0.3">
      <c r="B1115" t="s">
        <v>1113</v>
      </c>
      <c r="C1115">
        <v>8</v>
      </c>
      <c r="D1115" t="s">
        <v>6692</v>
      </c>
      <c r="G1115" t="str">
        <f t="shared" si="51"/>
        <v>informat counties_full_hi1___670 8. ;</v>
      </c>
      <c r="H1115" t="str">
        <f t="shared" si="52"/>
        <v>format counties_full_hi1___670 8. ;</v>
      </c>
      <c r="I1115" t="str">
        <f t="shared" si="53"/>
        <v>counties_full_hi1___670</v>
      </c>
    </row>
    <row r="1116" spans="2:9" x14ac:dyDescent="0.3">
      <c r="B1116" t="s">
        <v>1114</v>
      </c>
      <c r="C1116">
        <v>8</v>
      </c>
      <c r="D1116" t="s">
        <v>6692</v>
      </c>
      <c r="G1116" t="str">
        <f t="shared" si="51"/>
        <v>informat counties_full_hi2___666 8. ;</v>
      </c>
      <c r="H1116" t="str">
        <f t="shared" si="52"/>
        <v>format counties_full_hi2___666 8. ;</v>
      </c>
      <c r="I1116" t="str">
        <f t="shared" si="53"/>
        <v>counties_full_hi2___666</v>
      </c>
    </row>
    <row r="1117" spans="2:9" x14ac:dyDescent="0.3">
      <c r="B1117" t="s">
        <v>1115</v>
      </c>
      <c r="C1117">
        <v>8</v>
      </c>
      <c r="D1117" t="s">
        <v>6692</v>
      </c>
      <c r="G1117" t="str">
        <f t="shared" si="51"/>
        <v>informat counties_full_hi2___667 8. ;</v>
      </c>
      <c r="H1117" t="str">
        <f t="shared" si="52"/>
        <v>format counties_full_hi2___667 8. ;</v>
      </c>
      <c r="I1117" t="str">
        <f t="shared" si="53"/>
        <v>counties_full_hi2___667</v>
      </c>
    </row>
    <row r="1118" spans="2:9" x14ac:dyDescent="0.3">
      <c r="B1118" t="s">
        <v>1116</v>
      </c>
      <c r="C1118">
        <v>8</v>
      </c>
      <c r="D1118" t="s">
        <v>6692</v>
      </c>
      <c r="G1118" t="str">
        <f t="shared" si="51"/>
        <v>informat counties_full_hi2___668 8. ;</v>
      </c>
      <c r="H1118" t="str">
        <f t="shared" si="52"/>
        <v>format counties_full_hi2___668 8. ;</v>
      </c>
      <c r="I1118" t="str">
        <f t="shared" si="53"/>
        <v>counties_full_hi2___668</v>
      </c>
    </row>
    <row r="1119" spans="2:9" x14ac:dyDescent="0.3">
      <c r="B1119" t="s">
        <v>1117</v>
      </c>
      <c r="C1119">
        <v>8</v>
      </c>
      <c r="D1119" t="s">
        <v>6692</v>
      </c>
      <c r="G1119" t="str">
        <f t="shared" si="51"/>
        <v>informat counties_full_hi2___669 8. ;</v>
      </c>
      <c r="H1119" t="str">
        <f t="shared" si="52"/>
        <v>format counties_full_hi2___669 8. ;</v>
      </c>
      <c r="I1119" t="str">
        <f t="shared" si="53"/>
        <v>counties_full_hi2___669</v>
      </c>
    </row>
    <row r="1120" spans="2:9" x14ac:dyDescent="0.3">
      <c r="B1120" t="s">
        <v>1118</v>
      </c>
      <c r="C1120">
        <v>8</v>
      </c>
      <c r="D1120" t="s">
        <v>6692</v>
      </c>
      <c r="G1120" t="str">
        <f t="shared" si="51"/>
        <v>informat counties_full_hi2___670 8. ;</v>
      </c>
      <c r="H1120" t="str">
        <f t="shared" si="52"/>
        <v>format counties_full_hi2___670 8. ;</v>
      </c>
      <c r="I1120" t="str">
        <f t="shared" si="53"/>
        <v>counties_full_hi2___670</v>
      </c>
    </row>
    <row r="1121" spans="2:9" x14ac:dyDescent="0.3">
      <c r="B1121" t="s">
        <v>1119</v>
      </c>
      <c r="C1121">
        <v>8</v>
      </c>
      <c r="D1121" t="s">
        <v>6692</v>
      </c>
      <c r="G1121" t="str">
        <f t="shared" si="51"/>
        <v>informat counties_full_ia1___671 8. ;</v>
      </c>
      <c r="H1121" t="str">
        <f t="shared" si="52"/>
        <v>format counties_full_ia1___671 8. ;</v>
      </c>
      <c r="I1121" t="str">
        <f t="shared" si="53"/>
        <v>counties_full_ia1___671</v>
      </c>
    </row>
    <row r="1122" spans="2:9" x14ac:dyDescent="0.3">
      <c r="B1122" t="s">
        <v>1120</v>
      </c>
      <c r="C1122">
        <v>8</v>
      </c>
      <c r="D1122" t="s">
        <v>6692</v>
      </c>
      <c r="G1122" t="str">
        <f t="shared" si="51"/>
        <v>informat counties_full_ia1___672 8. ;</v>
      </c>
      <c r="H1122" t="str">
        <f t="shared" si="52"/>
        <v>format counties_full_ia1___672 8. ;</v>
      </c>
      <c r="I1122" t="str">
        <f t="shared" si="53"/>
        <v>counties_full_ia1___672</v>
      </c>
    </row>
    <row r="1123" spans="2:9" x14ac:dyDescent="0.3">
      <c r="B1123" t="s">
        <v>1121</v>
      </c>
      <c r="C1123">
        <v>8</v>
      </c>
      <c r="D1123" t="s">
        <v>6692</v>
      </c>
      <c r="G1123" t="str">
        <f t="shared" si="51"/>
        <v>informat counties_full_ia1___673 8. ;</v>
      </c>
      <c r="H1123" t="str">
        <f t="shared" si="52"/>
        <v>format counties_full_ia1___673 8. ;</v>
      </c>
      <c r="I1123" t="str">
        <f t="shared" si="53"/>
        <v>counties_full_ia1___673</v>
      </c>
    </row>
    <row r="1124" spans="2:9" x14ac:dyDescent="0.3">
      <c r="B1124" t="s">
        <v>1122</v>
      </c>
      <c r="C1124">
        <v>8</v>
      </c>
      <c r="D1124" t="s">
        <v>6692</v>
      </c>
      <c r="G1124" t="str">
        <f t="shared" si="51"/>
        <v>informat counties_full_ia1___674 8. ;</v>
      </c>
      <c r="H1124" t="str">
        <f t="shared" si="52"/>
        <v>format counties_full_ia1___674 8. ;</v>
      </c>
      <c r="I1124" t="str">
        <f t="shared" si="53"/>
        <v>counties_full_ia1___674</v>
      </c>
    </row>
    <row r="1125" spans="2:9" x14ac:dyDescent="0.3">
      <c r="B1125" t="s">
        <v>1123</v>
      </c>
      <c r="C1125">
        <v>8</v>
      </c>
      <c r="D1125" t="s">
        <v>6692</v>
      </c>
      <c r="G1125" t="str">
        <f t="shared" si="51"/>
        <v>informat counties_full_ia1___675 8. ;</v>
      </c>
      <c r="H1125" t="str">
        <f t="shared" si="52"/>
        <v>format counties_full_ia1___675 8. ;</v>
      </c>
      <c r="I1125" t="str">
        <f t="shared" si="53"/>
        <v>counties_full_ia1___675</v>
      </c>
    </row>
    <row r="1126" spans="2:9" x14ac:dyDescent="0.3">
      <c r="B1126" t="s">
        <v>1124</v>
      </c>
      <c r="C1126">
        <v>8</v>
      </c>
      <c r="D1126" t="s">
        <v>6692</v>
      </c>
      <c r="G1126" t="str">
        <f t="shared" si="51"/>
        <v>informat counties_full_ia1___676 8. ;</v>
      </c>
      <c r="H1126" t="str">
        <f t="shared" si="52"/>
        <v>format counties_full_ia1___676 8. ;</v>
      </c>
      <c r="I1126" t="str">
        <f t="shared" si="53"/>
        <v>counties_full_ia1___676</v>
      </c>
    </row>
    <row r="1127" spans="2:9" x14ac:dyDescent="0.3">
      <c r="B1127" t="s">
        <v>1125</v>
      </c>
      <c r="C1127">
        <v>8</v>
      </c>
      <c r="D1127" t="s">
        <v>6692</v>
      </c>
      <c r="G1127" t="str">
        <f t="shared" si="51"/>
        <v>informat counties_full_ia1___677 8. ;</v>
      </c>
      <c r="H1127" t="str">
        <f t="shared" si="52"/>
        <v>format counties_full_ia1___677 8. ;</v>
      </c>
      <c r="I1127" t="str">
        <f t="shared" si="53"/>
        <v>counties_full_ia1___677</v>
      </c>
    </row>
    <row r="1128" spans="2:9" x14ac:dyDescent="0.3">
      <c r="B1128" t="s">
        <v>1126</v>
      </c>
      <c r="C1128">
        <v>8</v>
      </c>
      <c r="D1128" t="s">
        <v>6692</v>
      </c>
      <c r="G1128" t="str">
        <f t="shared" si="51"/>
        <v>informat counties_full_ia1___678 8. ;</v>
      </c>
      <c r="H1128" t="str">
        <f t="shared" si="52"/>
        <v>format counties_full_ia1___678 8. ;</v>
      </c>
      <c r="I1128" t="str">
        <f t="shared" si="53"/>
        <v>counties_full_ia1___678</v>
      </c>
    </row>
    <row r="1129" spans="2:9" x14ac:dyDescent="0.3">
      <c r="B1129" t="s">
        <v>1127</v>
      </c>
      <c r="C1129">
        <v>8</v>
      </c>
      <c r="D1129" t="s">
        <v>6692</v>
      </c>
      <c r="G1129" t="str">
        <f t="shared" si="51"/>
        <v>informat counties_full_ia1___679 8. ;</v>
      </c>
      <c r="H1129" t="str">
        <f t="shared" si="52"/>
        <v>format counties_full_ia1___679 8. ;</v>
      </c>
      <c r="I1129" t="str">
        <f t="shared" si="53"/>
        <v>counties_full_ia1___679</v>
      </c>
    </row>
    <row r="1130" spans="2:9" x14ac:dyDescent="0.3">
      <c r="B1130" t="s">
        <v>1128</v>
      </c>
      <c r="C1130">
        <v>8</v>
      </c>
      <c r="D1130" t="s">
        <v>6692</v>
      </c>
      <c r="G1130" t="str">
        <f t="shared" si="51"/>
        <v>informat counties_full_ia1___680 8. ;</v>
      </c>
      <c r="H1130" t="str">
        <f t="shared" si="52"/>
        <v>format counties_full_ia1___680 8. ;</v>
      </c>
      <c r="I1130" t="str">
        <f t="shared" si="53"/>
        <v>counties_full_ia1___680</v>
      </c>
    </row>
    <row r="1131" spans="2:9" x14ac:dyDescent="0.3">
      <c r="B1131" t="s">
        <v>1129</v>
      </c>
      <c r="C1131">
        <v>8</v>
      </c>
      <c r="D1131" t="s">
        <v>6692</v>
      </c>
      <c r="G1131" t="str">
        <f t="shared" si="51"/>
        <v>informat counties_full_ia1___681 8. ;</v>
      </c>
      <c r="H1131" t="str">
        <f t="shared" si="52"/>
        <v>format counties_full_ia1___681 8. ;</v>
      </c>
      <c r="I1131" t="str">
        <f t="shared" si="53"/>
        <v>counties_full_ia1___681</v>
      </c>
    </row>
    <row r="1132" spans="2:9" x14ac:dyDescent="0.3">
      <c r="B1132" t="s">
        <v>1130</v>
      </c>
      <c r="C1132">
        <v>8</v>
      </c>
      <c r="D1132" t="s">
        <v>6692</v>
      </c>
      <c r="G1132" t="str">
        <f t="shared" si="51"/>
        <v>informat counties_full_ia1___682 8. ;</v>
      </c>
      <c r="H1132" t="str">
        <f t="shared" si="52"/>
        <v>format counties_full_ia1___682 8. ;</v>
      </c>
      <c r="I1132" t="str">
        <f t="shared" si="53"/>
        <v>counties_full_ia1___682</v>
      </c>
    </row>
    <row r="1133" spans="2:9" x14ac:dyDescent="0.3">
      <c r="B1133" t="s">
        <v>1131</v>
      </c>
      <c r="C1133">
        <v>8</v>
      </c>
      <c r="D1133" t="s">
        <v>6692</v>
      </c>
      <c r="G1133" t="str">
        <f t="shared" si="51"/>
        <v>informat counties_full_ia1___683 8. ;</v>
      </c>
      <c r="H1133" t="str">
        <f t="shared" si="52"/>
        <v>format counties_full_ia1___683 8. ;</v>
      </c>
      <c r="I1133" t="str">
        <f t="shared" si="53"/>
        <v>counties_full_ia1___683</v>
      </c>
    </row>
    <row r="1134" spans="2:9" x14ac:dyDescent="0.3">
      <c r="B1134" t="s">
        <v>1132</v>
      </c>
      <c r="C1134">
        <v>8</v>
      </c>
      <c r="D1134" t="s">
        <v>6692</v>
      </c>
      <c r="G1134" t="str">
        <f t="shared" si="51"/>
        <v>informat counties_full_ia1___684 8. ;</v>
      </c>
      <c r="H1134" t="str">
        <f t="shared" si="52"/>
        <v>format counties_full_ia1___684 8. ;</v>
      </c>
      <c r="I1134" t="str">
        <f t="shared" si="53"/>
        <v>counties_full_ia1___684</v>
      </c>
    </row>
    <row r="1135" spans="2:9" x14ac:dyDescent="0.3">
      <c r="B1135" t="s">
        <v>1133</v>
      </c>
      <c r="C1135">
        <v>8</v>
      </c>
      <c r="D1135" t="s">
        <v>6692</v>
      </c>
      <c r="G1135" t="str">
        <f t="shared" si="51"/>
        <v>informat counties_full_ia1___685 8. ;</v>
      </c>
      <c r="H1135" t="str">
        <f t="shared" si="52"/>
        <v>format counties_full_ia1___685 8. ;</v>
      </c>
      <c r="I1135" t="str">
        <f t="shared" si="53"/>
        <v>counties_full_ia1___685</v>
      </c>
    </row>
    <row r="1136" spans="2:9" x14ac:dyDescent="0.3">
      <c r="B1136" t="s">
        <v>1134</v>
      </c>
      <c r="C1136">
        <v>8</v>
      </c>
      <c r="D1136" t="s">
        <v>6692</v>
      </c>
      <c r="G1136" t="str">
        <f t="shared" si="51"/>
        <v>informat counties_full_ia1___686 8. ;</v>
      </c>
      <c r="H1136" t="str">
        <f t="shared" si="52"/>
        <v>format counties_full_ia1___686 8. ;</v>
      </c>
      <c r="I1136" t="str">
        <f t="shared" si="53"/>
        <v>counties_full_ia1___686</v>
      </c>
    </row>
    <row r="1137" spans="2:9" x14ac:dyDescent="0.3">
      <c r="B1137" t="s">
        <v>1135</v>
      </c>
      <c r="C1137">
        <v>8</v>
      </c>
      <c r="D1137" t="s">
        <v>6692</v>
      </c>
      <c r="G1137" t="str">
        <f t="shared" si="51"/>
        <v>informat counties_full_ia1___687 8. ;</v>
      </c>
      <c r="H1137" t="str">
        <f t="shared" si="52"/>
        <v>format counties_full_ia1___687 8. ;</v>
      </c>
      <c r="I1137" t="str">
        <f t="shared" si="53"/>
        <v>counties_full_ia1___687</v>
      </c>
    </row>
    <row r="1138" spans="2:9" x14ac:dyDescent="0.3">
      <c r="B1138" t="s">
        <v>1136</v>
      </c>
      <c r="C1138">
        <v>8</v>
      </c>
      <c r="D1138" t="s">
        <v>6692</v>
      </c>
      <c r="G1138" t="str">
        <f t="shared" si="51"/>
        <v>informat counties_full_ia1___688 8. ;</v>
      </c>
      <c r="H1138" t="str">
        <f t="shared" si="52"/>
        <v>format counties_full_ia1___688 8. ;</v>
      </c>
      <c r="I1138" t="str">
        <f t="shared" si="53"/>
        <v>counties_full_ia1___688</v>
      </c>
    </row>
    <row r="1139" spans="2:9" x14ac:dyDescent="0.3">
      <c r="B1139" t="s">
        <v>1137</v>
      </c>
      <c r="C1139">
        <v>8</v>
      </c>
      <c r="D1139" t="s">
        <v>6692</v>
      </c>
      <c r="G1139" t="str">
        <f t="shared" si="51"/>
        <v>informat counties_full_ia1___689 8. ;</v>
      </c>
      <c r="H1139" t="str">
        <f t="shared" si="52"/>
        <v>format counties_full_ia1___689 8. ;</v>
      </c>
      <c r="I1139" t="str">
        <f t="shared" si="53"/>
        <v>counties_full_ia1___689</v>
      </c>
    </row>
    <row r="1140" spans="2:9" x14ac:dyDescent="0.3">
      <c r="B1140" t="s">
        <v>1138</v>
      </c>
      <c r="C1140">
        <v>8</v>
      </c>
      <c r="D1140" t="s">
        <v>6692</v>
      </c>
      <c r="G1140" t="str">
        <f t="shared" si="51"/>
        <v>informat counties_full_ia1___690 8. ;</v>
      </c>
      <c r="H1140" t="str">
        <f t="shared" si="52"/>
        <v>format counties_full_ia1___690 8. ;</v>
      </c>
      <c r="I1140" t="str">
        <f t="shared" si="53"/>
        <v>counties_full_ia1___690</v>
      </c>
    </row>
    <row r="1141" spans="2:9" x14ac:dyDescent="0.3">
      <c r="B1141" t="s">
        <v>1139</v>
      </c>
      <c r="C1141">
        <v>8</v>
      </c>
      <c r="D1141" t="s">
        <v>6692</v>
      </c>
      <c r="G1141" t="str">
        <f t="shared" si="51"/>
        <v>informat counties_full_ia1___691 8. ;</v>
      </c>
      <c r="H1141" t="str">
        <f t="shared" si="52"/>
        <v>format counties_full_ia1___691 8. ;</v>
      </c>
      <c r="I1141" t="str">
        <f t="shared" si="53"/>
        <v>counties_full_ia1___691</v>
      </c>
    </row>
    <row r="1142" spans="2:9" x14ac:dyDescent="0.3">
      <c r="B1142" t="s">
        <v>1140</v>
      </c>
      <c r="C1142">
        <v>8</v>
      </c>
      <c r="D1142" t="s">
        <v>6692</v>
      </c>
      <c r="G1142" t="str">
        <f t="shared" si="51"/>
        <v>informat counties_full_ia1___692 8. ;</v>
      </c>
      <c r="H1142" t="str">
        <f t="shared" si="52"/>
        <v>format counties_full_ia1___692 8. ;</v>
      </c>
      <c r="I1142" t="str">
        <f t="shared" si="53"/>
        <v>counties_full_ia1___692</v>
      </c>
    </row>
    <row r="1143" spans="2:9" x14ac:dyDescent="0.3">
      <c r="B1143" t="s">
        <v>1141</v>
      </c>
      <c r="C1143">
        <v>8</v>
      </c>
      <c r="D1143" t="s">
        <v>6692</v>
      </c>
      <c r="G1143" t="str">
        <f t="shared" si="51"/>
        <v>informat counties_full_ia1___693 8. ;</v>
      </c>
      <c r="H1143" t="str">
        <f t="shared" si="52"/>
        <v>format counties_full_ia1___693 8. ;</v>
      </c>
      <c r="I1143" t="str">
        <f t="shared" si="53"/>
        <v>counties_full_ia1___693</v>
      </c>
    </row>
    <row r="1144" spans="2:9" x14ac:dyDescent="0.3">
      <c r="B1144" t="s">
        <v>1142</v>
      </c>
      <c r="C1144">
        <v>8</v>
      </c>
      <c r="D1144" t="s">
        <v>6692</v>
      </c>
      <c r="G1144" t="str">
        <f t="shared" si="51"/>
        <v>informat counties_full_ia1___694 8. ;</v>
      </c>
      <c r="H1144" t="str">
        <f t="shared" si="52"/>
        <v>format counties_full_ia1___694 8. ;</v>
      </c>
      <c r="I1144" t="str">
        <f t="shared" si="53"/>
        <v>counties_full_ia1___694</v>
      </c>
    </row>
    <row r="1145" spans="2:9" x14ac:dyDescent="0.3">
      <c r="B1145" t="s">
        <v>1143</v>
      </c>
      <c r="C1145">
        <v>8</v>
      </c>
      <c r="D1145" t="s">
        <v>6692</v>
      </c>
      <c r="G1145" t="str">
        <f t="shared" si="51"/>
        <v>informat counties_full_ia1___695 8. ;</v>
      </c>
      <c r="H1145" t="str">
        <f t="shared" si="52"/>
        <v>format counties_full_ia1___695 8. ;</v>
      </c>
      <c r="I1145" t="str">
        <f t="shared" si="53"/>
        <v>counties_full_ia1___695</v>
      </c>
    </row>
    <row r="1146" spans="2:9" x14ac:dyDescent="0.3">
      <c r="B1146" t="s">
        <v>1144</v>
      </c>
      <c r="C1146">
        <v>8</v>
      </c>
      <c r="D1146" t="s">
        <v>6692</v>
      </c>
      <c r="G1146" t="str">
        <f t="shared" si="51"/>
        <v>informat counties_full_ia1___696 8. ;</v>
      </c>
      <c r="H1146" t="str">
        <f t="shared" si="52"/>
        <v>format counties_full_ia1___696 8. ;</v>
      </c>
      <c r="I1146" t="str">
        <f t="shared" si="53"/>
        <v>counties_full_ia1___696</v>
      </c>
    </row>
    <row r="1147" spans="2:9" x14ac:dyDescent="0.3">
      <c r="B1147" t="s">
        <v>1145</v>
      </c>
      <c r="C1147">
        <v>8</v>
      </c>
      <c r="D1147" t="s">
        <v>6692</v>
      </c>
      <c r="G1147" t="str">
        <f t="shared" si="51"/>
        <v>informat counties_full_ia1___697 8. ;</v>
      </c>
      <c r="H1147" t="str">
        <f t="shared" si="52"/>
        <v>format counties_full_ia1___697 8. ;</v>
      </c>
      <c r="I1147" t="str">
        <f t="shared" si="53"/>
        <v>counties_full_ia1___697</v>
      </c>
    </row>
    <row r="1148" spans="2:9" x14ac:dyDescent="0.3">
      <c r="B1148" t="s">
        <v>1146</v>
      </c>
      <c r="C1148">
        <v>8</v>
      </c>
      <c r="D1148" t="s">
        <v>6692</v>
      </c>
      <c r="G1148" t="str">
        <f t="shared" si="51"/>
        <v>informat counties_full_ia1___698 8. ;</v>
      </c>
      <c r="H1148" t="str">
        <f t="shared" si="52"/>
        <v>format counties_full_ia1___698 8. ;</v>
      </c>
      <c r="I1148" t="str">
        <f t="shared" si="53"/>
        <v>counties_full_ia1___698</v>
      </c>
    </row>
    <row r="1149" spans="2:9" x14ac:dyDescent="0.3">
      <c r="B1149" t="s">
        <v>1147</v>
      </c>
      <c r="C1149">
        <v>8</v>
      </c>
      <c r="D1149" t="s">
        <v>6692</v>
      </c>
      <c r="G1149" t="str">
        <f t="shared" si="51"/>
        <v>informat counties_full_ia1___699 8. ;</v>
      </c>
      <c r="H1149" t="str">
        <f t="shared" si="52"/>
        <v>format counties_full_ia1___699 8. ;</v>
      </c>
      <c r="I1149" t="str">
        <f t="shared" si="53"/>
        <v>counties_full_ia1___699</v>
      </c>
    </row>
    <row r="1150" spans="2:9" x14ac:dyDescent="0.3">
      <c r="B1150" t="s">
        <v>1148</v>
      </c>
      <c r="C1150">
        <v>8</v>
      </c>
      <c r="D1150" t="s">
        <v>6692</v>
      </c>
      <c r="G1150" t="str">
        <f t="shared" si="51"/>
        <v>informat counties_full_ia1___700 8. ;</v>
      </c>
      <c r="H1150" t="str">
        <f t="shared" si="52"/>
        <v>format counties_full_ia1___700 8. ;</v>
      </c>
      <c r="I1150" t="str">
        <f t="shared" si="53"/>
        <v>counties_full_ia1___700</v>
      </c>
    </row>
    <row r="1151" spans="2:9" x14ac:dyDescent="0.3">
      <c r="B1151" t="s">
        <v>1149</v>
      </c>
      <c r="C1151">
        <v>8</v>
      </c>
      <c r="D1151" t="s">
        <v>6692</v>
      </c>
      <c r="G1151" t="str">
        <f t="shared" si="51"/>
        <v>informat counties_full_ia1___701 8. ;</v>
      </c>
      <c r="H1151" t="str">
        <f t="shared" si="52"/>
        <v>format counties_full_ia1___701 8. ;</v>
      </c>
      <c r="I1151" t="str">
        <f t="shared" si="53"/>
        <v>counties_full_ia1___701</v>
      </c>
    </row>
    <row r="1152" spans="2:9" x14ac:dyDescent="0.3">
      <c r="B1152" t="s">
        <v>1150</v>
      </c>
      <c r="C1152">
        <v>8</v>
      </c>
      <c r="D1152" t="s">
        <v>6692</v>
      </c>
      <c r="G1152" t="str">
        <f t="shared" si="51"/>
        <v>informat counties_full_ia1___702 8. ;</v>
      </c>
      <c r="H1152" t="str">
        <f t="shared" si="52"/>
        <v>format counties_full_ia1___702 8. ;</v>
      </c>
      <c r="I1152" t="str">
        <f t="shared" si="53"/>
        <v>counties_full_ia1___702</v>
      </c>
    </row>
    <row r="1153" spans="2:9" x14ac:dyDescent="0.3">
      <c r="B1153" t="s">
        <v>1151</v>
      </c>
      <c r="C1153">
        <v>8</v>
      </c>
      <c r="D1153" t="s">
        <v>6692</v>
      </c>
      <c r="G1153" t="str">
        <f t="shared" si="51"/>
        <v>informat counties_full_ia1___703 8. ;</v>
      </c>
      <c r="H1153" t="str">
        <f t="shared" si="52"/>
        <v>format counties_full_ia1___703 8. ;</v>
      </c>
      <c r="I1153" t="str">
        <f t="shared" si="53"/>
        <v>counties_full_ia1___703</v>
      </c>
    </row>
    <row r="1154" spans="2:9" x14ac:dyDescent="0.3">
      <c r="B1154" t="s">
        <v>1152</v>
      </c>
      <c r="C1154">
        <v>8</v>
      </c>
      <c r="D1154" t="s">
        <v>6692</v>
      </c>
      <c r="G1154" t="str">
        <f t="shared" ref="G1154:G1217" si="54">CONCATENATE("informat"," ", B1154," ", C1154,D1154,E1154," ;")</f>
        <v>informat counties_full_ia1___704 8. ;</v>
      </c>
      <c r="H1154" t="str">
        <f t="shared" ref="H1154:H1217" si="55">CONCATENATE("format"," ", B1154," ", C1154,D1154,E1154," ;")</f>
        <v>format counties_full_ia1___704 8. ;</v>
      </c>
      <c r="I1154" t="str">
        <f t="shared" ref="I1154:I1217" si="56">IF(C1154="$",CONCATENATE(B1154," $"),B1154)</f>
        <v>counties_full_ia1___704</v>
      </c>
    </row>
    <row r="1155" spans="2:9" x14ac:dyDescent="0.3">
      <c r="B1155" t="s">
        <v>1153</v>
      </c>
      <c r="C1155">
        <v>8</v>
      </c>
      <c r="D1155" t="s">
        <v>6692</v>
      </c>
      <c r="G1155" t="str">
        <f t="shared" si="54"/>
        <v>informat counties_full_ia1___705 8. ;</v>
      </c>
      <c r="H1155" t="str">
        <f t="shared" si="55"/>
        <v>format counties_full_ia1___705 8. ;</v>
      </c>
      <c r="I1155" t="str">
        <f t="shared" si="56"/>
        <v>counties_full_ia1___705</v>
      </c>
    </row>
    <row r="1156" spans="2:9" x14ac:dyDescent="0.3">
      <c r="B1156" t="s">
        <v>1154</v>
      </c>
      <c r="C1156">
        <v>8</v>
      </c>
      <c r="D1156" t="s">
        <v>6692</v>
      </c>
      <c r="G1156" t="str">
        <f t="shared" si="54"/>
        <v>informat counties_full_ia1___706 8. ;</v>
      </c>
      <c r="H1156" t="str">
        <f t="shared" si="55"/>
        <v>format counties_full_ia1___706 8. ;</v>
      </c>
      <c r="I1156" t="str">
        <f t="shared" si="56"/>
        <v>counties_full_ia1___706</v>
      </c>
    </row>
    <row r="1157" spans="2:9" x14ac:dyDescent="0.3">
      <c r="B1157" t="s">
        <v>1155</v>
      </c>
      <c r="C1157">
        <v>8</v>
      </c>
      <c r="D1157" t="s">
        <v>6692</v>
      </c>
      <c r="G1157" t="str">
        <f t="shared" si="54"/>
        <v>informat counties_full_ia1___707 8. ;</v>
      </c>
      <c r="H1157" t="str">
        <f t="shared" si="55"/>
        <v>format counties_full_ia1___707 8. ;</v>
      </c>
      <c r="I1157" t="str">
        <f t="shared" si="56"/>
        <v>counties_full_ia1___707</v>
      </c>
    </row>
    <row r="1158" spans="2:9" x14ac:dyDescent="0.3">
      <c r="B1158" t="s">
        <v>1156</v>
      </c>
      <c r="C1158">
        <v>8</v>
      </c>
      <c r="D1158" t="s">
        <v>6692</v>
      </c>
      <c r="G1158" t="str">
        <f t="shared" si="54"/>
        <v>informat counties_full_ia1___708 8. ;</v>
      </c>
      <c r="H1158" t="str">
        <f t="shared" si="55"/>
        <v>format counties_full_ia1___708 8. ;</v>
      </c>
      <c r="I1158" t="str">
        <f t="shared" si="56"/>
        <v>counties_full_ia1___708</v>
      </c>
    </row>
    <row r="1159" spans="2:9" x14ac:dyDescent="0.3">
      <c r="B1159" t="s">
        <v>1157</v>
      </c>
      <c r="C1159">
        <v>8</v>
      </c>
      <c r="D1159" t="s">
        <v>6692</v>
      </c>
      <c r="G1159" t="str">
        <f t="shared" si="54"/>
        <v>informat counties_full_ia1___709 8. ;</v>
      </c>
      <c r="H1159" t="str">
        <f t="shared" si="55"/>
        <v>format counties_full_ia1___709 8. ;</v>
      </c>
      <c r="I1159" t="str">
        <f t="shared" si="56"/>
        <v>counties_full_ia1___709</v>
      </c>
    </row>
    <row r="1160" spans="2:9" x14ac:dyDescent="0.3">
      <c r="B1160" t="s">
        <v>1158</v>
      </c>
      <c r="C1160">
        <v>8</v>
      </c>
      <c r="D1160" t="s">
        <v>6692</v>
      </c>
      <c r="G1160" t="str">
        <f t="shared" si="54"/>
        <v>informat counties_full_ia1___710 8. ;</v>
      </c>
      <c r="H1160" t="str">
        <f t="shared" si="55"/>
        <v>format counties_full_ia1___710 8. ;</v>
      </c>
      <c r="I1160" t="str">
        <f t="shared" si="56"/>
        <v>counties_full_ia1___710</v>
      </c>
    </row>
    <row r="1161" spans="2:9" x14ac:dyDescent="0.3">
      <c r="B1161" t="s">
        <v>1159</v>
      </c>
      <c r="C1161">
        <v>8</v>
      </c>
      <c r="D1161" t="s">
        <v>6692</v>
      </c>
      <c r="G1161" t="str">
        <f t="shared" si="54"/>
        <v>informat counties_full_ia1___711 8. ;</v>
      </c>
      <c r="H1161" t="str">
        <f t="shared" si="55"/>
        <v>format counties_full_ia1___711 8. ;</v>
      </c>
      <c r="I1161" t="str">
        <f t="shared" si="56"/>
        <v>counties_full_ia1___711</v>
      </c>
    </row>
    <row r="1162" spans="2:9" x14ac:dyDescent="0.3">
      <c r="B1162" t="s">
        <v>1160</v>
      </c>
      <c r="C1162">
        <v>8</v>
      </c>
      <c r="D1162" t="s">
        <v>6692</v>
      </c>
      <c r="G1162" t="str">
        <f t="shared" si="54"/>
        <v>informat counties_full_ia1___712 8. ;</v>
      </c>
      <c r="H1162" t="str">
        <f t="shared" si="55"/>
        <v>format counties_full_ia1___712 8. ;</v>
      </c>
      <c r="I1162" t="str">
        <f t="shared" si="56"/>
        <v>counties_full_ia1___712</v>
      </c>
    </row>
    <row r="1163" spans="2:9" x14ac:dyDescent="0.3">
      <c r="B1163" t="s">
        <v>1161</v>
      </c>
      <c r="C1163">
        <v>8</v>
      </c>
      <c r="D1163" t="s">
        <v>6692</v>
      </c>
      <c r="G1163" t="str">
        <f t="shared" si="54"/>
        <v>informat counties_full_ia1___713 8. ;</v>
      </c>
      <c r="H1163" t="str">
        <f t="shared" si="55"/>
        <v>format counties_full_ia1___713 8. ;</v>
      </c>
      <c r="I1163" t="str">
        <f t="shared" si="56"/>
        <v>counties_full_ia1___713</v>
      </c>
    </row>
    <row r="1164" spans="2:9" x14ac:dyDescent="0.3">
      <c r="B1164" t="s">
        <v>1162</v>
      </c>
      <c r="C1164">
        <v>8</v>
      </c>
      <c r="D1164" t="s">
        <v>6692</v>
      </c>
      <c r="G1164" t="str">
        <f t="shared" si="54"/>
        <v>informat counties_full_ia1___714 8. ;</v>
      </c>
      <c r="H1164" t="str">
        <f t="shared" si="55"/>
        <v>format counties_full_ia1___714 8. ;</v>
      </c>
      <c r="I1164" t="str">
        <f t="shared" si="56"/>
        <v>counties_full_ia1___714</v>
      </c>
    </row>
    <row r="1165" spans="2:9" x14ac:dyDescent="0.3">
      <c r="B1165" t="s">
        <v>1163</v>
      </c>
      <c r="C1165">
        <v>8</v>
      </c>
      <c r="D1165" t="s">
        <v>6692</v>
      </c>
      <c r="G1165" t="str">
        <f t="shared" si="54"/>
        <v>informat counties_full_ia1___715 8. ;</v>
      </c>
      <c r="H1165" t="str">
        <f t="shared" si="55"/>
        <v>format counties_full_ia1___715 8. ;</v>
      </c>
      <c r="I1165" t="str">
        <f t="shared" si="56"/>
        <v>counties_full_ia1___715</v>
      </c>
    </row>
    <row r="1166" spans="2:9" x14ac:dyDescent="0.3">
      <c r="B1166" t="s">
        <v>1164</v>
      </c>
      <c r="C1166">
        <v>8</v>
      </c>
      <c r="D1166" t="s">
        <v>6692</v>
      </c>
      <c r="G1166" t="str">
        <f t="shared" si="54"/>
        <v>informat counties_full_ia1___716 8. ;</v>
      </c>
      <c r="H1166" t="str">
        <f t="shared" si="55"/>
        <v>format counties_full_ia1___716 8. ;</v>
      </c>
      <c r="I1166" t="str">
        <f t="shared" si="56"/>
        <v>counties_full_ia1___716</v>
      </c>
    </row>
    <row r="1167" spans="2:9" x14ac:dyDescent="0.3">
      <c r="B1167" t="s">
        <v>1165</v>
      </c>
      <c r="C1167">
        <v>8</v>
      </c>
      <c r="D1167" t="s">
        <v>6692</v>
      </c>
      <c r="G1167" t="str">
        <f t="shared" si="54"/>
        <v>informat counties_full_ia1___717 8. ;</v>
      </c>
      <c r="H1167" t="str">
        <f t="shared" si="55"/>
        <v>format counties_full_ia1___717 8. ;</v>
      </c>
      <c r="I1167" t="str">
        <f t="shared" si="56"/>
        <v>counties_full_ia1___717</v>
      </c>
    </row>
    <row r="1168" spans="2:9" x14ac:dyDescent="0.3">
      <c r="B1168" t="s">
        <v>1166</v>
      </c>
      <c r="C1168">
        <v>8</v>
      </c>
      <c r="D1168" t="s">
        <v>6692</v>
      </c>
      <c r="G1168" t="str">
        <f t="shared" si="54"/>
        <v>informat counties_full_ia1___718 8. ;</v>
      </c>
      <c r="H1168" t="str">
        <f t="shared" si="55"/>
        <v>format counties_full_ia1___718 8. ;</v>
      </c>
      <c r="I1168" t="str">
        <f t="shared" si="56"/>
        <v>counties_full_ia1___718</v>
      </c>
    </row>
    <row r="1169" spans="2:9" x14ac:dyDescent="0.3">
      <c r="B1169" t="s">
        <v>1167</v>
      </c>
      <c r="C1169">
        <v>8</v>
      </c>
      <c r="D1169" t="s">
        <v>6692</v>
      </c>
      <c r="G1169" t="str">
        <f t="shared" si="54"/>
        <v>informat counties_full_ia1___719 8. ;</v>
      </c>
      <c r="H1169" t="str">
        <f t="shared" si="55"/>
        <v>format counties_full_ia1___719 8. ;</v>
      </c>
      <c r="I1169" t="str">
        <f t="shared" si="56"/>
        <v>counties_full_ia1___719</v>
      </c>
    </row>
    <row r="1170" spans="2:9" x14ac:dyDescent="0.3">
      <c r="B1170" t="s">
        <v>1168</v>
      </c>
      <c r="C1170">
        <v>8</v>
      </c>
      <c r="D1170" t="s">
        <v>6692</v>
      </c>
      <c r="G1170" t="str">
        <f t="shared" si="54"/>
        <v>informat counties_full_ia1___720 8. ;</v>
      </c>
      <c r="H1170" t="str">
        <f t="shared" si="55"/>
        <v>format counties_full_ia1___720 8. ;</v>
      </c>
      <c r="I1170" t="str">
        <f t="shared" si="56"/>
        <v>counties_full_ia1___720</v>
      </c>
    </row>
    <row r="1171" spans="2:9" x14ac:dyDescent="0.3">
      <c r="B1171" t="s">
        <v>1169</v>
      </c>
      <c r="C1171">
        <v>8</v>
      </c>
      <c r="D1171" t="s">
        <v>6692</v>
      </c>
      <c r="G1171" t="str">
        <f t="shared" si="54"/>
        <v>informat counties_full_ia1___721 8. ;</v>
      </c>
      <c r="H1171" t="str">
        <f t="shared" si="55"/>
        <v>format counties_full_ia1___721 8. ;</v>
      </c>
      <c r="I1171" t="str">
        <f t="shared" si="56"/>
        <v>counties_full_ia1___721</v>
      </c>
    </row>
    <row r="1172" spans="2:9" x14ac:dyDescent="0.3">
      <c r="B1172" t="s">
        <v>1170</v>
      </c>
      <c r="C1172">
        <v>8</v>
      </c>
      <c r="D1172" t="s">
        <v>6692</v>
      </c>
      <c r="G1172" t="str">
        <f t="shared" si="54"/>
        <v>informat counties_full_ia1___722 8. ;</v>
      </c>
      <c r="H1172" t="str">
        <f t="shared" si="55"/>
        <v>format counties_full_ia1___722 8. ;</v>
      </c>
      <c r="I1172" t="str">
        <f t="shared" si="56"/>
        <v>counties_full_ia1___722</v>
      </c>
    </row>
    <row r="1173" spans="2:9" x14ac:dyDescent="0.3">
      <c r="B1173" t="s">
        <v>1171</v>
      </c>
      <c r="C1173">
        <v>8</v>
      </c>
      <c r="D1173" t="s">
        <v>6692</v>
      </c>
      <c r="G1173" t="str">
        <f t="shared" si="54"/>
        <v>informat counties_full_ia1___723 8. ;</v>
      </c>
      <c r="H1173" t="str">
        <f t="shared" si="55"/>
        <v>format counties_full_ia1___723 8. ;</v>
      </c>
      <c r="I1173" t="str">
        <f t="shared" si="56"/>
        <v>counties_full_ia1___723</v>
      </c>
    </row>
    <row r="1174" spans="2:9" x14ac:dyDescent="0.3">
      <c r="B1174" t="s">
        <v>1172</v>
      </c>
      <c r="C1174">
        <v>8</v>
      </c>
      <c r="D1174" t="s">
        <v>6692</v>
      </c>
      <c r="G1174" t="str">
        <f t="shared" si="54"/>
        <v>informat counties_full_ia1___724 8. ;</v>
      </c>
      <c r="H1174" t="str">
        <f t="shared" si="55"/>
        <v>format counties_full_ia1___724 8. ;</v>
      </c>
      <c r="I1174" t="str">
        <f t="shared" si="56"/>
        <v>counties_full_ia1___724</v>
      </c>
    </row>
    <row r="1175" spans="2:9" x14ac:dyDescent="0.3">
      <c r="B1175" t="s">
        <v>1173</v>
      </c>
      <c r="C1175">
        <v>8</v>
      </c>
      <c r="D1175" t="s">
        <v>6692</v>
      </c>
      <c r="G1175" t="str">
        <f t="shared" si="54"/>
        <v>informat counties_full_ia1___725 8. ;</v>
      </c>
      <c r="H1175" t="str">
        <f t="shared" si="55"/>
        <v>format counties_full_ia1___725 8. ;</v>
      </c>
      <c r="I1175" t="str">
        <f t="shared" si="56"/>
        <v>counties_full_ia1___725</v>
      </c>
    </row>
    <row r="1176" spans="2:9" x14ac:dyDescent="0.3">
      <c r="B1176" t="s">
        <v>1174</v>
      </c>
      <c r="C1176">
        <v>8</v>
      </c>
      <c r="D1176" t="s">
        <v>6692</v>
      </c>
      <c r="G1176" t="str">
        <f t="shared" si="54"/>
        <v>informat counties_full_ia1___726 8. ;</v>
      </c>
      <c r="H1176" t="str">
        <f t="shared" si="55"/>
        <v>format counties_full_ia1___726 8. ;</v>
      </c>
      <c r="I1176" t="str">
        <f t="shared" si="56"/>
        <v>counties_full_ia1___726</v>
      </c>
    </row>
    <row r="1177" spans="2:9" x14ac:dyDescent="0.3">
      <c r="B1177" t="s">
        <v>1175</v>
      </c>
      <c r="C1177">
        <v>8</v>
      </c>
      <c r="D1177" t="s">
        <v>6692</v>
      </c>
      <c r="G1177" t="str">
        <f t="shared" si="54"/>
        <v>informat counties_full_ia1___727 8. ;</v>
      </c>
      <c r="H1177" t="str">
        <f t="shared" si="55"/>
        <v>format counties_full_ia1___727 8. ;</v>
      </c>
      <c r="I1177" t="str">
        <f t="shared" si="56"/>
        <v>counties_full_ia1___727</v>
      </c>
    </row>
    <row r="1178" spans="2:9" x14ac:dyDescent="0.3">
      <c r="B1178" t="s">
        <v>1176</v>
      </c>
      <c r="C1178">
        <v>8</v>
      </c>
      <c r="D1178" t="s">
        <v>6692</v>
      </c>
      <c r="G1178" t="str">
        <f t="shared" si="54"/>
        <v>informat counties_full_ia1___728 8. ;</v>
      </c>
      <c r="H1178" t="str">
        <f t="shared" si="55"/>
        <v>format counties_full_ia1___728 8. ;</v>
      </c>
      <c r="I1178" t="str">
        <f t="shared" si="56"/>
        <v>counties_full_ia1___728</v>
      </c>
    </row>
    <row r="1179" spans="2:9" x14ac:dyDescent="0.3">
      <c r="B1179" t="s">
        <v>1177</v>
      </c>
      <c r="C1179">
        <v>8</v>
      </c>
      <c r="D1179" t="s">
        <v>6692</v>
      </c>
      <c r="G1179" t="str">
        <f t="shared" si="54"/>
        <v>informat counties_full_ia1___729 8. ;</v>
      </c>
      <c r="H1179" t="str">
        <f t="shared" si="55"/>
        <v>format counties_full_ia1___729 8. ;</v>
      </c>
      <c r="I1179" t="str">
        <f t="shared" si="56"/>
        <v>counties_full_ia1___729</v>
      </c>
    </row>
    <row r="1180" spans="2:9" x14ac:dyDescent="0.3">
      <c r="B1180" t="s">
        <v>1178</v>
      </c>
      <c r="C1180">
        <v>8</v>
      </c>
      <c r="D1180" t="s">
        <v>6692</v>
      </c>
      <c r="G1180" t="str">
        <f t="shared" si="54"/>
        <v>informat counties_full_ia1___730 8. ;</v>
      </c>
      <c r="H1180" t="str">
        <f t="shared" si="55"/>
        <v>format counties_full_ia1___730 8. ;</v>
      </c>
      <c r="I1180" t="str">
        <f t="shared" si="56"/>
        <v>counties_full_ia1___730</v>
      </c>
    </row>
    <row r="1181" spans="2:9" x14ac:dyDescent="0.3">
      <c r="B1181" t="s">
        <v>1179</v>
      </c>
      <c r="C1181">
        <v>8</v>
      </c>
      <c r="D1181" t="s">
        <v>6692</v>
      </c>
      <c r="G1181" t="str">
        <f t="shared" si="54"/>
        <v>informat counties_full_ia1___731 8. ;</v>
      </c>
      <c r="H1181" t="str">
        <f t="shared" si="55"/>
        <v>format counties_full_ia1___731 8. ;</v>
      </c>
      <c r="I1181" t="str">
        <f t="shared" si="56"/>
        <v>counties_full_ia1___731</v>
      </c>
    </row>
    <row r="1182" spans="2:9" x14ac:dyDescent="0.3">
      <c r="B1182" t="s">
        <v>1180</v>
      </c>
      <c r="C1182">
        <v>8</v>
      </c>
      <c r="D1182" t="s">
        <v>6692</v>
      </c>
      <c r="G1182" t="str">
        <f t="shared" si="54"/>
        <v>informat counties_full_ia1___732 8. ;</v>
      </c>
      <c r="H1182" t="str">
        <f t="shared" si="55"/>
        <v>format counties_full_ia1___732 8. ;</v>
      </c>
      <c r="I1182" t="str">
        <f t="shared" si="56"/>
        <v>counties_full_ia1___732</v>
      </c>
    </row>
    <row r="1183" spans="2:9" x14ac:dyDescent="0.3">
      <c r="B1183" t="s">
        <v>1181</v>
      </c>
      <c r="C1183">
        <v>8</v>
      </c>
      <c r="D1183" t="s">
        <v>6692</v>
      </c>
      <c r="G1183" t="str">
        <f t="shared" si="54"/>
        <v>informat counties_full_ia1___733 8. ;</v>
      </c>
      <c r="H1183" t="str">
        <f t="shared" si="55"/>
        <v>format counties_full_ia1___733 8. ;</v>
      </c>
      <c r="I1183" t="str">
        <f t="shared" si="56"/>
        <v>counties_full_ia1___733</v>
      </c>
    </row>
    <row r="1184" spans="2:9" x14ac:dyDescent="0.3">
      <c r="B1184" t="s">
        <v>1182</v>
      </c>
      <c r="C1184">
        <v>8</v>
      </c>
      <c r="D1184" t="s">
        <v>6692</v>
      </c>
      <c r="G1184" t="str">
        <f t="shared" si="54"/>
        <v>informat counties_full_ia1___734 8. ;</v>
      </c>
      <c r="H1184" t="str">
        <f t="shared" si="55"/>
        <v>format counties_full_ia1___734 8. ;</v>
      </c>
      <c r="I1184" t="str">
        <f t="shared" si="56"/>
        <v>counties_full_ia1___734</v>
      </c>
    </row>
    <row r="1185" spans="2:9" x14ac:dyDescent="0.3">
      <c r="B1185" t="s">
        <v>1183</v>
      </c>
      <c r="C1185">
        <v>8</v>
      </c>
      <c r="D1185" t="s">
        <v>6692</v>
      </c>
      <c r="G1185" t="str">
        <f t="shared" si="54"/>
        <v>informat counties_full_ia1___735 8. ;</v>
      </c>
      <c r="H1185" t="str">
        <f t="shared" si="55"/>
        <v>format counties_full_ia1___735 8. ;</v>
      </c>
      <c r="I1185" t="str">
        <f t="shared" si="56"/>
        <v>counties_full_ia1___735</v>
      </c>
    </row>
    <row r="1186" spans="2:9" x14ac:dyDescent="0.3">
      <c r="B1186" t="s">
        <v>1184</v>
      </c>
      <c r="C1186">
        <v>8</v>
      </c>
      <c r="D1186" t="s">
        <v>6692</v>
      </c>
      <c r="G1186" t="str">
        <f t="shared" si="54"/>
        <v>informat counties_full_ia1___736 8. ;</v>
      </c>
      <c r="H1186" t="str">
        <f t="shared" si="55"/>
        <v>format counties_full_ia1___736 8. ;</v>
      </c>
      <c r="I1186" t="str">
        <f t="shared" si="56"/>
        <v>counties_full_ia1___736</v>
      </c>
    </row>
    <row r="1187" spans="2:9" x14ac:dyDescent="0.3">
      <c r="B1187" t="s">
        <v>1185</v>
      </c>
      <c r="C1187">
        <v>8</v>
      </c>
      <c r="D1187" t="s">
        <v>6692</v>
      </c>
      <c r="G1187" t="str">
        <f t="shared" si="54"/>
        <v>informat counties_full_ia1___737 8. ;</v>
      </c>
      <c r="H1187" t="str">
        <f t="shared" si="55"/>
        <v>format counties_full_ia1___737 8. ;</v>
      </c>
      <c r="I1187" t="str">
        <f t="shared" si="56"/>
        <v>counties_full_ia1___737</v>
      </c>
    </row>
    <row r="1188" spans="2:9" x14ac:dyDescent="0.3">
      <c r="B1188" t="s">
        <v>1186</v>
      </c>
      <c r="C1188">
        <v>8</v>
      </c>
      <c r="D1188" t="s">
        <v>6692</v>
      </c>
      <c r="G1188" t="str">
        <f t="shared" si="54"/>
        <v>informat counties_full_ia1___738 8. ;</v>
      </c>
      <c r="H1188" t="str">
        <f t="shared" si="55"/>
        <v>format counties_full_ia1___738 8. ;</v>
      </c>
      <c r="I1188" t="str">
        <f t="shared" si="56"/>
        <v>counties_full_ia1___738</v>
      </c>
    </row>
    <row r="1189" spans="2:9" x14ac:dyDescent="0.3">
      <c r="B1189" t="s">
        <v>1187</v>
      </c>
      <c r="C1189">
        <v>8</v>
      </c>
      <c r="D1189" t="s">
        <v>6692</v>
      </c>
      <c r="G1189" t="str">
        <f t="shared" si="54"/>
        <v>informat counties_full_ia1___739 8. ;</v>
      </c>
      <c r="H1189" t="str">
        <f t="shared" si="55"/>
        <v>format counties_full_ia1___739 8. ;</v>
      </c>
      <c r="I1189" t="str">
        <f t="shared" si="56"/>
        <v>counties_full_ia1___739</v>
      </c>
    </row>
    <row r="1190" spans="2:9" x14ac:dyDescent="0.3">
      <c r="B1190" t="s">
        <v>1188</v>
      </c>
      <c r="C1190">
        <v>8</v>
      </c>
      <c r="D1190" t="s">
        <v>6692</v>
      </c>
      <c r="G1190" t="str">
        <f t="shared" si="54"/>
        <v>informat counties_full_ia1___740 8. ;</v>
      </c>
      <c r="H1190" t="str">
        <f t="shared" si="55"/>
        <v>format counties_full_ia1___740 8. ;</v>
      </c>
      <c r="I1190" t="str">
        <f t="shared" si="56"/>
        <v>counties_full_ia1___740</v>
      </c>
    </row>
    <row r="1191" spans="2:9" x14ac:dyDescent="0.3">
      <c r="B1191" t="s">
        <v>1189</v>
      </c>
      <c r="C1191">
        <v>8</v>
      </c>
      <c r="D1191" t="s">
        <v>6692</v>
      </c>
      <c r="G1191" t="str">
        <f t="shared" si="54"/>
        <v>informat counties_full_ia1___741 8. ;</v>
      </c>
      <c r="H1191" t="str">
        <f t="shared" si="55"/>
        <v>format counties_full_ia1___741 8. ;</v>
      </c>
      <c r="I1191" t="str">
        <f t="shared" si="56"/>
        <v>counties_full_ia1___741</v>
      </c>
    </row>
    <row r="1192" spans="2:9" x14ac:dyDescent="0.3">
      <c r="B1192" t="s">
        <v>1190</v>
      </c>
      <c r="C1192">
        <v>8</v>
      </c>
      <c r="D1192" t="s">
        <v>6692</v>
      </c>
      <c r="G1192" t="str">
        <f t="shared" si="54"/>
        <v>informat counties_full_ia1___742 8. ;</v>
      </c>
      <c r="H1192" t="str">
        <f t="shared" si="55"/>
        <v>format counties_full_ia1___742 8. ;</v>
      </c>
      <c r="I1192" t="str">
        <f t="shared" si="56"/>
        <v>counties_full_ia1___742</v>
      </c>
    </row>
    <row r="1193" spans="2:9" x14ac:dyDescent="0.3">
      <c r="B1193" t="s">
        <v>1191</v>
      </c>
      <c r="C1193">
        <v>8</v>
      </c>
      <c r="D1193" t="s">
        <v>6692</v>
      </c>
      <c r="G1193" t="str">
        <f t="shared" si="54"/>
        <v>informat counties_full_ia1___743 8. ;</v>
      </c>
      <c r="H1193" t="str">
        <f t="shared" si="55"/>
        <v>format counties_full_ia1___743 8. ;</v>
      </c>
      <c r="I1193" t="str">
        <f t="shared" si="56"/>
        <v>counties_full_ia1___743</v>
      </c>
    </row>
    <row r="1194" spans="2:9" x14ac:dyDescent="0.3">
      <c r="B1194" t="s">
        <v>1192</v>
      </c>
      <c r="C1194">
        <v>8</v>
      </c>
      <c r="D1194" t="s">
        <v>6692</v>
      </c>
      <c r="G1194" t="str">
        <f t="shared" si="54"/>
        <v>informat counties_full_ia1___744 8. ;</v>
      </c>
      <c r="H1194" t="str">
        <f t="shared" si="55"/>
        <v>format counties_full_ia1___744 8. ;</v>
      </c>
      <c r="I1194" t="str">
        <f t="shared" si="56"/>
        <v>counties_full_ia1___744</v>
      </c>
    </row>
    <row r="1195" spans="2:9" x14ac:dyDescent="0.3">
      <c r="B1195" t="s">
        <v>1193</v>
      </c>
      <c r="C1195">
        <v>8</v>
      </c>
      <c r="D1195" t="s">
        <v>6692</v>
      </c>
      <c r="G1195" t="str">
        <f t="shared" si="54"/>
        <v>informat counties_full_ia1___745 8. ;</v>
      </c>
      <c r="H1195" t="str">
        <f t="shared" si="55"/>
        <v>format counties_full_ia1___745 8. ;</v>
      </c>
      <c r="I1195" t="str">
        <f t="shared" si="56"/>
        <v>counties_full_ia1___745</v>
      </c>
    </row>
    <row r="1196" spans="2:9" x14ac:dyDescent="0.3">
      <c r="B1196" t="s">
        <v>1194</v>
      </c>
      <c r="C1196">
        <v>8</v>
      </c>
      <c r="D1196" t="s">
        <v>6692</v>
      </c>
      <c r="G1196" t="str">
        <f t="shared" si="54"/>
        <v>informat counties_full_ia1___746 8. ;</v>
      </c>
      <c r="H1196" t="str">
        <f t="shared" si="55"/>
        <v>format counties_full_ia1___746 8. ;</v>
      </c>
      <c r="I1196" t="str">
        <f t="shared" si="56"/>
        <v>counties_full_ia1___746</v>
      </c>
    </row>
    <row r="1197" spans="2:9" x14ac:dyDescent="0.3">
      <c r="B1197" t="s">
        <v>1195</v>
      </c>
      <c r="C1197">
        <v>8</v>
      </c>
      <c r="D1197" t="s">
        <v>6692</v>
      </c>
      <c r="G1197" t="str">
        <f t="shared" si="54"/>
        <v>informat counties_full_ia1___747 8. ;</v>
      </c>
      <c r="H1197" t="str">
        <f t="shared" si="55"/>
        <v>format counties_full_ia1___747 8. ;</v>
      </c>
      <c r="I1197" t="str">
        <f t="shared" si="56"/>
        <v>counties_full_ia1___747</v>
      </c>
    </row>
    <row r="1198" spans="2:9" x14ac:dyDescent="0.3">
      <c r="B1198" t="s">
        <v>1196</v>
      </c>
      <c r="C1198">
        <v>8</v>
      </c>
      <c r="D1198" t="s">
        <v>6692</v>
      </c>
      <c r="G1198" t="str">
        <f t="shared" si="54"/>
        <v>informat counties_full_ia1___748 8. ;</v>
      </c>
      <c r="H1198" t="str">
        <f t="shared" si="55"/>
        <v>format counties_full_ia1___748 8. ;</v>
      </c>
      <c r="I1198" t="str">
        <f t="shared" si="56"/>
        <v>counties_full_ia1___748</v>
      </c>
    </row>
    <row r="1199" spans="2:9" x14ac:dyDescent="0.3">
      <c r="B1199" t="s">
        <v>1197</v>
      </c>
      <c r="C1199">
        <v>8</v>
      </c>
      <c r="D1199" t="s">
        <v>6692</v>
      </c>
      <c r="G1199" t="str">
        <f t="shared" si="54"/>
        <v>informat counties_full_ia1___749 8. ;</v>
      </c>
      <c r="H1199" t="str">
        <f t="shared" si="55"/>
        <v>format counties_full_ia1___749 8. ;</v>
      </c>
      <c r="I1199" t="str">
        <f t="shared" si="56"/>
        <v>counties_full_ia1___749</v>
      </c>
    </row>
    <row r="1200" spans="2:9" x14ac:dyDescent="0.3">
      <c r="B1200" t="s">
        <v>1198</v>
      </c>
      <c r="C1200">
        <v>8</v>
      </c>
      <c r="D1200" t="s">
        <v>6692</v>
      </c>
      <c r="G1200" t="str">
        <f t="shared" si="54"/>
        <v>informat counties_full_ia1___750 8. ;</v>
      </c>
      <c r="H1200" t="str">
        <f t="shared" si="55"/>
        <v>format counties_full_ia1___750 8. ;</v>
      </c>
      <c r="I1200" t="str">
        <f t="shared" si="56"/>
        <v>counties_full_ia1___750</v>
      </c>
    </row>
    <row r="1201" spans="2:9" x14ac:dyDescent="0.3">
      <c r="B1201" t="s">
        <v>1199</v>
      </c>
      <c r="C1201">
        <v>8</v>
      </c>
      <c r="D1201" t="s">
        <v>6692</v>
      </c>
      <c r="G1201" t="str">
        <f t="shared" si="54"/>
        <v>informat counties_full_ia1___751 8. ;</v>
      </c>
      <c r="H1201" t="str">
        <f t="shared" si="55"/>
        <v>format counties_full_ia1___751 8. ;</v>
      </c>
      <c r="I1201" t="str">
        <f t="shared" si="56"/>
        <v>counties_full_ia1___751</v>
      </c>
    </row>
    <row r="1202" spans="2:9" x14ac:dyDescent="0.3">
      <c r="B1202" t="s">
        <v>1200</v>
      </c>
      <c r="C1202">
        <v>8</v>
      </c>
      <c r="D1202" t="s">
        <v>6692</v>
      </c>
      <c r="G1202" t="str">
        <f t="shared" si="54"/>
        <v>informat counties_full_ia1___752 8. ;</v>
      </c>
      <c r="H1202" t="str">
        <f t="shared" si="55"/>
        <v>format counties_full_ia1___752 8. ;</v>
      </c>
      <c r="I1202" t="str">
        <f t="shared" si="56"/>
        <v>counties_full_ia1___752</v>
      </c>
    </row>
    <row r="1203" spans="2:9" x14ac:dyDescent="0.3">
      <c r="B1203" t="s">
        <v>1201</v>
      </c>
      <c r="C1203">
        <v>8</v>
      </c>
      <c r="D1203" t="s">
        <v>6692</v>
      </c>
      <c r="G1203" t="str">
        <f t="shared" si="54"/>
        <v>informat counties_full_ia1___753 8. ;</v>
      </c>
      <c r="H1203" t="str">
        <f t="shared" si="55"/>
        <v>format counties_full_ia1___753 8. ;</v>
      </c>
      <c r="I1203" t="str">
        <f t="shared" si="56"/>
        <v>counties_full_ia1___753</v>
      </c>
    </row>
    <row r="1204" spans="2:9" x14ac:dyDescent="0.3">
      <c r="B1204" t="s">
        <v>1202</v>
      </c>
      <c r="C1204">
        <v>8</v>
      </c>
      <c r="D1204" t="s">
        <v>6692</v>
      </c>
      <c r="G1204" t="str">
        <f t="shared" si="54"/>
        <v>informat counties_full_ia1___754 8. ;</v>
      </c>
      <c r="H1204" t="str">
        <f t="shared" si="55"/>
        <v>format counties_full_ia1___754 8. ;</v>
      </c>
      <c r="I1204" t="str">
        <f t="shared" si="56"/>
        <v>counties_full_ia1___754</v>
      </c>
    </row>
    <row r="1205" spans="2:9" x14ac:dyDescent="0.3">
      <c r="B1205" t="s">
        <v>1203</v>
      </c>
      <c r="C1205">
        <v>8</v>
      </c>
      <c r="D1205" t="s">
        <v>6692</v>
      </c>
      <c r="G1205" t="str">
        <f t="shared" si="54"/>
        <v>informat counties_full_ia1___755 8. ;</v>
      </c>
      <c r="H1205" t="str">
        <f t="shared" si="55"/>
        <v>format counties_full_ia1___755 8. ;</v>
      </c>
      <c r="I1205" t="str">
        <f t="shared" si="56"/>
        <v>counties_full_ia1___755</v>
      </c>
    </row>
    <row r="1206" spans="2:9" x14ac:dyDescent="0.3">
      <c r="B1206" t="s">
        <v>1204</v>
      </c>
      <c r="C1206">
        <v>8</v>
      </c>
      <c r="D1206" t="s">
        <v>6692</v>
      </c>
      <c r="G1206" t="str">
        <f t="shared" si="54"/>
        <v>informat counties_full_ia1___756 8. ;</v>
      </c>
      <c r="H1206" t="str">
        <f t="shared" si="55"/>
        <v>format counties_full_ia1___756 8. ;</v>
      </c>
      <c r="I1206" t="str">
        <f t="shared" si="56"/>
        <v>counties_full_ia1___756</v>
      </c>
    </row>
    <row r="1207" spans="2:9" x14ac:dyDescent="0.3">
      <c r="B1207" t="s">
        <v>1205</v>
      </c>
      <c r="C1207">
        <v>8</v>
      </c>
      <c r="D1207" t="s">
        <v>6692</v>
      </c>
      <c r="G1207" t="str">
        <f t="shared" si="54"/>
        <v>informat counties_full_ia1___757 8. ;</v>
      </c>
      <c r="H1207" t="str">
        <f t="shared" si="55"/>
        <v>format counties_full_ia1___757 8. ;</v>
      </c>
      <c r="I1207" t="str">
        <f t="shared" si="56"/>
        <v>counties_full_ia1___757</v>
      </c>
    </row>
    <row r="1208" spans="2:9" x14ac:dyDescent="0.3">
      <c r="B1208" t="s">
        <v>1206</v>
      </c>
      <c r="C1208">
        <v>8</v>
      </c>
      <c r="D1208" t="s">
        <v>6692</v>
      </c>
      <c r="G1208" t="str">
        <f t="shared" si="54"/>
        <v>informat counties_full_ia1___758 8. ;</v>
      </c>
      <c r="H1208" t="str">
        <f t="shared" si="55"/>
        <v>format counties_full_ia1___758 8. ;</v>
      </c>
      <c r="I1208" t="str">
        <f t="shared" si="56"/>
        <v>counties_full_ia1___758</v>
      </c>
    </row>
    <row r="1209" spans="2:9" x14ac:dyDescent="0.3">
      <c r="B1209" t="s">
        <v>1207</v>
      </c>
      <c r="C1209">
        <v>8</v>
      </c>
      <c r="D1209" t="s">
        <v>6692</v>
      </c>
      <c r="G1209" t="str">
        <f t="shared" si="54"/>
        <v>informat counties_full_ia1___759 8. ;</v>
      </c>
      <c r="H1209" t="str">
        <f t="shared" si="55"/>
        <v>format counties_full_ia1___759 8. ;</v>
      </c>
      <c r="I1209" t="str">
        <f t="shared" si="56"/>
        <v>counties_full_ia1___759</v>
      </c>
    </row>
    <row r="1210" spans="2:9" x14ac:dyDescent="0.3">
      <c r="B1210" t="s">
        <v>1208</v>
      </c>
      <c r="C1210">
        <v>8</v>
      </c>
      <c r="D1210" t="s">
        <v>6692</v>
      </c>
      <c r="G1210" t="str">
        <f t="shared" si="54"/>
        <v>informat counties_full_ia1___760 8. ;</v>
      </c>
      <c r="H1210" t="str">
        <f t="shared" si="55"/>
        <v>format counties_full_ia1___760 8. ;</v>
      </c>
      <c r="I1210" t="str">
        <f t="shared" si="56"/>
        <v>counties_full_ia1___760</v>
      </c>
    </row>
    <row r="1211" spans="2:9" x14ac:dyDescent="0.3">
      <c r="B1211" t="s">
        <v>1209</v>
      </c>
      <c r="C1211">
        <v>8</v>
      </c>
      <c r="D1211" t="s">
        <v>6692</v>
      </c>
      <c r="G1211" t="str">
        <f t="shared" si="54"/>
        <v>informat counties_full_ia1___761 8. ;</v>
      </c>
      <c r="H1211" t="str">
        <f t="shared" si="55"/>
        <v>format counties_full_ia1___761 8. ;</v>
      </c>
      <c r="I1211" t="str">
        <f t="shared" si="56"/>
        <v>counties_full_ia1___761</v>
      </c>
    </row>
    <row r="1212" spans="2:9" x14ac:dyDescent="0.3">
      <c r="B1212" t="s">
        <v>1210</v>
      </c>
      <c r="C1212">
        <v>8</v>
      </c>
      <c r="D1212" t="s">
        <v>6692</v>
      </c>
      <c r="G1212" t="str">
        <f t="shared" si="54"/>
        <v>informat counties_full_ia1___762 8. ;</v>
      </c>
      <c r="H1212" t="str">
        <f t="shared" si="55"/>
        <v>format counties_full_ia1___762 8. ;</v>
      </c>
      <c r="I1212" t="str">
        <f t="shared" si="56"/>
        <v>counties_full_ia1___762</v>
      </c>
    </row>
    <row r="1213" spans="2:9" x14ac:dyDescent="0.3">
      <c r="B1213" t="s">
        <v>1211</v>
      </c>
      <c r="C1213">
        <v>8</v>
      </c>
      <c r="D1213" t="s">
        <v>6692</v>
      </c>
      <c r="G1213" t="str">
        <f t="shared" si="54"/>
        <v>informat counties_full_ia1___763 8. ;</v>
      </c>
      <c r="H1213" t="str">
        <f t="shared" si="55"/>
        <v>format counties_full_ia1___763 8. ;</v>
      </c>
      <c r="I1213" t="str">
        <f t="shared" si="56"/>
        <v>counties_full_ia1___763</v>
      </c>
    </row>
    <row r="1214" spans="2:9" x14ac:dyDescent="0.3">
      <c r="B1214" t="s">
        <v>1212</v>
      </c>
      <c r="C1214">
        <v>8</v>
      </c>
      <c r="D1214" t="s">
        <v>6692</v>
      </c>
      <c r="G1214" t="str">
        <f t="shared" si="54"/>
        <v>informat counties_full_ia1___764 8. ;</v>
      </c>
      <c r="H1214" t="str">
        <f t="shared" si="55"/>
        <v>format counties_full_ia1___764 8. ;</v>
      </c>
      <c r="I1214" t="str">
        <f t="shared" si="56"/>
        <v>counties_full_ia1___764</v>
      </c>
    </row>
    <row r="1215" spans="2:9" x14ac:dyDescent="0.3">
      <c r="B1215" t="s">
        <v>1213</v>
      </c>
      <c r="C1215">
        <v>8</v>
      </c>
      <c r="D1215" t="s">
        <v>6692</v>
      </c>
      <c r="G1215" t="str">
        <f t="shared" si="54"/>
        <v>informat counties_full_ia1___765 8. ;</v>
      </c>
      <c r="H1215" t="str">
        <f t="shared" si="55"/>
        <v>format counties_full_ia1___765 8. ;</v>
      </c>
      <c r="I1215" t="str">
        <f t="shared" si="56"/>
        <v>counties_full_ia1___765</v>
      </c>
    </row>
    <row r="1216" spans="2:9" x14ac:dyDescent="0.3">
      <c r="B1216" t="s">
        <v>1214</v>
      </c>
      <c r="C1216">
        <v>8</v>
      </c>
      <c r="D1216" t="s">
        <v>6692</v>
      </c>
      <c r="G1216" t="str">
        <f t="shared" si="54"/>
        <v>informat counties_full_ia1___766 8. ;</v>
      </c>
      <c r="H1216" t="str">
        <f t="shared" si="55"/>
        <v>format counties_full_ia1___766 8. ;</v>
      </c>
      <c r="I1216" t="str">
        <f t="shared" si="56"/>
        <v>counties_full_ia1___766</v>
      </c>
    </row>
    <row r="1217" spans="2:9" x14ac:dyDescent="0.3">
      <c r="B1217" t="s">
        <v>1215</v>
      </c>
      <c r="C1217">
        <v>8</v>
      </c>
      <c r="D1217" t="s">
        <v>6692</v>
      </c>
      <c r="G1217" t="str">
        <f t="shared" si="54"/>
        <v>informat counties_full_ia1___767 8. ;</v>
      </c>
      <c r="H1217" t="str">
        <f t="shared" si="55"/>
        <v>format counties_full_ia1___767 8. ;</v>
      </c>
      <c r="I1217" t="str">
        <f t="shared" si="56"/>
        <v>counties_full_ia1___767</v>
      </c>
    </row>
    <row r="1218" spans="2:9" x14ac:dyDescent="0.3">
      <c r="B1218" t="s">
        <v>1216</v>
      </c>
      <c r="C1218">
        <v>8</v>
      </c>
      <c r="D1218" t="s">
        <v>6692</v>
      </c>
      <c r="G1218" t="str">
        <f t="shared" ref="G1218:G1281" si="57">CONCATENATE("informat"," ", B1218," ", C1218,D1218,E1218," ;")</f>
        <v>informat counties_full_ia1___768 8. ;</v>
      </c>
      <c r="H1218" t="str">
        <f t="shared" ref="H1218:H1281" si="58">CONCATENATE("format"," ", B1218," ", C1218,D1218,E1218," ;")</f>
        <v>format counties_full_ia1___768 8. ;</v>
      </c>
      <c r="I1218" t="str">
        <f t="shared" ref="I1218:I1281" si="59">IF(C1218="$",CONCATENATE(B1218," $"),B1218)</f>
        <v>counties_full_ia1___768</v>
      </c>
    </row>
    <row r="1219" spans="2:9" x14ac:dyDescent="0.3">
      <c r="B1219" t="s">
        <v>1217</v>
      </c>
      <c r="C1219">
        <v>8</v>
      </c>
      <c r="D1219" t="s">
        <v>6692</v>
      </c>
      <c r="G1219" t="str">
        <f t="shared" si="57"/>
        <v>informat counties_full_ia1___769 8. ;</v>
      </c>
      <c r="H1219" t="str">
        <f t="shared" si="58"/>
        <v>format counties_full_ia1___769 8. ;</v>
      </c>
      <c r="I1219" t="str">
        <f t="shared" si="59"/>
        <v>counties_full_ia1___769</v>
      </c>
    </row>
    <row r="1220" spans="2:9" x14ac:dyDescent="0.3">
      <c r="B1220" t="s">
        <v>1218</v>
      </c>
      <c r="C1220">
        <v>8</v>
      </c>
      <c r="D1220" t="s">
        <v>6692</v>
      </c>
      <c r="G1220" t="str">
        <f t="shared" si="57"/>
        <v>informat counties_full_ia2___671 8. ;</v>
      </c>
      <c r="H1220" t="str">
        <f t="shared" si="58"/>
        <v>format counties_full_ia2___671 8. ;</v>
      </c>
      <c r="I1220" t="str">
        <f t="shared" si="59"/>
        <v>counties_full_ia2___671</v>
      </c>
    </row>
    <row r="1221" spans="2:9" x14ac:dyDescent="0.3">
      <c r="B1221" t="s">
        <v>1219</v>
      </c>
      <c r="C1221">
        <v>8</v>
      </c>
      <c r="D1221" t="s">
        <v>6692</v>
      </c>
      <c r="G1221" t="str">
        <f t="shared" si="57"/>
        <v>informat counties_full_ia2___672 8. ;</v>
      </c>
      <c r="H1221" t="str">
        <f t="shared" si="58"/>
        <v>format counties_full_ia2___672 8. ;</v>
      </c>
      <c r="I1221" t="str">
        <f t="shared" si="59"/>
        <v>counties_full_ia2___672</v>
      </c>
    </row>
    <row r="1222" spans="2:9" x14ac:dyDescent="0.3">
      <c r="B1222" t="s">
        <v>1220</v>
      </c>
      <c r="C1222">
        <v>8</v>
      </c>
      <c r="D1222" t="s">
        <v>6692</v>
      </c>
      <c r="G1222" t="str">
        <f t="shared" si="57"/>
        <v>informat counties_full_ia2___673 8. ;</v>
      </c>
      <c r="H1222" t="str">
        <f t="shared" si="58"/>
        <v>format counties_full_ia2___673 8. ;</v>
      </c>
      <c r="I1222" t="str">
        <f t="shared" si="59"/>
        <v>counties_full_ia2___673</v>
      </c>
    </row>
    <row r="1223" spans="2:9" x14ac:dyDescent="0.3">
      <c r="B1223" t="s">
        <v>1221</v>
      </c>
      <c r="C1223">
        <v>8</v>
      </c>
      <c r="D1223" t="s">
        <v>6692</v>
      </c>
      <c r="G1223" t="str">
        <f t="shared" si="57"/>
        <v>informat counties_full_ia2___674 8. ;</v>
      </c>
      <c r="H1223" t="str">
        <f t="shared" si="58"/>
        <v>format counties_full_ia2___674 8. ;</v>
      </c>
      <c r="I1223" t="str">
        <f t="shared" si="59"/>
        <v>counties_full_ia2___674</v>
      </c>
    </row>
    <row r="1224" spans="2:9" x14ac:dyDescent="0.3">
      <c r="B1224" t="s">
        <v>1222</v>
      </c>
      <c r="C1224">
        <v>8</v>
      </c>
      <c r="D1224" t="s">
        <v>6692</v>
      </c>
      <c r="G1224" t="str">
        <f t="shared" si="57"/>
        <v>informat counties_full_ia2___675 8. ;</v>
      </c>
      <c r="H1224" t="str">
        <f t="shared" si="58"/>
        <v>format counties_full_ia2___675 8. ;</v>
      </c>
      <c r="I1224" t="str">
        <f t="shared" si="59"/>
        <v>counties_full_ia2___675</v>
      </c>
    </row>
    <row r="1225" spans="2:9" x14ac:dyDescent="0.3">
      <c r="B1225" t="s">
        <v>1223</v>
      </c>
      <c r="C1225">
        <v>8</v>
      </c>
      <c r="D1225" t="s">
        <v>6692</v>
      </c>
      <c r="G1225" t="str">
        <f t="shared" si="57"/>
        <v>informat counties_full_ia2___676 8. ;</v>
      </c>
      <c r="H1225" t="str">
        <f t="shared" si="58"/>
        <v>format counties_full_ia2___676 8. ;</v>
      </c>
      <c r="I1225" t="str">
        <f t="shared" si="59"/>
        <v>counties_full_ia2___676</v>
      </c>
    </row>
    <row r="1226" spans="2:9" x14ac:dyDescent="0.3">
      <c r="B1226" t="s">
        <v>1224</v>
      </c>
      <c r="C1226">
        <v>8</v>
      </c>
      <c r="D1226" t="s">
        <v>6692</v>
      </c>
      <c r="G1226" t="str">
        <f t="shared" si="57"/>
        <v>informat counties_full_ia2___677 8. ;</v>
      </c>
      <c r="H1226" t="str">
        <f t="shared" si="58"/>
        <v>format counties_full_ia2___677 8. ;</v>
      </c>
      <c r="I1226" t="str">
        <f t="shared" si="59"/>
        <v>counties_full_ia2___677</v>
      </c>
    </row>
    <row r="1227" spans="2:9" x14ac:dyDescent="0.3">
      <c r="B1227" t="s">
        <v>1225</v>
      </c>
      <c r="C1227">
        <v>8</v>
      </c>
      <c r="D1227" t="s">
        <v>6692</v>
      </c>
      <c r="G1227" t="str">
        <f t="shared" si="57"/>
        <v>informat counties_full_ia2___678 8. ;</v>
      </c>
      <c r="H1227" t="str">
        <f t="shared" si="58"/>
        <v>format counties_full_ia2___678 8. ;</v>
      </c>
      <c r="I1227" t="str">
        <f t="shared" si="59"/>
        <v>counties_full_ia2___678</v>
      </c>
    </row>
    <row r="1228" spans="2:9" x14ac:dyDescent="0.3">
      <c r="B1228" t="s">
        <v>1226</v>
      </c>
      <c r="C1228">
        <v>8</v>
      </c>
      <c r="D1228" t="s">
        <v>6692</v>
      </c>
      <c r="G1228" t="str">
        <f t="shared" si="57"/>
        <v>informat counties_full_ia2___679 8. ;</v>
      </c>
      <c r="H1228" t="str">
        <f t="shared" si="58"/>
        <v>format counties_full_ia2___679 8. ;</v>
      </c>
      <c r="I1228" t="str">
        <f t="shared" si="59"/>
        <v>counties_full_ia2___679</v>
      </c>
    </row>
    <row r="1229" spans="2:9" x14ac:dyDescent="0.3">
      <c r="B1229" t="s">
        <v>1227</v>
      </c>
      <c r="C1229">
        <v>8</v>
      </c>
      <c r="D1229" t="s">
        <v>6692</v>
      </c>
      <c r="G1229" t="str">
        <f t="shared" si="57"/>
        <v>informat counties_full_ia2___680 8. ;</v>
      </c>
      <c r="H1229" t="str">
        <f t="shared" si="58"/>
        <v>format counties_full_ia2___680 8. ;</v>
      </c>
      <c r="I1229" t="str">
        <f t="shared" si="59"/>
        <v>counties_full_ia2___680</v>
      </c>
    </row>
    <row r="1230" spans="2:9" x14ac:dyDescent="0.3">
      <c r="B1230" t="s">
        <v>1228</v>
      </c>
      <c r="C1230">
        <v>8</v>
      </c>
      <c r="D1230" t="s">
        <v>6692</v>
      </c>
      <c r="G1230" t="str">
        <f t="shared" si="57"/>
        <v>informat counties_full_ia2___681 8. ;</v>
      </c>
      <c r="H1230" t="str">
        <f t="shared" si="58"/>
        <v>format counties_full_ia2___681 8. ;</v>
      </c>
      <c r="I1230" t="str">
        <f t="shared" si="59"/>
        <v>counties_full_ia2___681</v>
      </c>
    </row>
    <row r="1231" spans="2:9" x14ac:dyDescent="0.3">
      <c r="B1231" t="s">
        <v>1229</v>
      </c>
      <c r="C1231">
        <v>8</v>
      </c>
      <c r="D1231" t="s">
        <v>6692</v>
      </c>
      <c r="G1231" t="str">
        <f t="shared" si="57"/>
        <v>informat counties_full_ia2___682 8. ;</v>
      </c>
      <c r="H1231" t="str">
        <f t="shared" si="58"/>
        <v>format counties_full_ia2___682 8. ;</v>
      </c>
      <c r="I1231" t="str">
        <f t="shared" si="59"/>
        <v>counties_full_ia2___682</v>
      </c>
    </row>
    <row r="1232" spans="2:9" x14ac:dyDescent="0.3">
      <c r="B1232" t="s">
        <v>1230</v>
      </c>
      <c r="C1232">
        <v>8</v>
      </c>
      <c r="D1232" t="s">
        <v>6692</v>
      </c>
      <c r="G1232" t="str">
        <f t="shared" si="57"/>
        <v>informat counties_full_ia2___683 8. ;</v>
      </c>
      <c r="H1232" t="str">
        <f t="shared" si="58"/>
        <v>format counties_full_ia2___683 8. ;</v>
      </c>
      <c r="I1232" t="str">
        <f t="shared" si="59"/>
        <v>counties_full_ia2___683</v>
      </c>
    </row>
    <row r="1233" spans="2:9" x14ac:dyDescent="0.3">
      <c r="B1233" t="s">
        <v>1231</v>
      </c>
      <c r="C1233">
        <v>8</v>
      </c>
      <c r="D1233" t="s">
        <v>6692</v>
      </c>
      <c r="G1233" t="str">
        <f t="shared" si="57"/>
        <v>informat counties_full_ia2___684 8. ;</v>
      </c>
      <c r="H1233" t="str">
        <f t="shared" si="58"/>
        <v>format counties_full_ia2___684 8. ;</v>
      </c>
      <c r="I1233" t="str">
        <f t="shared" si="59"/>
        <v>counties_full_ia2___684</v>
      </c>
    </row>
    <row r="1234" spans="2:9" x14ac:dyDescent="0.3">
      <c r="B1234" t="s">
        <v>1232</v>
      </c>
      <c r="C1234">
        <v>8</v>
      </c>
      <c r="D1234" t="s">
        <v>6692</v>
      </c>
      <c r="G1234" t="str">
        <f t="shared" si="57"/>
        <v>informat counties_full_ia2___685 8. ;</v>
      </c>
      <c r="H1234" t="str">
        <f t="shared" si="58"/>
        <v>format counties_full_ia2___685 8. ;</v>
      </c>
      <c r="I1234" t="str">
        <f t="shared" si="59"/>
        <v>counties_full_ia2___685</v>
      </c>
    </row>
    <row r="1235" spans="2:9" x14ac:dyDescent="0.3">
      <c r="B1235" t="s">
        <v>1233</v>
      </c>
      <c r="C1235">
        <v>8</v>
      </c>
      <c r="D1235" t="s">
        <v>6692</v>
      </c>
      <c r="G1235" t="str">
        <f t="shared" si="57"/>
        <v>informat counties_full_ia2___686 8. ;</v>
      </c>
      <c r="H1235" t="str">
        <f t="shared" si="58"/>
        <v>format counties_full_ia2___686 8. ;</v>
      </c>
      <c r="I1235" t="str">
        <f t="shared" si="59"/>
        <v>counties_full_ia2___686</v>
      </c>
    </row>
    <row r="1236" spans="2:9" x14ac:dyDescent="0.3">
      <c r="B1236" t="s">
        <v>1234</v>
      </c>
      <c r="C1236">
        <v>8</v>
      </c>
      <c r="D1236" t="s">
        <v>6692</v>
      </c>
      <c r="G1236" t="str">
        <f t="shared" si="57"/>
        <v>informat counties_full_ia2___687 8. ;</v>
      </c>
      <c r="H1236" t="str">
        <f t="shared" si="58"/>
        <v>format counties_full_ia2___687 8. ;</v>
      </c>
      <c r="I1236" t="str">
        <f t="shared" si="59"/>
        <v>counties_full_ia2___687</v>
      </c>
    </row>
    <row r="1237" spans="2:9" x14ac:dyDescent="0.3">
      <c r="B1237" t="s">
        <v>1235</v>
      </c>
      <c r="C1237">
        <v>8</v>
      </c>
      <c r="D1237" t="s">
        <v>6692</v>
      </c>
      <c r="G1237" t="str">
        <f t="shared" si="57"/>
        <v>informat counties_full_ia2___688 8. ;</v>
      </c>
      <c r="H1237" t="str">
        <f t="shared" si="58"/>
        <v>format counties_full_ia2___688 8. ;</v>
      </c>
      <c r="I1237" t="str">
        <f t="shared" si="59"/>
        <v>counties_full_ia2___688</v>
      </c>
    </row>
    <row r="1238" spans="2:9" x14ac:dyDescent="0.3">
      <c r="B1238" t="s">
        <v>1236</v>
      </c>
      <c r="C1238">
        <v>8</v>
      </c>
      <c r="D1238" t="s">
        <v>6692</v>
      </c>
      <c r="G1238" t="str">
        <f t="shared" si="57"/>
        <v>informat counties_full_ia2___689 8. ;</v>
      </c>
      <c r="H1238" t="str">
        <f t="shared" si="58"/>
        <v>format counties_full_ia2___689 8. ;</v>
      </c>
      <c r="I1238" t="str">
        <f t="shared" si="59"/>
        <v>counties_full_ia2___689</v>
      </c>
    </row>
    <row r="1239" spans="2:9" x14ac:dyDescent="0.3">
      <c r="B1239" t="s">
        <v>1237</v>
      </c>
      <c r="C1239">
        <v>8</v>
      </c>
      <c r="D1239" t="s">
        <v>6692</v>
      </c>
      <c r="G1239" t="str">
        <f t="shared" si="57"/>
        <v>informat counties_full_ia2___690 8. ;</v>
      </c>
      <c r="H1239" t="str">
        <f t="shared" si="58"/>
        <v>format counties_full_ia2___690 8. ;</v>
      </c>
      <c r="I1239" t="str">
        <f t="shared" si="59"/>
        <v>counties_full_ia2___690</v>
      </c>
    </row>
    <row r="1240" spans="2:9" x14ac:dyDescent="0.3">
      <c r="B1240" t="s">
        <v>1238</v>
      </c>
      <c r="C1240">
        <v>8</v>
      </c>
      <c r="D1240" t="s">
        <v>6692</v>
      </c>
      <c r="G1240" t="str">
        <f t="shared" si="57"/>
        <v>informat counties_full_ia2___691 8. ;</v>
      </c>
      <c r="H1240" t="str">
        <f t="shared" si="58"/>
        <v>format counties_full_ia2___691 8. ;</v>
      </c>
      <c r="I1240" t="str">
        <f t="shared" si="59"/>
        <v>counties_full_ia2___691</v>
      </c>
    </row>
    <row r="1241" spans="2:9" x14ac:dyDescent="0.3">
      <c r="B1241" t="s">
        <v>1239</v>
      </c>
      <c r="C1241">
        <v>8</v>
      </c>
      <c r="D1241" t="s">
        <v>6692</v>
      </c>
      <c r="G1241" t="str">
        <f t="shared" si="57"/>
        <v>informat counties_full_ia2___692 8. ;</v>
      </c>
      <c r="H1241" t="str">
        <f t="shared" si="58"/>
        <v>format counties_full_ia2___692 8. ;</v>
      </c>
      <c r="I1241" t="str">
        <f t="shared" si="59"/>
        <v>counties_full_ia2___692</v>
      </c>
    </row>
    <row r="1242" spans="2:9" x14ac:dyDescent="0.3">
      <c r="B1242" t="s">
        <v>1240</v>
      </c>
      <c r="C1242">
        <v>8</v>
      </c>
      <c r="D1242" t="s">
        <v>6692</v>
      </c>
      <c r="G1242" t="str">
        <f t="shared" si="57"/>
        <v>informat counties_full_ia2___693 8. ;</v>
      </c>
      <c r="H1242" t="str">
        <f t="shared" si="58"/>
        <v>format counties_full_ia2___693 8. ;</v>
      </c>
      <c r="I1242" t="str">
        <f t="shared" si="59"/>
        <v>counties_full_ia2___693</v>
      </c>
    </row>
    <row r="1243" spans="2:9" x14ac:dyDescent="0.3">
      <c r="B1243" t="s">
        <v>1241</v>
      </c>
      <c r="C1243">
        <v>8</v>
      </c>
      <c r="D1243" t="s">
        <v>6692</v>
      </c>
      <c r="G1243" t="str">
        <f t="shared" si="57"/>
        <v>informat counties_full_ia2___694 8. ;</v>
      </c>
      <c r="H1243" t="str">
        <f t="shared" si="58"/>
        <v>format counties_full_ia2___694 8. ;</v>
      </c>
      <c r="I1243" t="str">
        <f t="shared" si="59"/>
        <v>counties_full_ia2___694</v>
      </c>
    </row>
    <row r="1244" spans="2:9" x14ac:dyDescent="0.3">
      <c r="B1244" t="s">
        <v>1242</v>
      </c>
      <c r="C1244">
        <v>8</v>
      </c>
      <c r="D1244" t="s">
        <v>6692</v>
      </c>
      <c r="G1244" t="str">
        <f t="shared" si="57"/>
        <v>informat counties_full_ia2___695 8. ;</v>
      </c>
      <c r="H1244" t="str">
        <f t="shared" si="58"/>
        <v>format counties_full_ia2___695 8. ;</v>
      </c>
      <c r="I1244" t="str">
        <f t="shared" si="59"/>
        <v>counties_full_ia2___695</v>
      </c>
    </row>
    <row r="1245" spans="2:9" x14ac:dyDescent="0.3">
      <c r="B1245" t="s">
        <v>1243</v>
      </c>
      <c r="C1245">
        <v>8</v>
      </c>
      <c r="D1245" t="s">
        <v>6692</v>
      </c>
      <c r="G1245" t="str">
        <f t="shared" si="57"/>
        <v>informat counties_full_ia2___696 8. ;</v>
      </c>
      <c r="H1245" t="str">
        <f t="shared" si="58"/>
        <v>format counties_full_ia2___696 8. ;</v>
      </c>
      <c r="I1245" t="str">
        <f t="shared" si="59"/>
        <v>counties_full_ia2___696</v>
      </c>
    </row>
    <row r="1246" spans="2:9" x14ac:dyDescent="0.3">
      <c r="B1246" t="s">
        <v>1244</v>
      </c>
      <c r="C1246">
        <v>8</v>
      </c>
      <c r="D1246" t="s">
        <v>6692</v>
      </c>
      <c r="G1246" t="str">
        <f t="shared" si="57"/>
        <v>informat counties_full_ia2___697 8. ;</v>
      </c>
      <c r="H1246" t="str">
        <f t="shared" si="58"/>
        <v>format counties_full_ia2___697 8. ;</v>
      </c>
      <c r="I1246" t="str">
        <f t="shared" si="59"/>
        <v>counties_full_ia2___697</v>
      </c>
    </row>
    <row r="1247" spans="2:9" x14ac:dyDescent="0.3">
      <c r="B1247" t="s">
        <v>1245</v>
      </c>
      <c r="C1247">
        <v>8</v>
      </c>
      <c r="D1247" t="s">
        <v>6692</v>
      </c>
      <c r="G1247" t="str">
        <f t="shared" si="57"/>
        <v>informat counties_full_ia2___698 8. ;</v>
      </c>
      <c r="H1247" t="str">
        <f t="shared" si="58"/>
        <v>format counties_full_ia2___698 8. ;</v>
      </c>
      <c r="I1247" t="str">
        <f t="shared" si="59"/>
        <v>counties_full_ia2___698</v>
      </c>
    </row>
    <row r="1248" spans="2:9" x14ac:dyDescent="0.3">
      <c r="B1248" t="s">
        <v>1246</v>
      </c>
      <c r="C1248">
        <v>8</v>
      </c>
      <c r="D1248" t="s">
        <v>6692</v>
      </c>
      <c r="G1248" t="str">
        <f t="shared" si="57"/>
        <v>informat counties_full_ia2___699 8. ;</v>
      </c>
      <c r="H1248" t="str">
        <f t="shared" si="58"/>
        <v>format counties_full_ia2___699 8. ;</v>
      </c>
      <c r="I1248" t="str">
        <f t="shared" si="59"/>
        <v>counties_full_ia2___699</v>
      </c>
    </row>
    <row r="1249" spans="2:9" x14ac:dyDescent="0.3">
      <c r="B1249" t="s">
        <v>1247</v>
      </c>
      <c r="C1249">
        <v>8</v>
      </c>
      <c r="D1249" t="s">
        <v>6692</v>
      </c>
      <c r="G1249" t="str">
        <f t="shared" si="57"/>
        <v>informat counties_full_ia2___700 8. ;</v>
      </c>
      <c r="H1249" t="str">
        <f t="shared" si="58"/>
        <v>format counties_full_ia2___700 8. ;</v>
      </c>
      <c r="I1249" t="str">
        <f t="shared" si="59"/>
        <v>counties_full_ia2___700</v>
      </c>
    </row>
    <row r="1250" spans="2:9" x14ac:dyDescent="0.3">
      <c r="B1250" t="s">
        <v>1248</v>
      </c>
      <c r="C1250">
        <v>8</v>
      </c>
      <c r="D1250" t="s">
        <v>6692</v>
      </c>
      <c r="G1250" t="str">
        <f t="shared" si="57"/>
        <v>informat counties_full_ia2___701 8. ;</v>
      </c>
      <c r="H1250" t="str">
        <f t="shared" si="58"/>
        <v>format counties_full_ia2___701 8. ;</v>
      </c>
      <c r="I1250" t="str">
        <f t="shared" si="59"/>
        <v>counties_full_ia2___701</v>
      </c>
    </row>
    <row r="1251" spans="2:9" x14ac:dyDescent="0.3">
      <c r="B1251" t="s">
        <v>1249</v>
      </c>
      <c r="C1251">
        <v>8</v>
      </c>
      <c r="D1251" t="s">
        <v>6692</v>
      </c>
      <c r="G1251" t="str">
        <f t="shared" si="57"/>
        <v>informat counties_full_ia2___702 8. ;</v>
      </c>
      <c r="H1251" t="str">
        <f t="shared" si="58"/>
        <v>format counties_full_ia2___702 8. ;</v>
      </c>
      <c r="I1251" t="str">
        <f t="shared" si="59"/>
        <v>counties_full_ia2___702</v>
      </c>
    </row>
    <row r="1252" spans="2:9" x14ac:dyDescent="0.3">
      <c r="B1252" t="s">
        <v>1250</v>
      </c>
      <c r="C1252">
        <v>8</v>
      </c>
      <c r="D1252" t="s">
        <v>6692</v>
      </c>
      <c r="G1252" t="str">
        <f t="shared" si="57"/>
        <v>informat counties_full_ia2___703 8. ;</v>
      </c>
      <c r="H1252" t="str">
        <f t="shared" si="58"/>
        <v>format counties_full_ia2___703 8. ;</v>
      </c>
      <c r="I1252" t="str">
        <f t="shared" si="59"/>
        <v>counties_full_ia2___703</v>
      </c>
    </row>
    <row r="1253" spans="2:9" x14ac:dyDescent="0.3">
      <c r="B1253" t="s">
        <v>1251</v>
      </c>
      <c r="C1253">
        <v>8</v>
      </c>
      <c r="D1253" t="s">
        <v>6692</v>
      </c>
      <c r="G1253" t="str">
        <f t="shared" si="57"/>
        <v>informat counties_full_ia2___704 8. ;</v>
      </c>
      <c r="H1253" t="str">
        <f t="shared" si="58"/>
        <v>format counties_full_ia2___704 8. ;</v>
      </c>
      <c r="I1253" t="str">
        <f t="shared" si="59"/>
        <v>counties_full_ia2___704</v>
      </c>
    </row>
    <row r="1254" spans="2:9" x14ac:dyDescent="0.3">
      <c r="B1254" t="s">
        <v>1252</v>
      </c>
      <c r="C1254">
        <v>8</v>
      </c>
      <c r="D1254" t="s">
        <v>6692</v>
      </c>
      <c r="G1254" t="str">
        <f t="shared" si="57"/>
        <v>informat counties_full_ia2___705 8. ;</v>
      </c>
      <c r="H1254" t="str">
        <f t="shared" si="58"/>
        <v>format counties_full_ia2___705 8. ;</v>
      </c>
      <c r="I1254" t="str">
        <f t="shared" si="59"/>
        <v>counties_full_ia2___705</v>
      </c>
    </row>
    <row r="1255" spans="2:9" x14ac:dyDescent="0.3">
      <c r="B1255" t="s">
        <v>1253</v>
      </c>
      <c r="C1255">
        <v>8</v>
      </c>
      <c r="D1255" t="s">
        <v>6692</v>
      </c>
      <c r="G1255" t="str">
        <f t="shared" si="57"/>
        <v>informat counties_full_ia2___706 8. ;</v>
      </c>
      <c r="H1255" t="str">
        <f t="shared" si="58"/>
        <v>format counties_full_ia2___706 8. ;</v>
      </c>
      <c r="I1255" t="str">
        <f t="shared" si="59"/>
        <v>counties_full_ia2___706</v>
      </c>
    </row>
    <row r="1256" spans="2:9" x14ac:dyDescent="0.3">
      <c r="B1256" t="s">
        <v>1254</v>
      </c>
      <c r="C1256">
        <v>8</v>
      </c>
      <c r="D1256" t="s">
        <v>6692</v>
      </c>
      <c r="G1256" t="str">
        <f t="shared" si="57"/>
        <v>informat counties_full_ia2___707 8. ;</v>
      </c>
      <c r="H1256" t="str">
        <f t="shared" si="58"/>
        <v>format counties_full_ia2___707 8. ;</v>
      </c>
      <c r="I1256" t="str">
        <f t="shared" si="59"/>
        <v>counties_full_ia2___707</v>
      </c>
    </row>
    <row r="1257" spans="2:9" x14ac:dyDescent="0.3">
      <c r="B1257" t="s">
        <v>1255</v>
      </c>
      <c r="C1257">
        <v>8</v>
      </c>
      <c r="D1257" t="s">
        <v>6692</v>
      </c>
      <c r="G1257" t="str">
        <f t="shared" si="57"/>
        <v>informat counties_full_ia2___708 8. ;</v>
      </c>
      <c r="H1257" t="str">
        <f t="shared" si="58"/>
        <v>format counties_full_ia2___708 8. ;</v>
      </c>
      <c r="I1257" t="str">
        <f t="shared" si="59"/>
        <v>counties_full_ia2___708</v>
      </c>
    </row>
    <row r="1258" spans="2:9" x14ac:dyDescent="0.3">
      <c r="B1258" t="s">
        <v>1256</v>
      </c>
      <c r="C1258">
        <v>8</v>
      </c>
      <c r="D1258" t="s">
        <v>6692</v>
      </c>
      <c r="G1258" t="str">
        <f t="shared" si="57"/>
        <v>informat counties_full_ia2___709 8. ;</v>
      </c>
      <c r="H1258" t="str">
        <f t="shared" si="58"/>
        <v>format counties_full_ia2___709 8. ;</v>
      </c>
      <c r="I1258" t="str">
        <f t="shared" si="59"/>
        <v>counties_full_ia2___709</v>
      </c>
    </row>
    <row r="1259" spans="2:9" x14ac:dyDescent="0.3">
      <c r="B1259" t="s">
        <v>1257</v>
      </c>
      <c r="C1259">
        <v>8</v>
      </c>
      <c r="D1259" t="s">
        <v>6692</v>
      </c>
      <c r="G1259" t="str">
        <f t="shared" si="57"/>
        <v>informat counties_full_ia2___710 8. ;</v>
      </c>
      <c r="H1259" t="str">
        <f t="shared" si="58"/>
        <v>format counties_full_ia2___710 8. ;</v>
      </c>
      <c r="I1259" t="str">
        <f t="shared" si="59"/>
        <v>counties_full_ia2___710</v>
      </c>
    </row>
    <row r="1260" spans="2:9" x14ac:dyDescent="0.3">
      <c r="B1260" t="s">
        <v>1258</v>
      </c>
      <c r="C1260">
        <v>8</v>
      </c>
      <c r="D1260" t="s">
        <v>6692</v>
      </c>
      <c r="G1260" t="str">
        <f t="shared" si="57"/>
        <v>informat counties_full_ia2___711 8. ;</v>
      </c>
      <c r="H1260" t="str">
        <f t="shared" si="58"/>
        <v>format counties_full_ia2___711 8. ;</v>
      </c>
      <c r="I1260" t="str">
        <f t="shared" si="59"/>
        <v>counties_full_ia2___711</v>
      </c>
    </row>
    <row r="1261" spans="2:9" x14ac:dyDescent="0.3">
      <c r="B1261" t="s">
        <v>1259</v>
      </c>
      <c r="C1261">
        <v>8</v>
      </c>
      <c r="D1261" t="s">
        <v>6692</v>
      </c>
      <c r="G1261" t="str">
        <f t="shared" si="57"/>
        <v>informat counties_full_ia2___712 8. ;</v>
      </c>
      <c r="H1261" t="str">
        <f t="shared" si="58"/>
        <v>format counties_full_ia2___712 8. ;</v>
      </c>
      <c r="I1261" t="str">
        <f t="shared" si="59"/>
        <v>counties_full_ia2___712</v>
      </c>
    </row>
    <row r="1262" spans="2:9" x14ac:dyDescent="0.3">
      <c r="B1262" t="s">
        <v>1260</v>
      </c>
      <c r="C1262">
        <v>8</v>
      </c>
      <c r="D1262" t="s">
        <v>6692</v>
      </c>
      <c r="G1262" t="str">
        <f t="shared" si="57"/>
        <v>informat counties_full_ia2___713 8. ;</v>
      </c>
      <c r="H1262" t="str">
        <f t="shared" si="58"/>
        <v>format counties_full_ia2___713 8. ;</v>
      </c>
      <c r="I1262" t="str">
        <f t="shared" si="59"/>
        <v>counties_full_ia2___713</v>
      </c>
    </row>
    <row r="1263" spans="2:9" x14ac:dyDescent="0.3">
      <c r="B1263" t="s">
        <v>1261</v>
      </c>
      <c r="C1263">
        <v>8</v>
      </c>
      <c r="D1263" t="s">
        <v>6692</v>
      </c>
      <c r="G1263" t="str">
        <f t="shared" si="57"/>
        <v>informat counties_full_ia2___714 8. ;</v>
      </c>
      <c r="H1263" t="str">
        <f t="shared" si="58"/>
        <v>format counties_full_ia2___714 8. ;</v>
      </c>
      <c r="I1263" t="str">
        <f t="shared" si="59"/>
        <v>counties_full_ia2___714</v>
      </c>
    </row>
    <row r="1264" spans="2:9" x14ac:dyDescent="0.3">
      <c r="B1264" t="s">
        <v>1262</v>
      </c>
      <c r="C1264">
        <v>8</v>
      </c>
      <c r="D1264" t="s">
        <v>6692</v>
      </c>
      <c r="G1264" t="str">
        <f t="shared" si="57"/>
        <v>informat counties_full_ia2___715 8. ;</v>
      </c>
      <c r="H1264" t="str">
        <f t="shared" si="58"/>
        <v>format counties_full_ia2___715 8. ;</v>
      </c>
      <c r="I1264" t="str">
        <f t="shared" si="59"/>
        <v>counties_full_ia2___715</v>
      </c>
    </row>
    <row r="1265" spans="2:9" x14ac:dyDescent="0.3">
      <c r="B1265" t="s">
        <v>1263</v>
      </c>
      <c r="C1265">
        <v>8</v>
      </c>
      <c r="D1265" t="s">
        <v>6692</v>
      </c>
      <c r="G1265" t="str">
        <f t="shared" si="57"/>
        <v>informat counties_full_ia2___716 8. ;</v>
      </c>
      <c r="H1265" t="str">
        <f t="shared" si="58"/>
        <v>format counties_full_ia2___716 8. ;</v>
      </c>
      <c r="I1265" t="str">
        <f t="shared" si="59"/>
        <v>counties_full_ia2___716</v>
      </c>
    </row>
    <row r="1266" spans="2:9" x14ac:dyDescent="0.3">
      <c r="B1266" t="s">
        <v>1264</v>
      </c>
      <c r="C1266">
        <v>8</v>
      </c>
      <c r="D1266" t="s">
        <v>6692</v>
      </c>
      <c r="G1266" t="str">
        <f t="shared" si="57"/>
        <v>informat counties_full_ia2___717 8. ;</v>
      </c>
      <c r="H1266" t="str">
        <f t="shared" si="58"/>
        <v>format counties_full_ia2___717 8. ;</v>
      </c>
      <c r="I1266" t="str">
        <f t="shared" si="59"/>
        <v>counties_full_ia2___717</v>
      </c>
    </row>
    <row r="1267" spans="2:9" x14ac:dyDescent="0.3">
      <c r="B1267" t="s">
        <v>1265</v>
      </c>
      <c r="C1267">
        <v>8</v>
      </c>
      <c r="D1267" t="s">
        <v>6692</v>
      </c>
      <c r="G1267" t="str">
        <f t="shared" si="57"/>
        <v>informat counties_full_ia2___718 8. ;</v>
      </c>
      <c r="H1267" t="str">
        <f t="shared" si="58"/>
        <v>format counties_full_ia2___718 8. ;</v>
      </c>
      <c r="I1267" t="str">
        <f t="shared" si="59"/>
        <v>counties_full_ia2___718</v>
      </c>
    </row>
    <row r="1268" spans="2:9" x14ac:dyDescent="0.3">
      <c r="B1268" t="s">
        <v>1266</v>
      </c>
      <c r="C1268">
        <v>8</v>
      </c>
      <c r="D1268" t="s">
        <v>6692</v>
      </c>
      <c r="G1268" t="str">
        <f t="shared" si="57"/>
        <v>informat counties_full_ia2___719 8. ;</v>
      </c>
      <c r="H1268" t="str">
        <f t="shared" si="58"/>
        <v>format counties_full_ia2___719 8. ;</v>
      </c>
      <c r="I1268" t="str">
        <f t="shared" si="59"/>
        <v>counties_full_ia2___719</v>
      </c>
    </row>
    <row r="1269" spans="2:9" x14ac:dyDescent="0.3">
      <c r="B1269" t="s">
        <v>1267</v>
      </c>
      <c r="C1269">
        <v>8</v>
      </c>
      <c r="D1269" t="s">
        <v>6692</v>
      </c>
      <c r="G1269" t="str">
        <f t="shared" si="57"/>
        <v>informat counties_full_ia2___720 8. ;</v>
      </c>
      <c r="H1269" t="str">
        <f t="shared" si="58"/>
        <v>format counties_full_ia2___720 8. ;</v>
      </c>
      <c r="I1269" t="str">
        <f t="shared" si="59"/>
        <v>counties_full_ia2___720</v>
      </c>
    </row>
    <row r="1270" spans="2:9" x14ac:dyDescent="0.3">
      <c r="B1270" t="s">
        <v>1268</v>
      </c>
      <c r="C1270">
        <v>8</v>
      </c>
      <c r="D1270" t="s">
        <v>6692</v>
      </c>
      <c r="G1270" t="str">
        <f t="shared" si="57"/>
        <v>informat counties_full_ia2___721 8. ;</v>
      </c>
      <c r="H1270" t="str">
        <f t="shared" si="58"/>
        <v>format counties_full_ia2___721 8. ;</v>
      </c>
      <c r="I1270" t="str">
        <f t="shared" si="59"/>
        <v>counties_full_ia2___721</v>
      </c>
    </row>
    <row r="1271" spans="2:9" x14ac:dyDescent="0.3">
      <c r="B1271" t="s">
        <v>1269</v>
      </c>
      <c r="C1271">
        <v>8</v>
      </c>
      <c r="D1271" t="s">
        <v>6692</v>
      </c>
      <c r="G1271" t="str">
        <f t="shared" si="57"/>
        <v>informat counties_full_ia2___722 8. ;</v>
      </c>
      <c r="H1271" t="str">
        <f t="shared" si="58"/>
        <v>format counties_full_ia2___722 8. ;</v>
      </c>
      <c r="I1271" t="str">
        <f t="shared" si="59"/>
        <v>counties_full_ia2___722</v>
      </c>
    </row>
    <row r="1272" spans="2:9" x14ac:dyDescent="0.3">
      <c r="B1272" t="s">
        <v>1270</v>
      </c>
      <c r="C1272">
        <v>8</v>
      </c>
      <c r="D1272" t="s">
        <v>6692</v>
      </c>
      <c r="G1272" t="str">
        <f t="shared" si="57"/>
        <v>informat counties_full_ia2___723 8. ;</v>
      </c>
      <c r="H1272" t="str">
        <f t="shared" si="58"/>
        <v>format counties_full_ia2___723 8. ;</v>
      </c>
      <c r="I1272" t="str">
        <f t="shared" si="59"/>
        <v>counties_full_ia2___723</v>
      </c>
    </row>
    <row r="1273" spans="2:9" x14ac:dyDescent="0.3">
      <c r="B1273" t="s">
        <v>1271</v>
      </c>
      <c r="C1273">
        <v>8</v>
      </c>
      <c r="D1273" t="s">
        <v>6692</v>
      </c>
      <c r="G1273" t="str">
        <f t="shared" si="57"/>
        <v>informat counties_full_ia2___724 8. ;</v>
      </c>
      <c r="H1273" t="str">
        <f t="shared" si="58"/>
        <v>format counties_full_ia2___724 8. ;</v>
      </c>
      <c r="I1273" t="str">
        <f t="shared" si="59"/>
        <v>counties_full_ia2___724</v>
      </c>
    </row>
    <row r="1274" spans="2:9" x14ac:dyDescent="0.3">
      <c r="B1274" t="s">
        <v>1272</v>
      </c>
      <c r="C1274">
        <v>8</v>
      </c>
      <c r="D1274" t="s">
        <v>6692</v>
      </c>
      <c r="G1274" t="str">
        <f t="shared" si="57"/>
        <v>informat counties_full_ia2___725 8. ;</v>
      </c>
      <c r="H1274" t="str">
        <f t="shared" si="58"/>
        <v>format counties_full_ia2___725 8. ;</v>
      </c>
      <c r="I1274" t="str">
        <f t="shared" si="59"/>
        <v>counties_full_ia2___725</v>
      </c>
    </row>
    <row r="1275" spans="2:9" x14ac:dyDescent="0.3">
      <c r="B1275" t="s">
        <v>1273</v>
      </c>
      <c r="C1275">
        <v>8</v>
      </c>
      <c r="D1275" t="s">
        <v>6692</v>
      </c>
      <c r="G1275" t="str">
        <f t="shared" si="57"/>
        <v>informat counties_full_ia2___726 8. ;</v>
      </c>
      <c r="H1275" t="str">
        <f t="shared" si="58"/>
        <v>format counties_full_ia2___726 8. ;</v>
      </c>
      <c r="I1275" t="str">
        <f t="shared" si="59"/>
        <v>counties_full_ia2___726</v>
      </c>
    </row>
    <row r="1276" spans="2:9" x14ac:dyDescent="0.3">
      <c r="B1276" t="s">
        <v>1274</v>
      </c>
      <c r="C1276">
        <v>8</v>
      </c>
      <c r="D1276" t="s">
        <v>6692</v>
      </c>
      <c r="G1276" t="str">
        <f t="shared" si="57"/>
        <v>informat counties_full_ia2___727 8. ;</v>
      </c>
      <c r="H1276" t="str">
        <f t="shared" si="58"/>
        <v>format counties_full_ia2___727 8. ;</v>
      </c>
      <c r="I1276" t="str">
        <f t="shared" si="59"/>
        <v>counties_full_ia2___727</v>
      </c>
    </row>
    <row r="1277" spans="2:9" x14ac:dyDescent="0.3">
      <c r="B1277" t="s">
        <v>1275</v>
      </c>
      <c r="C1277">
        <v>8</v>
      </c>
      <c r="D1277" t="s">
        <v>6692</v>
      </c>
      <c r="G1277" t="str">
        <f t="shared" si="57"/>
        <v>informat counties_full_ia2___728 8. ;</v>
      </c>
      <c r="H1277" t="str">
        <f t="shared" si="58"/>
        <v>format counties_full_ia2___728 8. ;</v>
      </c>
      <c r="I1277" t="str">
        <f t="shared" si="59"/>
        <v>counties_full_ia2___728</v>
      </c>
    </row>
    <row r="1278" spans="2:9" x14ac:dyDescent="0.3">
      <c r="B1278" t="s">
        <v>1276</v>
      </c>
      <c r="C1278">
        <v>8</v>
      </c>
      <c r="D1278" t="s">
        <v>6692</v>
      </c>
      <c r="G1278" t="str">
        <f t="shared" si="57"/>
        <v>informat counties_full_ia2___729 8. ;</v>
      </c>
      <c r="H1278" t="str">
        <f t="shared" si="58"/>
        <v>format counties_full_ia2___729 8. ;</v>
      </c>
      <c r="I1278" t="str">
        <f t="shared" si="59"/>
        <v>counties_full_ia2___729</v>
      </c>
    </row>
    <row r="1279" spans="2:9" x14ac:dyDescent="0.3">
      <c r="B1279" t="s">
        <v>1277</v>
      </c>
      <c r="C1279">
        <v>8</v>
      </c>
      <c r="D1279" t="s">
        <v>6692</v>
      </c>
      <c r="G1279" t="str">
        <f t="shared" si="57"/>
        <v>informat counties_full_ia2___730 8. ;</v>
      </c>
      <c r="H1279" t="str">
        <f t="shared" si="58"/>
        <v>format counties_full_ia2___730 8. ;</v>
      </c>
      <c r="I1279" t="str">
        <f t="shared" si="59"/>
        <v>counties_full_ia2___730</v>
      </c>
    </row>
    <row r="1280" spans="2:9" x14ac:dyDescent="0.3">
      <c r="B1280" t="s">
        <v>1278</v>
      </c>
      <c r="C1280">
        <v>8</v>
      </c>
      <c r="D1280" t="s">
        <v>6692</v>
      </c>
      <c r="G1280" t="str">
        <f t="shared" si="57"/>
        <v>informat counties_full_ia2___731 8. ;</v>
      </c>
      <c r="H1280" t="str">
        <f t="shared" si="58"/>
        <v>format counties_full_ia2___731 8. ;</v>
      </c>
      <c r="I1280" t="str">
        <f t="shared" si="59"/>
        <v>counties_full_ia2___731</v>
      </c>
    </row>
    <row r="1281" spans="2:9" x14ac:dyDescent="0.3">
      <c r="B1281" t="s">
        <v>1279</v>
      </c>
      <c r="C1281">
        <v>8</v>
      </c>
      <c r="D1281" t="s">
        <v>6692</v>
      </c>
      <c r="G1281" t="str">
        <f t="shared" si="57"/>
        <v>informat counties_full_ia2___732 8. ;</v>
      </c>
      <c r="H1281" t="str">
        <f t="shared" si="58"/>
        <v>format counties_full_ia2___732 8. ;</v>
      </c>
      <c r="I1281" t="str">
        <f t="shared" si="59"/>
        <v>counties_full_ia2___732</v>
      </c>
    </row>
    <row r="1282" spans="2:9" x14ac:dyDescent="0.3">
      <c r="B1282" t="s">
        <v>1280</v>
      </c>
      <c r="C1282">
        <v>8</v>
      </c>
      <c r="D1282" t="s">
        <v>6692</v>
      </c>
      <c r="G1282" t="str">
        <f t="shared" ref="G1282:G1345" si="60">CONCATENATE("informat"," ", B1282," ", C1282,D1282,E1282," ;")</f>
        <v>informat counties_full_ia2___733 8. ;</v>
      </c>
      <c r="H1282" t="str">
        <f t="shared" ref="H1282:H1345" si="61">CONCATENATE("format"," ", B1282," ", C1282,D1282,E1282," ;")</f>
        <v>format counties_full_ia2___733 8. ;</v>
      </c>
      <c r="I1282" t="str">
        <f t="shared" ref="I1282:I1345" si="62">IF(C1282="$",CONCATENATE(B1282," $"),B1282)</f>
        <v>counties_full_ia2___733</v>
      </c>
    </row>
    <row r="1283" spans="2:9" x14ac:dyDescent="0.3">
      <c r="B1283" t="s">
        <v>1281</v>
      </c>
      <c r="C1283">
        <v>8</v>
      </c>
      <c r="D1283" t="s">
        <v>6692</v>
      </c>
      <c r="G1283" t="str">
        <f t="shared" si="60"/>
        <v>informat counties_full_ia2___734 8. ;</v>
      </c>
      <c r="H1283" t="str">
        <f t="shared" si="61"/>
        <v>format counties_full_ia2___734 8. ;</v>
      </c>
      <c r="I1283" t="str">
        <f t="shared" si="62"/>
        <v>counties_full_ia2___734</v>
      </c>
    </row>
    <row r="1284" spans="2:9" x14ac:dyDescent="0.3">
      <c r="B1284" t="s">
        <v>1282</v>
      </c>
      <c r="C1284">
        <v>8</v>
      </c>
      <c r="D1284" t="s">
        <v>6692</v>
      </c>
      <c r="G1284" t="str">
        <f t="shared" si="60"/>
        <v>informat counties_full_ia2___735 8. ;</v>
      </c>
      <c r="H1284" t="str">
        <f t="shared" si="61"/>
        <v>format counties_full_ia2___735 8. ;</v>
      </c>
      <c r="I1284" t="str">
        <f t="shared" si="62"/>
        <v>counties_full_ia2___735</v>
      </c>
    </row>
    <row r="1285" spans="2:9" x14ac:dyDescent="0.3">
      <c r="B1285" t="s">
        <v>1283</v>
      </c>
      <c r="C1285">
        <v>8</v>
      </c>
      <c r="D1285" t="s">
        <v>6692</v>
      </c>
      <c r="G1285" t="str">
        <f t="shared" si="60"/>
        <v>informat counties_full_ia2___736 8. ;</v>
      </c>
      <c r="H1285" t="str">
        <f t="shared" si="61"/>
        <v>format counties_full_ia2___736 8. ;</v>
      </c>
      <c r="I1285" t="str">
        <f t="shared" si="62"/>
        <v>counties_full_ia2___736</v>
      </c>
    </row>
    <row r="1286" spans="2:9" x14ac:dyDescent="0.3">
      <c r="B1286" t="s">
        <v>1284</v>
      </c>
      <c r="C1286">
        <v>8</v>
      </c>
      <c r="D1286" t="s">
        <v>6692</v>
      </c>
      <c r="G1286" t="str">
        <f t="shared" si="60"/>
        <v>informat counties_full_ia2___737 8. ;</v>
      </c>
      <c r="H1286" t="str">
        <f t="shared" si="61"/>
        <v>format counties_full_ia2___737 8. ;</v>
      </c>
      <c r="I1286" t="str">
        <f t="shared" si="62"/>
        <v>counties_full_ia2___737</v>
      </c>
    </row>
    <row r="1287" spans="2:9" x14ac:dyDescent="0.3">
      <c r="B1287" t="s">
        <v>1285</v>
      </c>
      <c r="C1287">
        <v>8</v>
      </c>
      <c r="D1287" t="s">
        <v>6692</v>
      </c>
      <c r="G1287" t="str">
        <f t="shared" si="60"/>
        <v>informat counties_full_ia2___738 8. ;</v>
      </c>
      <c r="H1287" t="str">
        <f t="shared" si="61"/>
        <v>format counties_full_ia2___738 8. ;</v>
      </c>
      <c r="I1287" t="str">
        <f t="shared" si="62"/>
        <v>counties_full_ia2___738</v>
      </c>
    </row>
    <row r="1288" spans="2:9" x14ac:dyDescent="0.3">
      <c r="B1288" t="s">
        <v>1286</v>
      </c>
      <c r="C1288">
        <v>8</v>
      </c>
      <c r="D1288" t="s">
        <v>6692</v>
      </c>
      <c r="G1288" t="str">
        <f t="shared" si="60"/>
        <v>informat counties_full_ia2___739 8. ;</v>
      </c>
      <c r="H1288" t="str">
        <f t="shared" si="61"/>
        <v>format counties_full_ia2___739 8. ;</v>
      </c>
      <c r="I1288" t="str">
        <f t="shared" si="62"/>
        <v>counties_full_ia2___739</v>
      </c>
    </row>
    <row r="1289" spans="2:9" x14ac:dyDescent="0.3">
      <c r="B1289" t="s">
        <v>1287</v>
      </c>
      <c r="C1289">
        <v>8</v>
      </c>
      <c r="D1289" t="s">
        <v>6692</v>
      </c>
      <c r="G1289" t="str">
        <f t="shared" si="60"/>
        <v>informat counties_full_ia2___740 8. ;</v>
      </c>
      <c r="H1289" t="str">
        <f t="shared" si="61"/>
        <v>format counties_full_ia2___740 8. ;</v>
      </c>
      <c r="I1289" t="str">
        <f t="shared" si="62"/>
        <v>counties_full_ia2___740</v>
      </c>
    </row>
    <row r="1290" spans="2:9" x14ac:dyDescent="0.3">
      <c r="B1290" t="s">
        <v>1288</v>
      </c>
      <c r="C1290">
        <v>8</v>
      </c>
      <c r="D1290" t="s">
        <v>6692</v>
      </c>
      <c r="G1290" t="str">
        <f t="shared" si="60"/>
        <v>informat counties_full_ia2___741 8. ;</v>
      </c>
      <c r="H1290" t="str">
        <f t="shared" si="61"/>
        <v>format counties_full_ia2___741 8. ;</v>
      </c>
      <c r="I1290" t="str">
        <f t="shared" si="62"/>
        <v>counties_full_ia2___741</v>
      </c>
    </row>
    <row r="1291" spans="2:9" x14ac:dyDescent="0.3">
      <c r="B1291" t="s">
        <v>1289</v>
      </c>
      <c r="C1291">
        <v>8</v>
      </c>
      <c r="D1291" t="s">
        <v>6692</v>
      </c>
      <c r="G1291" t="str">
        <f t="shared" si="60"/>
        <v>informat counties_full_ia2___742 8. ;</v>
      </c>
      <c r="H1291" t="str">
        <f t="shared" si="61"/>
        <v>format counties_full_ia2___742 8. ;</v>
      </c>
      <c r="I1291" t="str">
        <f t="shared" si="62"/>
        <v>counties_full_ia2___742</v>
      </c>
    </row>
    <row r="1292" spans="2:9" x14ac:dyDescent="0.3">
      <c r="B1292" t="s">
        <v>1290</v>
      </c>
      <c r="C1292">
        <v>8</v>
      </c>
      <c r="D1292" t="s">
        <v>6692</v>
      </c>
      <c r="G1292" t="str">
        <f t="shared" si="60"/>
        <v>informat counties_full_ia2___743 8. ;</v>
      </c>
      <c r="H1292" t="str">
        <f t="shared" si="61"/>
        <v>format counties_full_ia2___743 8. ;</v>
      </c>
      <c r="I1292" t="str">
        <f t="shared" si="62"/>
        <v>counties_full_ia2___743</v>
      </c>
    </row>
    <row r="1293" spans="2:9" x14ac:dyDescent="0.3">
      <c r="B1293" t="s">
        <v>1291</v>
      </c>
      <c r="C1293">
        <v>8</v>
      </c>
      <c r="D1293" t="s">
        <v>6692</v>
      </c>
      <c r="G1293" t="str">
        <f t="shared" si="60"/>
        <v>informat counties_full_ia2___744 8. ;</v>
      </c>
      <c r="H1293" t="str">
        <f t="shared" si="61"/>
        <v>format counties_full_ia2___744 8. ;</v>
      </c>
      <c r="I1293" t="str">
        <f t="shared" si="62"/>
        <v>counties_full_ia2___744</v>
      </c>
    </row>
    <row r="1294" spans="2:9" x14ac:dyDescent="0.3">
      <c r="B1294" t="s">
        <v>1292</v>
      </c>
      <c r="C1294">
        <v>8</v>
      </c>
      <c r="D1294" t="s">
        <v>6692</v>
      </c>
      <c r="G1294" t="str">
        <f t="shared" si="60"/>
        <v>informat counties_full_ia2___745 8. ;</v>
      </c>
      <c r="H1294" t="str">
        <f t="shared" si="61"/>
        <v>format counties_full_ia2___745 8. ;</v>
      </c>
      <c r="I1294" t="str">
        <f t="shared" si="62"/>
        <v>counties_full_ia2___745</v>
      </c>
    </row>
    <row r="1295" spans="2:9" x14ac:dyDescent="0.3">
      <c r="B1295" t="s">
        <v>1293</v>
      </c>
      <c r="C1295">
        <v>8</v>
      </c>
      <c r="D1295" t="s">
        <v>6692</v>
      </c>
      <c r="G1295" t="str">
        <f t="shared" si="60"/>
        <v>informat counties_full_ia2___746 8. ;</v>
      </c>
      <c r="H1295" t="str">
        <f t="shared" si="61"/>
        <v>format counties_full_ia2___746 8. ;</v>
      </c>
      <c r="I1295" t="str">
        <f t="shared" si="62"/>
        <v>counties_full_ia2___746</v>
      </c>
    </row>
    <row r="1296" spans="2:9" x14ac:dyDescent="0.3">
      <c r="B1296" t="s">
        <v>1294</v>
      </c>
      <c r="C1296">
        <v>8</v>
      </c>
      <c r="D1296" t="s">
        <v>6692</v>
      </c>
      <c r="G1296" t="str">
        <f t="shared" si="60"/>
        <v>informat counties_full_ia2___747 8. ;</v>
      </c>
      <c r="H1296" t="str">
        <f t="shared" si="61"/>
        <v>format counties_full_ia2___747 8. ;</v>
      </c>
      <c r="I1296" t="str">
        <f t="shared" si="62"/>
        <v>counties_full_ia2___747</v>
      </c>
    </row>
    <row r="1297" spans="2:9" x14ac:dyDescent="0.3">
      <c r="B1297" t="s">
        <v>1295</v>
      </c>
      <c r="C1297">
        <v>8</v>
      </c>
      <c r="D1297" t="s">
        <v>6692</v>
      </c>
      <c r="G1297" t="str">
        <f t="shared" si="60"/>
        <v>informat counties_full_ia2___748 8. ;</v>
      </c>
      <c r="H1297" t="str">
        <f t="shared" si="61"/>
        <v>format counties_full_ia2___748 8. ;</v>
      </c>
      <c r="I1297" t="str">
        <f t="shared" si="62"/>
        <v>counties_full_ia2___748</v>
      </c>
    </row>
    <row r="1298" spans="2:9" x14ac:dyDescent="0.3">
      <c r="B1298" t="s">
        <v>1296</v>
      </c>
      <c r="C1298">
        <v>8</v>
      </c>
      <c r="D1298" t="s">
        <v>6692</v>
      </c>
      <c r="G1298" t="str">
        <f t="shared" si="60"/>
        <v>informat counties_full_ia2___749 8. ;</v>
      </c>
      <c r="H1298" t="str">
        <f t="shared" si="61"/>
        <v>format counties_full_ia2___749 8. ;</v>
      </c>
      <c r="I1298" t="str">
        <f t="shared" si="62"/>
        <v>counties_full_ia2___749</v>
      </c>
    </row>
    <row r="1299" spans="2:9" x14ac:dyDescent="0.3">
      <c r="B1299" t="s">
        <v>1297</v>
      </c>
      <c r="C1299">
        <v>8</v>
      </c>
      <c r="D1299" t="s">
        <v>6692</v>
      </c>
      <c r="G1299" t="str">
        <f t="shared" si="60"/>
        <v>informat counties_full_ia2___750 8. ;</v>
      </c>
      <c r="H1299" t="str">
        <f t="shared" si="61"/>
        <v>format counties_full_ia2___750 8. ;</v>
      </c>
      <c r="I1299" t="str">
        <f t="shared" si="62"/>
        <v>counties_full_ia2___750</v>
      </c>
    </row>
    <row r="1300" spans="2:9" x14ac:dyDescent="0.3">
      <c r="B1300" t="s">
        <v>1298</v>
      </c>
      <c r="C1300">
        <v>8</v>
      </c>
      <c r="D1300" t="s">
        <v>6692</v>
      </c>
      <c r="G1300" t="str">
        <f t="shared" si="60"/>
        <v>informat counties_full_ia2___751 8. ;</v>
      </c>
      <c r="H1300" t="str">
        <f t="shared" si="61"/>
        <v>format counties_full_ia2___751 8. ;</v>
      </c>
      <c r="I1300" t="str">
        <f t="shared" si="62"/>
        <v>counties_full_ia2___751</v>
      </c>
    </row>
    <row r="1301" spans="2:9" x14ac:dyDescent="0.3">
      <c r="B1301" t="s">
        <v>1299</v>
      </c>
      <c r="C1301">
        <v>8</v>
      </c>
      <c r="D1301" t="s">
        <v>6692</v>
      </c>
      <c r="G1301" t="str">
        <f t="shared" si="60"/>
        <v>informat counties_full_ia2___752 8. ;</v>
      </c>
      <c r="H1301" t="str">
        <f t="shared" si="61"/>
        <v>format counties_full_ia2___752 8. ;</v>
      </c>
      <c r="I1301" t="str">
        <f t="shared" si="62"/>
        <v>counties_full_ia2___752</v>
      </c>
    </row>
    <row r="1302" spans="2:9" x14ac:dyDescent="0.3">
      <c r="B1302" t="s">
        <v>1300</v>
      </c>
      <c r="C1302">
        <v>8</v>
      </c>
      <c r="D1302" t="s">
        <v>6692</v>
      </c>
      <c r="G1302" t="str">
        <f t="shared" si="60"/>
        <v>informat counties_full_ia2___753 8. ;</v>
      </c>
      <c r="H1302" t="str">
        <f t="shared" si="61"/>
        <v>format counties_full_ia2___753 8. ;</v>
      </c>
      <c r="I1302" t="str">
        <f t="shared" si="62"/>
        <v>counties_full_ia2___753</v>
      </c>
    </row>
    <row r="1303" spans="2:9" x14ac:dyDescent="0.3">
      <c r="B1303" t="s">
        <v>1301</v>
      </c>
      <c r="C1303">
        <v>8</v>
      </c>
      <c r="D1303" t="s">
        <v>6692</v>
      </c>
      <c r="G1303" t="str">
        <f t="shared" si="60"/>
        <v>informat counties_full_ia2___754 8. ;</v>
      </c>
      <c r="H1303" t="str">
        <f t="shared" si="61"/>
        <v>format counties_full_ia2___754 8. ;</v>
      </c>
      <c r="I1303" t="str">
        <f t="shared" si="62"/>
        <v>counties_full_ia2___754</v>
      </c>
    </row>
    <row r="1304" spans="2:9" x14ac:dyDescent="0.3">
      <c r="B1304" t="s">
        <v>1302</v>
      </c>
      <c r="C1304">
        <v>8</v>
      </c>
      <c r="D1304" t="s">
        <v>6692</v>
      </c>
      <c r="G1304" t="str">
        <f t="shared" si="60"/>
        <v>informat counties_full_ia2___755 8. ;</v>
      </c>
      <c r="H1304" t="str">
        <f t="shared" si="61"/>
        <v>format counties_full_ia2___755 8. ;</v>
      </c>
      <c r="I1304" t="str">
        <f t="shared" si="62"/>
        <v>counties_full_ia2___755</v>
      </c>
    </row>
    <row r="1305" spans="2:9" x14ac:dyDescent="0.3">
      <c r="B1305" t="s">
        <v>1303</v>
      </c>
      <c r="C1305">
        <v>8</v>
      </c>
      <c r="D1305" t="s">
        <v>6692</v>
      </c>
      <c r="G1305" t="str">
        <f t="shared" si="60"/>
        <v>informat counties_full_ia2___756 8. ;</v>
      </c>
      <c r="H1305" t="str">
        <f t="shared" si="61"/>
        <v>format counties_full_ia2___756 8. ;</v>
      </c>
      <c r="I1305" t="str">
        <f t="shared" si="62"/>
        <v>counties_full_ia2___756</v>
      </c>
    </row>
    <row r="1306" spans="2:9" x14ac:dyDescent="0.3">
      <c r="B1306" t="s">
        <v>1304</v>
      </c>
      <c r="C1306">
        <v>8</v>
      </c>
      <c r="D1306" t="s">
        <v>6692</v>
      </c>
      <c r="G1306" t="str">
        <f t="shared" si="60"/>
        <v>informat counties_full_ia2___757 8. ;</v>
      </c>
      <c r="H1306" t="str">
        <f t="shared" si="61"/>
        <v>format counties_full_ia2___757 8. ;</v>
      </c>
      <c r="I1306" t="str">
        <f t="shared" si="62"/>
        <v>counties_full_ia2___757</v>
      </c>
    </row>
    <row r="1307" spans="2:9" x14ac:dyDescent="0.3">
      <c r="B1307" t="s">
        <v>1305</v>
      </c>
      <c r="C1307">
        <v>8</v>
      </c>
      <c r="D1307" t="s">
        <v>6692</v>
      </c>
      <c r="G1307" t="str">
        <f t="shared" si="60"/>
        <v>informat counties_full_ia2___758 8. ;</v>
      </c>
      <c r="H1307" t="str">
        <f t="shared" si="61"/>
        <v>format counties_full_ia2___758 8. ;</v>
      </c>
      <c r="I1307" t="str">
        <f t="shared" si="62"/>
        <v>counties_full_ia2___758</v>
      </c>
    </row>
    <row r="1308" spans="2:9" x14ac:dyDescent="0.3">
      <c r="B1308" t="s">
        <v>1306</v>
      </c>
      <c r="C1308">
        <v>8</v>
      </c>
      <c r="D1308" t="s">
        <v>6692</v>
      </c>
      <c r="G1308" t="str">
        <f t="shared" si="60"/>
        <v>informat counties_full_ia2___759 8. ;</v>
      </c>
      <c r="H1308" t="str">
        <f t="shared" si="61"/>
        <v>format counties_full_ia2___759 8. ;</v>
      </c>
      <c r="I1308" t="str">
        <f t="shared" si="62"/>
        <v>counties_full_ia2___759</v>
      </c>
    </row>
    <row r="1309" spans="2:9" x14ac:dyDescent="0.3">
      <c r="B1309" t="s">
        <v>1307</v>
      </c>
      <c r="C1309">
        <v>8</v>
      </c>
      <c r="D1309" t="s">
        <v>6692</v>
      </c>
      <c r="G1309" t="str">
        <f t="shared" si="60"/>
        <v>informat counties_full_ia2___760 8. ;</v>
      </c>
      <c r="H1309" t="str">
        <f t="shared" si="61"/>
        <v>format counties_full_ia2___760 8. ;</v>
      </c>
      <c r="I1309" t="str">
        <f t="shared" si="62"/>
        <v>counties_full_ia2___760</v>
      </c>
    </row>
    <row r="1310" spans="2:9" x14ac:dyDescent="0.3">
      <c r="B1310" t="s">
        <v>1308</v>
      </c>
      <c r="C1310">
        <v>8</v>
      </c>
      <c r="D1310" t="s">
        <v>6692</v>
      </c>
      <c r="G1310" t="str">
        <f t="shared" si="60"/>
        <v>informat counties_full_ia2___761 8. ;</v>
      </c>
      <c r="H1310" t="str">
        <f t="shared" si="61"/>
        <v>format counties_full_ia2___761 8. ;</v>
      </c>
      <c r="I1310" t="str">
        <f t="shared" si="62"/>
        <v>counties_full_ia2___761</v>
      </c>
    </row>
    <row r="1311" spans="2:9" x14ac:dyDescent="0.3">
      <c r="B1311" t="s">
        <v>1309</v>
      </c>
      <c r="C1311">
        <v>8</v>
      </c>
      <c r="D1311" t="s">
        <v>6692</v>
      </c>
      <c r="G1311" t="str">
        <f t="shared" si="60"/>
        <v>informat counties_full_ia2___762 8. ;</v>
      </c>
      <c r="H1311" t="str">
        <f t="shared" si="61"/>
        <v>format counties_full_ia2___762 8. ;</v>
      </c>
      <c r="I1311" t="str">
        <f t="shared" si="62"/>
        <v>counties_full_ia2___762</v>
      </c>
    </row>
    <row r="1312" spans="2:9" x14ac:dyDescent="0.3">
      <c r="B1312" t="s">
        <v>1310</v>
      </c>
      <c r="C1312">
        <v>8</v>
      </c>
      <c r="D1312" t="s">
        <v>6692</v>
      </c>
      <c r="G1312" t="str">
        <f t="shared" si="60"/>
        <v>informat counties_full_ia2___763 8. ;</v>
      </c>
      <c r="H1312" t="str">
        <f t="shared" si="61"/>
        <v>format counties_full_ia2___763 8. ;</v>
      </c>
      <c r="I1312" t="str">
        <f t="shared" si="62"/>
        <v>counties_full_ia2___763</v>
      </c>
    </row>
    <row r="1313" spans="2:9" x14ac:dyDescent="0.3">
      <c r="B1313" t="s">
        <v>1311</v>
      </c>
      <c r="C1313">
        <v>8</v>
      </c>
      <c r="D1313" t="s">
        <v>6692</v>
      </c>
      <c r="G1313" t="str">
        <f t="shared" si="60"/>
        <v>informat counties_full_ia2___764 8. ;</v>
      </c>
      <c r="H1313" t="str">
        <f t="shared" si="61"/>
        <v>format counties_full_ia2___764 8. ;</v>
      </c>
      <c r="I1313" t="str">
        <f t="shared" si="62"/>
        <v>counties_full_ia2___764</v>
      </c>
    </row>
    <row r="1314" spans="2:9" x14ac:dyDescent="0.3">
      <c r="B1314" t="s">
        <v>1312</v>
      </c>
      <c r="C1314">
        <v>8</v>
      </c>
      <c r="D1314" t="s">
        <v>6692</v>
      </c>
      <c r="G1314" t="str">
        <f t="shared" si="60"/>
        <v>informat counties_full_ia2___765 8. ;</v>
      </c>
      <c r="H1314" t="str">
        <f t="shared" si="61"/>
        <v>format counties_full_ia2___765 8. ;</v>
      </c>
      <c r="I1314" t="str">
        <f t="shared" si="62"/>
        <v>counties_full_ia2___765</v>
      </c>
    </row>
    <row r="1315" spans="2:9" x14ac:dyDescent="0.3">
      <c r="B1315" t="s">
        <v>1313</v>
      </c>
      <c r="C1315">
        <v>8</v>
      </c>
      <c r="D1315" t="s">
        <v>6692</v>
      </c>
      <c r="G1315" t="str">
        <f t="shared" si="60"/>
        <v>informat counties_full_ia2___766 8. ;</v>
      </c>
      <c r="H1315" t="str">
        <f t="shared" si="61"/>
        <v>format counties_full_ia2___766 8. ;</v>
      </c>
      <c r="I1315" t="str">
        <f t="shared" si="62"/>
        <v>counties_full_ia2___766</v>
      </c>
    </row>
    <row r="1316" spans="2:9" x14ac:dyDescent="0.3">
      <c r="B1316" t="s">
        <v>1314</v>
      </c>
      <c r="C1316">
        <v>8</v>
      </c>
      <c r="D1316" t="s">
        <v>6692</v>
      </c>
      <c r="G1316" t="str">
        <f t="shared" si="60"/>
        <v>informat counties_full_ia2___767 8. ;</v>
      </c>
      <c r="H1316" t="str">
        <f t="shared" si="61"/>
        <v>format counties_full_ia2___767 8. ;</v>
      </c>
      <c r="I1316" t="str">
        <f t="shared" si="62"/>
        <v>counties_full_ia2___767</v>
      </c>
    </row>
    <row r="1317" spans="2:9" x14ac:dyDescent="0.3">
      <c r="B1317" t="s">
        <v>1315</v>
      </c>
      <c r="C1317">
        <v>8</v>
      </c>
      <c r="D1317" t="s">
        <v>6692</v>
      </c>
      <c r="G1317" t="str">
        <f t="shared" si="60"/>
        <v>informat counties_full_ia2___768 8. ;</v>
      </c>
      <c r="H1317" t="str">
        <f t="shared" si="61"/>
        <v>format counties_full_ia2___768 8. ;</v>
      </c>
      <c r="I1317" t="str">
        <f t="shared" si="62"/>
        <v>counties_full_ia2___768</v>
      </c>
    </row>
    <row r="1318" spans="2:9" x14ac:dyDescent="0.3">
      <c r="B1318" t="s">
        <v>1316</v>
      </c>
      <c r="C1318">
        <v>8</v>
      </c>
      <c r="D1318" t="s">
        <v>6692</v>
      </c>
      <c r="G1318" t="str">
        <f t="shared" si="60"/>
        <v>informat counties_full_ia2___769 8. ;</v>
      </c>
      <c r="H1318" t="str">
        <f t="shared" si="61"/>
        <v>format counties_full_ia2___769 8. ;</v>
      </c>
      <c r="I1318" t="str">
        <f t="shared" si="62"/>
        <v>counties_full_ia2___769</v>
      </c>
    </row>
    <row r="1319" spans="2:9" x14ac:dyDescent="0.3">
      <c r="B1319" t="s">
        <v>1317</v>
      </c>
      <c r="C1319">
        <v>8</v>
      </c>
      <c r="D1319" t="s">
        <v>6692</v>
      </c>
      <c r="G1319" t="str">
        <f t="shared" si="60"/>
        <v>informat counties_full_id1___770 8. ;</v>
      </c>
      <c r="H1319" t="str">
        <f t="shared" si="61"/>
        <v>format counties_full_id1___770 8. ;</v>
      </c>
      <c r="I1319" t="str">
        <f t="shared" si="62"/>
        <v>counties_full_id1___770</v>
      </c>
    </row>
    <row r="1320" spans="2:9" x14ac:dyDescent="0.3">
      <c r="B1320" t="s">
        <v>1318</v>
      </c>
      <c r="C1320">
        <v>8</v>
      </c>
      <c r="D1320" t="s">
        <v>6692</v>
      </c>
      <c r="G1320" t="str">
        <f t="shared" si="60"/>
        <v>informat counties_full_id1___771 8. ;</v>
      </c>
      <c r="H1320" t="str">
        <f t="shared" si="61"/>
        <v>format counties_full_id1___771 8. ;</v>
      </c>
      <c r="I1320" t="str">
        <f t="shared" si="62"/>
        <v>counties_full_id1___771</v>
      </c>
    </row>
    <row r="1321" spans="2:9" x14ac:dyDescent="0.3">
      <c r="B1321" t="s">
        <v>1319</v>
      </c>
      <c r="C1321">
        <v>8</v>
      </c>
      <c r="D1321" t="s">
        <v>6692</v>
      </c>
      <c r="G1321" t="str">
        <f t="shared" si="60"/>
        <v>informat counties_full_id1___772 8. ;</v>
      </c>
      <c r="H1321" t="str">
        <f t="shared" si="61"/>
        <v>format counties_full_id1___772 8. ;</v>
      </c>
      <c r="I1321" t="str">
        <f t="shared" si="62"/>
        <v>counties_full_id1___772</v>
      </c>
    </row>
    <row r="1322" spans="2:9" x14ac:dyDescent="0.3">
      <c r="B1322" t="s">
        <v>1320</v>
      </c>
      <c r="C1322">
        <v>8</v>
      </c>
      <c r="D1322" t="s">
        <v>6692</v>
      </c>
      <c r="G1322" t="str">
        <f t="shared" si="60"/>
        <v>informat counties_full_id1___773 8. ;</v>
      </c>
      <c r="H1322" t="str">
        <f t="shared" si="61"/>
        <v>format counties_full_id1___773 8. ;</v>
      </c>
      <c r="I1322" t="str">
        <f t="shared" si="62"/>
        <v>counties_full_id1___773</v>
      </c>
    </row>
    <row r="1323" spans="2:9" x14ac:dyDescent="0.3">
      <c r="B1323" t="s">
        <v>1321</v>
      </c>
      <c r="C1323">
        <v>8</v>
      </c>
      <c r="D1323" t="s">
        <v>6692</v>
      </c>
      <c r="G1323" t="str">
        <f t="shared" si="60"/>
        <v>informat counties_full_id1___774 8. ;</v>
      </c>
      <c r="H1323" t="str">
        <f t="shared" si="61"/>
        <v>format counties_full_id1___774 8. ;</v>
      </c>
      <c r="I1323" t="str">
        <f t="shared" si="62"/>
        <v>counties_full_id1___774</v>
      </c>
    </row>
    <row r="1324" spans="2:9" x14ac:dyDescent="0.3">
      <c r="B1324" t="s">
        <v>1322</v>
      </c>
      <c r="C1324">
        <v>8</v>
      </c>
      <c r="D1324" t="s">
        <v>6692</v>
      </c>
      <c r="G1324" t="str">
        <f t="shared" si="60"/>
        <v>informat counties_full_id1___775 8. ;</v>
      </c>
      <c r="H1324" t="str">
        <f t="shared" si="61"/>
        <v>format counties_full_id1___775 8. ;</v>
      </c>
      <c r="I1324" t="str">
        <f t="shared" si="62"/>
        <v>counties_full_id1___775</v>
      </c>
    </row>
    <row r="1325" spans="2:9" x14ac:dyDescent="0.3">
      <c r="B1325" t="s">
        <v>1323</v>
      </c>
      <c r="C1325">
        <v>8</v>
      </c>
      <c r="D1325" t="s">
        <v>6692</v>
      </c>
      <c r="G1325" t="str">
        <f t="shared" si="60"/>
        <v>informat counties_full_id1___776 8. ;</v>
      </c>
      <c r="H1325" t="str">
        <f t="shared" si="61"/>
        <v>format counties_full_id1___776 8. ;</v>
      </c>
      <c r="I1325" t="str">
        <f t="shared" si="62"/>
        <v>counties_full_id1___776</v>
      </c>
    </row>
    <row r="1326" spans="2:9" x14ac:dyDescent="0.3">
      <c r="B1326" t="s">
        <v>1324</v>
      </c>
      <c r="C1326">
        <v>8</v>
      </c>
      <c r="D1326" t="s">
        <v>6692</v>
      </c>
      <c r="G1326" t="str">
        <f t="shared" si="60"/>
        <v>informat counties_full_id1___777 8. ;</v>
      </c>
      <c r="H1326" t="str">
        <f t="shared" si="61"/>
        <v>format counties_full_id1___777 8. ;</v>
      </c>
      <c r="I1326" t="str">
        <f t="shared" si="62"/>
        <v>counties_full_id1___777</v>
      </c>
    </row>
    <row r="1327" spans="2:9" x14ac:dyDescent="0.3">
      <c r="B1327" t="s">
        <v>1325</v>
      </c>
      <c r="C1327">
        <v>8</v>
      </c>
      <c r="D1327" t="s">
        <v>6692</v>
      </c>
      <c r="G1327" t="str">
        <f t="shared" si="60"/>
        <v>informat counties_full_id1___778 8. ;</v>
      </c>
      <c r="H1327" t="str">
        <f t="shared" si="61"/>
        <v>format counties_full_id1___778 8. ;</v>
      </c>
      <c r="I1327" t="str">
        <f t="shared" si="62"/>
        <v>counties_full_id1___778</v>
      </c>
    </row>
    <row r="1328" spans="2:9" x14ac:dyDescent="0.3">
      <c r="B1328" t="s">
        <v>1326</v>
      </c>
      <c r="C1328">
        <v>8</v>
      </c>
      <c r="D1328" t="s">
        <v>6692</v>
      </c>
      <c r="G1328" t="str">
        <f t="shared" si="60"/>
        <v>informat counties_full_id1___779 8. ;</v>
      </c>
      <c r="H1328" t="str">
        <f t="shared" si="61"/>
        <v>format counties_full_id1___779 8. ;</v>
      </c>
      <c r="I1328" t="str">
        <f t="shared" si="62"/>
        <v>counties_full_id1___779</v>
      </c>
    </row>
    <row r="1329" spans="2:9" x14ac:dyDescent="0.3">
      <c r="B1329" t="s">
        <v>1327</v>
      </c>
      <c r="C1329">
        <v>8</v>
      </c>
      <c r="D1329" t="s">
        <v>6692</v>
      </c>
      <c r="G1329" t="str">
        <f t="shared" si="60"/>
        <v>informat counties_full_id1___780 8. ;</v>
      </c>
      <c r="H1329" t="str">
        <f t="shared" si="61"/>
        <v>format counties_full_id1___780 8. ;</v>
      </c>
      <c r="I1329" t="str">
        <f t="shared" si="62"/>
        <v>counties_full_id1___780</v>
      </c>
    </row>
    <row r="1330" spans="2:9" x14ac:dyDescent="0.3">
      <c r="B1330" t="s">
        <v>1328</v>
      </c>
      <c r="C1330">
        <v>8</v>
      </c>
      <c r="D1330" t="s">
        <v>6692</v>
      </c>
      <c r="G1330" t="str">
        <f t="shared" si="60"/>
        <v>informat counties_full_id1___781 8. ;</v>
      </c>
      <c r="H1330" t="str">
        <f t="shared" si="61"/>
        <v>format counties_full_id1___781 8. ;</v>
      </c>
      <c r="I1330" t="str">
        <f t="shared" si="62"/>
        <v>counties_full_id1___781</v>
      </c>
    </row>
    <row r="1331" spans="2:9" x14ac:dyDescent="0.3">
      <c r="B1331" t="s">
        <v>1329</v>
      </c>
      <c r="C1331">
        <v>8</v>
      </c>
      <c r="D1331" t="s">
        <v>6692</v>
      </c>
      <c r="G1331" t="str">
        <f t="shared" si="60"/>
        <v>informat counties_full_id1___782 8. ;</v>
      </c>
      <c r="H1331" t="str">
        <f t="shared" si="61"/>
        <v>format counties_full_id1___782 8. ;</v>
      </c>
      <c r="I1331" t="str">
        <f t="shared" si="62"/>
        <v>counties_full_id1___782</v>
      </c>
    </row>
    <row r="1332" spans="2:9" x14ac:dyDescent="0.3">
      <c r="B1332" t="s">
        <v>1330</v>
      </c>
      <c r="C1332">
        <v>8</v>
      </c>
      <c r="D1332" t="s">
        <v>6692</v>
      </c>
      <c r="G1332" t="str">
        <f t="shared" si="60"/>
        <v>informat counties_full_id1___783 8. ;</v>
      </c>
      <c r="H1332" t="str">
        <f t="shared" si="61"/>
        <v>format counties_full_id1___783 8. ;</v>
      </c>
      <c r="I1332" t="str">
        <f t="shared" si="62"/>
        <v>counties_full_id1___783</v>
      </c>
    </row>
    <row r="1333" spans="2:9" x14ac:dyDescent="0.3">
      <c r="B1333" t="s">
        <v>1331</v>
      </c>
      <c r="C1333">
        <v>8</v>
      </c>
      <c r="D1333" t="s">
        <v>6692</v>
      </c>
      <c r="G1333" t="str">
        <f t="shared" si="60"/>
        <v>informat counties_full_id1___784 8. ;</v>
      </c>
      <c r="H1333" t="str">
        <f t="shared" si="61"/>
        <v>format counties_full_id1___784 8. ;</v>
      </c>
      <c r="I1333" t="str">
        <f t="shared" si="62"/>
        <v>counties_full_id1___784</v>
      </c>
    </row>
    <row r="1334" spans="2:9" x14ac:dyDescent="0.3">
      <c r="B1334" t="s">
        <v>1332</v>
      </c>
      <c r="C1334">
        <v>8</v>
      </c>
      <c r="D1334" t="s">
        <v>6692</v>
      </c>
      <c r="G1334" t="str">
        <f t="shared" si="60"/>
        <v>informat counties_full_id1___785 8. ;</v>
      </c>
      <c r="H1334" t="str">
        <f t="shared" si="61"/>
        <v>format counties_full_id1___785 8. ;</v>
      </c>
      <c r="I1334" t="str">
        <f t="shared" si="62"/>
        <v>counties_full_id1___785</v>
      </c>
    </row>
    <row r="1335" spans="2:9" x14ac:dyDescent="0.3">
      <c r="B1335" t="s">
        <v>1333</v>
      </c>
      <c r="C1335">
        <v>8</v>
      </c>
      <c r="D1335" t="s">
        <v>6692</v>
      </c>
      <c r="G1335" t="str">
        <f t="shared" si="60"/>
        <v>informat counties_full_id1___786 8. ;</v>
      </c>
      <c r="H1335" t="str">
        <f t="shared" si="61"/>
        <v>format counties_full_id1___786 8. ;</v>
      </c>
      <c r="I1335" t="str">
        <f t="shared" si="62"/>
        <v>counties_full_id1___786</v>
      </c>
    </row>
    <row r="1336" spans="2:9" x14ac:dyDescent="0.3">
      <c r="B1336" t="s">
        <v>1334</v>
      </c>
      <c r="C1336">
        <v>8</v>
      </c>
      <c r="D1336" t="s">
        <v>6692</v>
      </c>
      <c r="G1336" t="str">
        <f t="shared" si="60"/>
        <v>informat counties_full_id1___787 8. ;</v>
      </c>
      <c r="H1336" t="str">
        <f t="shared" si="61"/>
        <v>format counties_full_id1___787 8. ;</v>
      </c>
      <c r="I1336" t="str">
        <f t="shared" si="62"/>
        <v>counties_full_id1___787</v>
      </c>
    </row>
    <row r="1337" spans="2:9" x14ac:dyDescent="0.3">
      <c r="B1337" t="s">
        <v>1335</v>
      </c>
      <c r="C1337">
        <v>8</v>
      </c>
      <c r="D1337" t="s">
        <v>6692</v>
      </c>
      <c r="G1337" t="str">
        <f t="shared" si="60"/>
        <v>informat counties_full_id1___788 8. ;</v>
      </c>
      <c r="H1337" t="str">
        <f t="shared" si="61"/>
        <v>format counties_full_id1___788 8. ;</v>
      </c>
      <c r="I1337" t="str">
        <f t="shared" si="62"/>
        <v>counties_full_id1___788</v>
      </c>
    </row>
    <row r="1338" spans="2:9" x14ac:dyDescent="0.3">
      <c r="B1338" t="s">
        <v>1336</v>
      </c>
      <c r="C1338">
        <v>8</v>
      </c>
      <c r="D1338" t="s">
        <v>6692</v>
      </c>
      <c r="G1338" t="str">
        <f t="shared" si="60"/>
        <v>informat counties_full_id1___789 8. ;</v>
      </c>
      <c r="H1338" t="str">
        <f t="shared" si="61"/>
        <v>format counties_full_id1___789 8. ;</v>
      </c>
      <c r="I1338" t="str">
        <f t="shared" si="62"/>
        <v>counties_full_id1___789</v>
      </c>
    </row>
    <row r="1339" spans="2:9" x14ac:dyDescent="0.3">
      <c r="B1339" t="s">
        <v>1337</v>
      </c>
      <c r="C1339">
        <v>8</v>
      </c>
      <c r="D1339" t="s">
        <v>6692</v>
      </c>
      <c r="G1339" t="str">
        <f t="shared" si="60"/>
        <v>informat counties_full_id1___790 8. ;</v>
      </c>
      <c r="H1339" t="str">
        <f t="shared" si="61"/>
        <v>format counties_full_id1___790 8. ;</v>
      </c>
      <c r="I1339" t="str">
        <f t="shared" si="62"/>
        <v>counties_full_id1___790</v>
      </c>
    </row>
    <row r="1340" spans="2:9" x14ac:dyDescent="0.3">
      <c r="B1340" t="s">
        <v>1338</v>
      </c>
      <c r="C1340">
        <v>8</v>
      </c>
      <c r="D1340" t="s">
        <v>6692</v>
      </c>
      <c r="G1340" t="str">
        <f t="shared" si="60"/>
        <v>informat counties_full_id1___791 8. ;</v>
      </c>
      <c r="H1340" t="str">
        <f t="shared" si="61"/>
        <v>format counties_full_id1___791 8. ;</v>
      </c>
      <c r="I1340" t="str">
        <f t="shared" si="62"/>
        <v>counties_full_id1___791</v>
      </c>
    </row>
    <row r="1341" spans="2:9" x14ac:dyDescent="0.3">
      <c r="B1341" t="s">
        <v>1339</v>
      </c>
      <c r="C1341">
        <v>8</v>
      </c>
      <c r="D1341" t="s">
        <v>6692</v>
      </c>
      <c r="G1341" t="str">
        <f t="shared" si="60"/>
        <v>informat counties_full_id1___792 8. ;</v>
      </c>
      <c r="H1341" t="str">
        <f t="shared" si="61"/>
        <v>format counties_full_id1___792 8. ;</v>
      </c>
      <c r="I1341" t="str">
        <f t="shared" si="62"/>
        <v>counties_full_id1___792</v>
      </c>
    </row>
    <row r="1342" spans="2:9" x14ac:dyDescent="0.3">
      <c r="B1342" t="s">
        <v>1340</v>
      </c>
      <c r="C1342">
        <v>8</v>
      </c>
      <c r="D1342" t="s">
        <v>6692</v>
      </c>
      <c r="G1342" t="str">
        <f t="shared" si="60"/>
        <v>informat counties_full_id1___793 8. ;</v>
      </c>
      <c r="H1342" t="str">
        <f t="shared" si="61"/>
        <v>format counties_full_id1___793 8. ;</v>
      </c>
      <c r="I1342" t="str">
        <f t="shared" si="62"/>
        <v>counties_full_id1___793</v>
      </c>
    </row>
    <row r="1343" spans="2:9" x14ac:dyDescent="0.3">
      <c r="B1343" t="s">
        <v>1341</v>
      </c>
      <c r="C1343">
        <v>8</v>
      </c>
      <c r="D1343" t="s">
        <v>6692</v>
      </c>
      <c r="G1343" t="str">
        <f t="shared" si="60"/>
        <v>informat counties_full_id1___794 8. ;</v>
      </c>
      <c r="H1343" t="str">
        <f t="shared" si="61"/>
        <v>format counties_full_id1___794 8. ;</v>
      </c>
      <c r="I1343" t="str">
        <f t="shared" si="62"/>
        <v>counties_full_id1___794</v>
      </c>
    </row>
    <row r="1344" spans="2:9" x14ac:dyDescent="0.3">
      <c r="B1344" t="s">
        <v>1342</v>
      </c>
      <c r="C1344">
        <v>8</v>
      </c>
      <c r="D1344" t="s">
        <v>6692</v>
      </c>
      <c r="G1344" t="str">
        <f t="shared" si="60"/>
        <v>informat counties_full_id1___795 8. ;</v>
      </c>
      <c r="H1344" t="str">
        <f t="shared" si="61"/>
        <v>format counties_full_id1___795 8. ;</v>
      </c>
      <c r="I1344" t="str">
        <f t="shared" si="62"/>
        <v>counties_full_id1___795</v>
      </c>
    </row>
    <row r="1345" spans="2:9" x14ac:dyDescent="0.3">
      <c r="B1345" t="s">
        <v>1343</v>
      </c>
      <c r="C1345">
        <v>8</v>
      </c>
      <c r="D1345" t="s">
        <v>6692</v>
      </c>
      <c r="G1345" t="str">
        <f t="shared" si="60"/>
        <v>informat counties_full_id1___796 8. ;</v>
      </c>
      <c r="H1345" t="str">
        <f t="shared" si="61"/>
        <v>format counties_full_id1___796 8. ;</v>
      </c>
      <c r="I1345" t="str">
        <f t="shared" si="62"/>
        <v>counties_full_id1___796</v>
      </c>
    </row>
    <row r="1346" spans="2:9" x14ac:dyDescent="0.3">
      <c r="B1346" t="s">
        <v>1344</v>
      </c>
      <c r="C1346">
        <v>8</v>
      </c>
      <c r="D1346" t="s">
        <v>6692</v>
      </c>
      <c r="G1346" t="str">
        <f t="shared" ref="G1346:G1409" si="63">CONCATENATE("informat"," ", B1346," ", C1346,D1346,E1346," ;")</f>
        <v>informat counties_full_id1___797 8. ;</v>
      </c>
      <c r="H1346" t="str">
        <f t="shared" ref="H1346:H1409" si="64">CONCATENATE("format"," ", B1346," ", C1346,D1346,E1346," ;")</f>
        <v>format counties_full_id1___797 8. ;</v>
      </c>
      <c r="I1346" t="str">
        <f t="shared" ref="I1346:I1409" si="65">IF(C1346="$",CONCATENATE(B1346," $"),B1346)</f>
        <v>counties_full_id1___797</v>
      </c>
    </row>
    <row r="1347" spans="2:9" x14ac:dyDescent="0.3">
      <c r="B1347" t="s">
        <v>1345</v>
      </c>
      <c r="C1347">
        <v>8</v>
      </c>
      <c r="D1347" t="s">
        <v>6692</v>
      </c>
      <c r="G1347" t="str">
        <f t="shared" si="63"/>
        <v>informat counties_full_id1___798 8. ;</v>
      </c>
      <c r="H1347" t="str">
        <f t="shared" si="64"/>
        <v>format counties_full_id1___798 8. ;</v>
      </c>
      <c r="I1347" t="str">
        <f t="shared" si="65"/>
        <v>counties_full_id1___798</v>
      </c>
    </row>
    <row r="1348" spans="2:9" x14ac:dyDescent="0.3">
      <c r="B1348" t="s">
        <v>1346</v>
      </c>
      <c r="C1348">
        <v>8</v>
      </c>
      <c r="D1348" t="s">
        <v>6692</v>
      </c>
      <c r="G1348" t="str">
        <f t="shared" si="63"/>
        <v>informat counties_full_id1___799 8. ;</v>
      </c>
      <c r="H1348" t="str">
        <f t="shared" si="64"/>
        <v>format counties_full_id1___799 8. ;</v>
      </c>
      <c r="I1348" t="str">
        <f t="shared" si="65"/>
        <v>counties_full_id1___799</v>
      </c>
    </row>
    <row r="1349" spans="2:9" x14ac:dyDescent="0.3">
      <c r="B1349" t="s">
        <v>1347</v>
      </c>
      <c r="C1349">
        <v>8</v>
      </c>
      <c r="D1349" t="s">
        <v>6692</v>
      </c>
      <c r="G1349" t="str">
        <f t="shared" si="63"/>
        <v>informat counties_full_id1___800 8. ;</v>
      </c>
      <c r="H1349" t="str">
        <f t="shared" si="64"/>
        <v>format counties_full_id1___800 8. ;</v>
      </c>
      <c r="I1349" t="str">
        <f t="shared" si="65"/>
        <v>counties_full_id1___800</v>
      </c>
    </row>
    <row r="1350" spans="2:9" x14ac:dyDescent="0.3">
      <c r="B1350" t="s">
        <v>1348</v>
      </c>
      <c r="C1350">
        <v>8</v>
      </c>
      <c r="D1350" t="s">
        <v>6692</v>
      </c>
      <c r="G1350" t="str">
        <f t="shared" si="63"/>
        <v>informat counties_full_id1___801 8. ;</v>
      </c>
      <c r="H1350" t="str">
        <f t="shared" si="64"/>
        <v>format counties_full_id1___801 8. ;</v>
      </c>
      <c r="I1350" t="str">
        <f t="shared" si="65"/>
        <v>counties_full_id1___801</v>
      </c>
    </row>
    <row r="1351" spans="2:9" x14ac:dyDescent="0.3">
      <c r="B1351" t="s">
        <v>1349</v>
      </c>
      <c r="C1351">
        <v>8</v>
      </c>
      <c r="D1351" t="s">
        <v>6692</v>
      </c>
      <c r="G1351" t="str">
        <f t="shared" si="63"/>
        <v>informat counties_full_id1___802 8. ;</v>
      </c>
      <c r="H1351" t="str">
        <f t="shared" si="64"/>
        <v>format counties_full_id1___802 8. ;</v>
      </c>
      <c r="I1351" t="str">
        <f t="shared" si="65"/>
        <v>counties_full_id1___802</v>
      </c>
    </row>
    <row r="1352" spans="2:9" x14ac:dyDescent="0.3">
      <c r="B1352" t="s">
        <v>1350</v>
      </c>
      <c r="C1352">
        <v>8</v>
      </c>
      <c r="D1352" t="s">
        <v>6692</v>
      </c>
      <c r="G1352" t="str">
        <f t="shared" si="63"/>
        <v>informat counties_full_id1___803 8. ;</v>
      </c>
      <c r="H1352" t="str">
        <f t="shared" si="64"/>
        <v>format counties_full_id1___803 8. ;</v>
      </c>
      <c r="I1352" t="str">
        <f t="shared" si="65"/>
        <v>counties_full_id1___803</v>
      </c>
    </row>
    <row r="1353" spans="2:9" x14ac:dyDescent="0.3">
      <c r="B1353" t="s">
        <v>1351</v>
      </c>
      <c r="C1353">
        <v>8</v>
      </c>
      <c r="D1353" t="s">
        <v>6692</v>
      </c>
      <c r="G1353" t="str">
        <f t="shared" si="63"/>
        <v>informat counties_full_id1___804 8. ;</v>
      </c>
      <c r="H1353" t="str">
        <f t="shared" si="64"/>
        <v>format counties_full_id1___804 8. ;</v>
      </c>
      <c r="I1353" t="str">
        <f t="shared" si="65"/>
        <v>counties_full_id1___804</v>
      </c>
    </row>
    <row r="1354" spans="2:9" x14ac:dyDescent="0.3">
      <c r="B1354" t="s">
        <v>1352</v>
      </c>
      <c r="C1354">
        <v>8</v>
      </c>
      <c r="D1354" t="s">
        <v>6692</v>
      </c>
      <c r="G1354" t="str">
        <f t="shared" si="63"/>
        <v>informat counties_full_id1___805 8. ;</v>
      </c>
      <c r="H1354" t="str">
        <f t="shared" si="64"/>
        <v>format counties_full_id1___805 8. ;</v>
      </c>
      <c r="I1354" t="str">
        <f t="shared" si="65"/>
        <v>counties_full_id1___805</v>
      </c>
    </row>
    <row r="1355" spans="2:9" x14ac:dyDescent="0.3">
      <c r="B1355" t="s">
        <v>1353</v>
      </c>
      <c r="C1355">
        <v>8</v>
      </c>
      <c r="D1355" t="s">
        <v>6692</v>
      </c>
      <c r="G1355" t="str">
        <f t="shared" si="63"/>
        <v>informat counties_full_id1___806 8. ;</v>
      </c>
      <c r="H1355" t="str">
        <f t="shared" si="64"/>
        <v>format counties_full_id1___806 8. ;</v>
      </c>
      <c r="I1355" t="str">
        <f t="shared" si="65"/>
        <v>counties_full_id1___806</v>
      </c>
    </row>
    <row r="1356" spans="2:9" x14ac:dyDescent="0.3">
      <c r="B1356" t="s">
        <v>1354</v>
      </c>
      <c r="C1356">
        <v>8</v>
      </c>
      <c r="D1356" t="s">
        <v>6692</v>
      </c>
      <c r="G1356" t="str">
        <f t="shared" si="63"/>
        <v>informat counties_full_id1___807 8. ;</v>
      </c>
      <c r="H1356" t="str">
        <f t="shared" si="64"/>
        <v>format counties_full_id1___807 8. ;</v>
      </c>
      <c r="I1356" t="str">
        <f t="shared" si="65"/>
        <v>counties_full_id1___807</v>
      </c>
    </row>
    <row r="1357" spans="2:9" x14ac:dyDescent="0.3">
      <c r="B1357" t="s">
        <v>1355</v>
      </c>
      <c r="C1357">
        <v>8</v>
      </c>
      <c r="D1357" t="s">
        <v>6692</v>
      </c>
      <c r="G1357" t="str">
        <f t="shared" si="63"/>
        <v>informat counties_full_id1___808 8. ;</v>
      </c>
      <c r="H1357" t="str">
        <f t="shared" si="64"/>
        <v>format counties_full_id1___808 8. ;</v>
      </c>
      <c r="I1357" t="str">
        <f t="shared" si="65"/>
        <v>counties_full_id1___808</v>
      </c>
    </row>
    <row r="1358" spans="2:9" x14ac:dyDescent="0.3">
      <c r="B1358" t="s">
        <v>1356</v>
      </c>
      <c r="C1358">
        <v>8</v>
      </c>
      <c r="D1358" t="s">
        <v>6692</v>
      </c>
      <c r="G1358" t="str">
        <f t="shared" si="63"/>
        <v>informat counties_full_id1___809 8. ;</v>
      </c>
      <c r="H1358" t="str">
        <f t="shared" si="64"/>
        <v>format counties_full_id1___809 8. ;</v>
      </c>
      <c r="I1358" t="str">
        <f t="shared" si="65"/>
        <v>counties_full_id1___809</v>
      </c>
    </row>
    <row r="1359" spans="2:9" x14ac:dyDescent="0.3">
      <c r="B1359" t="s">
        <v>1357</v>
      </c>
      <c r="C1359">
        <v>8</v>
      </c>
      <c r="D1359" t="s">
        <v>6692</v>
      </c>
      <c r="G1359" t="str">
        <f t="shared" si="63"/>
        <v>informat counties_full_id1___810 8. ;</v>
      </c>
      <c r="H1359" t="str">
        <f t="shared" si="64"/>
        <v>format counties_full_id1___810 8. ;</v>
      </c>
      <c r="I1359" t="str">
        <f t="shared" si="65"/>
        <v>counties_full_id1___810</v>
      </c>
    </row>
    <row r="1360" spans="2:9" x14ac:dyDescent="0.3">
      <c r="B1360" t="s">
        <v>1358</v>
      </c>
      <c r="C1360">
        <v>8</v>
      </c>
      <c r="D1360" t="s">
        <v>6692</v>
      </c>
      <c r="G1360" t="str">
        <f t="shared" si="63"/>
        <v>informat counties_full_id1___811 8. ;</v>
      </c>
      <c r="H1360" t="str">
        <f t="shared" si="64"/>
        <v>format counties_full_id1___811 8. ;</v>
      </c>
      <c r="I1360" t="str">
        <f t="shared" si="65"/>
        <v>counties_full_id1___811</v>
      </c>
    </row>
    <row r="1361" spans="2:9" x14ac:dyDescent="0.3">
      <c r="B1361" t="s">
        <v>1359</v>
      </c>
      <c r="C1361">
        <v>8</v>
      </c>
      <c r="D1361" t="s">
        <v>6692</v>
      </c>
      <c r="G1361" t="str">
        <f t="shared" si="63"/>
        <v>informat counties_full_id1___812 8. ;</v>
      </c>
      <c r="H1361" t="str">
        <f t="shared" si="64"/>
        <v>format counties_full_id1___812 8. ;</v>
      </c>
      <c r="I1361" t="str">
        <f t="shared" si="65"/>
        <v>counties_full_id1___812</v>
      </c>
    </row>
    <row r="1362" spans="2:9" x14ac:dyDescent="0.3">
      <c r="B1362" t="s">
        <v>1360</v>
      </c>
      <c r="C1362">
        <v>8</v>
      </c>
      <c r="D1362" t="s">
        <v>6692</v>
      </c>
      <c r="G1362" t="str">
        <f t="shared" si="63"/>
        <v>informat counties_full_id1___813 8. ;</v>
      </c>
      <c r="H1362" t="str">
        <f t="shared" si="64"/>
        <v>format counties_full_id1___813 8. ;</v>
      </c>
      <c r="I1362" t="str">
        <f t="shared" si="65"/>
        <v>counties_full_id1___813</v>
      </c>
    </row>
    <row r="1363" spans="2:9" x14ac:dyDescent="0.3">
      <c r="B1363" t="s">
        <v>1361</v>
      </c>
      <c r="C1363">
        <v>8</v>
      </c>
      <c r="D1363" t="s">
        <v>6692</v>
      </c>
      <c r="G1363" t="str">
        <f t="shared" si="63"/>
        <v>informat counties_full_id2___770 8. ;</v>
      </c>
      <c r="H1363" t="str">
        <f t="shared" si="64"/>
        <v>format counties_full_id2___770 8. ;</v>
      </c>
      <c r="I1363" t="str">
        <f t="shared" si="65"/>
        <v>counties_full_id2___770</v>
      </c>
    </row>
    <row r="1364" spans="2:9" x14ac:dyDescent="0.3">
      <c r="B1364" t="s">
        <v>1362</v>
      </c>
      <c r="C1364">
        <v>8</v>
      </c>
      <c r="D1364" t="s">
        <v>6692</v>
      </c>
      <c r="G1364" t="str">
        <f t="shared" si="63"/>
        <v>informat counties_full_id2___771 8. ;</v>
      </c>
      <c r="H1364" t="str">
        <f t="shared" si="64"/>
        <v>format counties_full_id2___771 8. ;</v>
      </c>
      <c r="I1364" t="str">
        <f t="shared" si="65"/>
        <v>counties_full_id2___771</v>
      </c>
    </row>
    <row r="1365" spans="2:9" x14ac:dyDescent="0.3">
      <c r="B1365" t="s">
        <v>1363</v>
      </c>
      <c r="C1365">
        <v>8</v>
      </c>
      <c r="D1365" t="s">
        <v>6692</v>
      </c>
      <c r="G1365" t="str">
        <f t="shared" si="63"/>
        <v>informat counties_full_id2___772 8. ;</v>
      </c>
      <c r="H1365" t="str">
        <f t="shared" si="64"/>
        <v>format counties_full_id2___772 8. ;</v>
      </c>
      <c r="I1365" t="str">
        <f t="shared" si="65"/>
        <v>counties_full_id2___772</v>
      </c>
    </row>
    <row r="1366" spans="2:9" x14ac:dyDescent="0.3">
      <c r="B1366" t="s">
        <v>1364</v>
      </c>
      <c r="C1366">
        <v>8</v>
      </c>
      <c r="D1366" t="s">
        <v>6692</v>
      </c>
      <c r="G1366" t="str">
        <f t="shared" si="63"/>
        <v>informat counties_full_id2___773 8. ;</v>
      </c>
      <c r="H1366" t="str">
        <f t="shared" si="64"/>
        <v>format counties_full_id2___773 8. ;</v>
      </c>
      <c r="I1366" t="str">
        <f t="shared" si="65"/>
        <v>counties_full_id2___773</v>
      </c>
    </row>
    <row r="1367" spans="2:9" x14ac:dyDescent="0.3">
      <c r="B1367" t="s">
        <v>1365</v>
      </c>
      <c r="C1367">
        <v>8</v>
      </c>
      <c r="D1367" t="s">
        <v>6692</v>
      </c>
      <c r="G1367" t="str">
        <f t="shared" si="63"/>
        <v>informat counties_full_id2___774 8. ;</v>
      </c>
      <c r="H1367" t="str">
        <f t="shared" si="64"/>
        <v>format counties_full_id2___774 8. ;</v>
      </c>
      <c r="I1367" t="str">
        <f t="shared" si="65"/>
        <v>counties_full_id2___774</v>
      </c>
    </row>
    <row r="1368" spans="2:9" x14ac:dyDescent="0.3">
      <c r="B1368" t="s">
        <v>1366</v>
      </c>
      <c r="C1368">
        <v>8</v>
      </c>
      <c r="D1368" t="s">
        <v>6692</v>
      </c>
      <c r="G1368" t="str">
        <f t="shared" si="63"/>
        <v>informat counties_full_id2___775 8. ;</v>
      </c>
      <c r="H1368" t="str">
        <f t="shared" si="64"/>
        <v>format counties_full_id2___775 8. ;</v>
      </c>
      <c r="I1368" t="str">
        <f t="shared" si="65"/>
        <v>counties_full_id2___775</v>
      </c>
    </row>
    <row r="1369" spans="2:9" x14ac:dyDescent="0.3">
      <c r="B1369" t="s">
        <v>1367</v>
      </c>
      <c r="C1369">
        <v>8</v>
      </c>
      <c r="D1369" t="s">
        <v>6692</v>
      </c>
      <c r="G1369" t="str">
        <f t="shared" si="63"/>
        <v>informat counties_full_id2___776 8. ;</v>
      </c>
      <c r="H1369" t="str">
        <f t="shared" si="64"/>
        <v>format counties_full_id2___776 8. ;</v>
      </c>
      <c r="I1369" t="str">
        <f t="shared" si="65"/>
        <v>counties_full_id2___776</v>
      </c>
    </row>
    <row r="1370" spans="2:9" x14ac:dyDescent="0.3">
      <c r="B1370" t="s">
        <v>1368</v>
      </c>
      <c r="C1370">
        <v>8</v>
      </c>
      <c r="D1370" t="s">
        <v>6692</v>
      </c>
      <c r="G1370" t="str">
        <f t="shared" si="63"/>
        <v>informat counties_full_id2___777 8. ;</v>
      </c>
      <c r="H1370" t="str">
        <f t="shared" si="64"/>
        <v>format counties_full_id2___777 8. ;</v>
      </c>
      <c r="I1370" t="str">
        <f t="shared" si="65"/>
        <v>counties_full_id2___777</v>
      </c>
    </row>
    <row r="1371" spans="2:9" x14ac:dyDescent="0.3">
      <c r="B1371" t="s">
        <v>1369</v>
      </c>
      <c r="C1371">
        <v>8</v>
      </c>
      <c r="D1371" t="s">
        <v>6692</v>
      </c>
      <c r="G1371" t="str">
        <f t="shared" si="63"/>
        <v>informat counties_full_id2___778 8. ;</v>
      </c>
      <c r="H1371" t="str">
        <f t="shared" si="64"/>
        <v>format counties_full_id2___778 8. ;</v>
      </c>
      <c r="I1371" t="str">
        <f t="shared" si="65"/>
        <v>counties_full_id2___778</v>
      </c>
    </row>
    <row r="1372" spans="2:9" x14ac:dyDescent="0.3">
      <c r="B1372" t="s">
        <v>1370</v>
      </c>
      <c r="C1372">
        <v>8</v>
      </c>
      <c r="D1372" t="s">
        <v>6692</v>
      </c>
      <c r="G1372" t="str">
        <f t="shared" si="63"/>
        <v>informat counties_full_id2___779 8. ;</v>
      </c>
      <c r="H1372" t="str">
        <f t="shared" si="64"/>
        <v>format counties_full_id2___779 8. ;</v>
      </c>
      <c r="I1372" t="str">
        <f t="shared" si="65"/>
        <v>counties_full_id2___779</v>
      </c>
    </row>
    <row r="1373" spans="2:9" x14ac:dyDescent="0.3">
      <c r="B1373" t="s">
        <v>1371</v>
      </c>
      <c r="C1373">
        <v>8</v>
      </c>
      <c r="D1373" t="s">
        <v>6692</v>
      </c>
      <c r="G1373" t="str">
        <f t="shared" si="63"/>
        <v>informat counties_full_id2___780 8. ;</v>
      </c>
      <c r="H1373" t="str">
        <f t="shared" si="64"/>
        <v>format counties_full_id2___780 8. ;</v>
      </c>
      <c r="I1373" t="str">
        <f t="shared" si="65"/>
        <v>counties_full_id2___780</v>
      </c>
    </row>
    <row r="1374" spans="2:9" x14ac:dyDescent="0.3">
      <c r="B1374" t="s">
        <v>1372</v>
      </c>
      <c r="C1374">
        <v>8</v>
      </c>
      <c r="D1374" t="s">
        <v>6692</v>
      </c>
      <c r="G1374" t="str">
        <f t="shared" si="63"/>
        <v>informat counties_full_id2___781 8. ;</v>
      </c>
      <c r="H1374" t="str">
        <f t="shared" si="64"/>
        <v>format counties_full_id2___781 8. ;</v>
      </c>
      <c r="I1374" t="str">
        <f t="shared" si="65"/>
        <v>counties_full_id2___781</v>
      </c>
    </row>
    <row r="1375" spans="2:9" x14ac:dyDescent="0.3">
      <c r="B1375" t="s">
        <v>1373</v>
      </c>
      <c r="C1375">
        <v>8</v>
      </c>
      <c r="D1375" t="s">
        <v>6692</v>
      </c>
      <c r="G1375" t="str">
        <f t="shared" si="63"/>
        <v>informat counties_full_id2___782 8. ;</v>
      </c>
      <c r="H1375" t="str">
        <f t="shared" si="64"/>
        <v>format counties_full_id2___782 8. ;</v>
      </c>
      <c r="I1375" t="str">
        <f t="shared" si="65"/>
        <v>counties_full_id2___782</v>
      </c>
    </row>
    <row r="1376" spans="2:9" x14ac:dyDescent="0.3">
      <c r="B1376" t="s">
        <v>1374</v>
      </c>
      <c r="C1376">
        <v>8</v>
      </c>
      <c r="D1376" t="s">
        <v>6692</v>
      </c>
      <c r="G1376" t="str">
        <f t="shared" si="63"/>
        <v>informat counties_full_id2___783 8. ;</v>
      </c>
      <c r="H1376" t="str">
        <f t="shared" si="64"/>
        <v>format counties_full_id2___783 8. ;</v>
      </c>
      <c r="I1376" t="str">
        <f t="shared" si="65"/>
        <v>counties_full_id2___783</v>
      </c>
    </row>
    <row r="1377" spans="2:9" x14ac:dyDescent="0.3">
      <c r="B1377" t="s">
        <v>1375</v>
      </c>
      <c r="C1377">
        <v>8</v>
      </c>
      <c r="D1377" t="s">
        <v>6692</v>
      </c>
      <c r="G1377" t="str">
        <f t="shared" si="63"/>
        <v>informat counties_full_id2___784 8. ;</v>
      </c>
      <c r="H1377" t="str">
        <f t="shared" si="64"/>
        <v>format counties_full_id2___784 8. ;</v>
      </c>
      <c r="I1377" t="str">
        <f t="shared" si="65"/>
        <v>counties_full_id2___784</v>
      </c>
    </row>
    <row r="1378" spans="2:9" x14ac:dyDescent="0.3">
      <c r="B1378" t="s">
        <v>1376</v>
      </c>
      <c r="C1378">
        <v>8</v>
      </c>
      <c r="D1378" t="s">
        <v>6692</v>
      </c>
      <c r="G1378" t="str">
        <f t="shared" si="63"/>
        <v>informat counties_full_id2___785 8. ;</v>
      </c>
      <c r="H1378" t="str">
        <f t="shared" si="64"/>
        <v>format counties_full_id2___785 8. ;</v>
      </c>
      <c r="I1378" t="str">
        <f t="shared" si="65"/>
        <v>counties_full_id2___785</v>
      </c>
    </row>
    <row r="1379" spans="2:9" x14ac:dyDescent="0.3">
      <c r="B1379" t="s">
        <v>1377</v>
      </c>
      <c r="C1379">
        <v>8</v>
      </c>
      <c r="D1379" t="s">
        <v>6692</v>
      </c>
      <c r="G1379" t="str">
        <f t="shared" si="63"/>
        <v>informat counties_full_id2___786 8. ;</v>
      </c>
      <c r="H1379" t="str">
        <f t="shared" si="64"/>
        <v>format counties_full_id2___786 8. ;</v>
      </c>
      <c r="I1379" t="str">
        <f t="shared" si="65"/>
        <v>counties_full_id2___786</v>
      </c>
    </row>
    <row r="1380" spans="2:9" x14ac:dyDescent="0.3">
      <c r="B1380" t="s">
        <v>1378</v>
      </c>
      <c r="C1380">
        <v>8</v>
      </c>
      <c r="D1380" t="s">
        <v>6692</v>
      </c>
      <c r="G1380" t="str">
        <f t="shared" si="63"/>
        <v>informat counties_full_id2___787 8. ;</v>
      </c>
      <c r="H1380" t="str">
        <f t="shared" si="64"/>
        <v>format counties_full_id2___787 8. ;</v>
      </c>
      <c r="I1380" t="str">
        <f t="shared" si="65"/>
        <v>counties_full_id2___787</v>
      </c>
    </row>
    <row r="1381" spans="2:9" x14ac:dyDescent="0.3">
      <c r="B1381" t="s">
        <v>1379</v>
      </c>
      <c r="C1381">
        <v>8</v>
      </c>
      <c r="D1381" t="s">
        <v>6692</v>
      </c>
      <c r="G1381" t="str">
        <f t="shared" si="63"/>
        <v>informat counties_full_id2___788 8. ;</v>
      </c>
      <c r="H1381" t="str">
        <f t="shared" si="64"/>
        <v>format counties_full_id2___788 8. ;</v>
      </c>
      <c r="I1381" t="str">
        <f t="shared" si="65"/>
        <v>counties_full_id2___788</v>
      </c>
    </row>
    <row r="1382" spans="2:9" x14ac:dyDescent="0.3">
      <c r="B1382" t="s">
        <v>1380</v>
      </c>
      <c r="C1382">
        <v>8</v>
      </c>
      <c r="D1382" t="s">
        <v>6692</v>
      </c>
      <c r="G1382" t="str">
        <f t="shared" si="63"/>
        <v>informat counties_full_id2___789 8. ;</v>
      </c>
      <c r="H1382" t="str">
        <f t="shared" si="64"/>
        <v>format counties_full_id2___789 8. ;</v>
      </c>
      <c r="I1382" t="str">
        <f t="shared" si="65"/>
        <v>counties_full_id2___789</v>
      </c>
    </row>
    <row r="1383" spans="2:9" x14ac:dyDescent="0.3">
      <c r="B1383" t="s">
        <v>1381</v>
      </c>
      <c r="C1383">
        <v>8</v>
      </c>
      <c r="D1383" t="s">
        <v>6692</v>
      </c>
      <c r="G1383" t="str">
        <f t="shared" si="63"/>
        <v>informat counties_full_id2___790 8. ;</v>
      </c>
      <c r="H1383" t="str">
        <f t="shared" si="64"/>
        <v>format counties_full_id2___790 8. ;</v>
      </c>
      <c r="I1383" t="str">
        <f t="shared" si="65"/>
        <v>counties_full_id2___790</v>
      </c>
    </row>
    <row r="1384" spans="2:9" x14ac:dyDescent="0.3">
      <c r="B1384" t="s">
        <v>1382</v>
      </c>
      <c r="C1384">
        <v>8</v>
      </c>
      <c r="D1384" t="s">
        <v>6692</v>
      </c>
      <c r="G1384" t="str">
        <f t="shared" si="63"/>
        <v>informat counties_full_id2___791 8. ;</v>
      </c>
      <c r="H1384" t="str">
        <f t="shared" si="64"/>
        <v>format counties_full_id2___791 8. ;</v>
      </c>
      <c r="I1384" t="str">
        <f t="shared" si="65"/>
        <v>counties_full_id2___791</v>
      </c>
    </row>
    <row r="1385" spans="2:9" x14ac:dyDescent="0.3">
      <c r="B1385" t="s">
        <v>1383</v>
      </c>
      <c r="C1385">
        <v>8</v>
      </c>
      <c r="D1385" t="s">
        <v>6692</v>
      </c>
      <c r="G1385" t="str">
        <f t="shared" si="63"/>
        <v>informat counties_full_id2___792 8. ;</v>
      </c>
      <c r="H1385" t="str">
        <f t="shared" si="64"/>
        <v>format counties_full_id2___792 8. ;</v>
      </c>
      <c r="I1385" t="str">
        <f t="shared" si="65"/>
        <v>counties_full_id2___792</v>
      </c>
    </row>
    <row r="1386" spans="2:9" x14ac:dyDescent="0.3">
      <c r="B1386" t="s">
        <v>1384</v>
      </c>
      <c r="C1386">
        <v>8</v>
      </c>
      <c r="D1386" t="s">
        <v>6692</v>
      </c>
      <c r="G1386" t="str">
        <f t="shared" si="63"/>
        <v>informat counties_full_id2___793 8. ;</v>
      </c>
      <c r="H1386" t="str">
        <f t="shared" si="64"/>
        <v>format counties_full_id2___793 8. ;</v>
      </c>
      <c r="I1386" t="str">
        <f t="shared" si="65"/>
        <v>counties_full_id2___793</v>
      </c>
    </row>
    <row r="1387" spans="2:9" x14ac:dyDescent="0.3">
      <c r="B1387" t="s">
        <v>1385</v>
      </c>
      <c r="C1387">
        <v>8</v>
      </c>
      <c r="D1387" t="s">
        <v>6692</v>
      </c>
      <c r="G1387" t="str">
        <f t="shared" si="63"/>
        <v>informat counties_full_id2___794 8. ;</v>
      </c>
      <c r="H1387" t="str">
        <f t="shared" si="64"/>
        <v>format counties_full_id2___794 8. ;</v>
      </c>
      <c r="I1387" t="str">
        <f t="shared" si="65"/>
        <v>counties_full_id2___794</v>
      </c>
    </row>
    <row r="1388" spans="2:9" x14ac:dyDescent="0.3">
      <c r="B1388" t="s">
        <v>1386</v>
      </c>
      <c r="C1388">
        <v>8</v>
      </c>
      <c r="D1388" t="s">
        <v>6692</v>
      </c>
      <c r="G1388" t="str">
        <f t="shared" si="63"/>
        <v>informat counties_full_id2___795 8. ;</v>
      </c>
      <c r="H1388" t="str">
        <f t="shared" si="64"/>
        <v>format counties_full_id2___795 8. ;</v>
      </c>
      <c r="I1388" t="str">
        <f t="shared" si="65"/>
        <v>counties_full_id2___795</v>
      </c>
    </row>
    <row r="1389" spans="2:9" x14ac:dyDescent="0.3">
      <c r="B1389" t="s">
        <v>1387</v>
      </c>
      <c r="C1389">
        <v>8</v>
      </c>
      <c r="D1389" t="s">
        <v>6692</v>
      </c>
      <c r="G1389" t="str">
        <f t="shared" si="63"/>
        <v>informat counties_full_id2___796 8. ;</v>
      </c>
      <c r="H1389" t="str">
        <f t="shared" si="64"/>
        <v>format counties_full_id2___796 8. ;</v>
      </c>
      <c r="I1389" t="str">
        <f t="shared" si="65"/>
        <v>counties_full_id2___796</v>
      </c>
    </row>
    <row r="1390" spans="2:9" x14ac:dyDescent="0.3">
      <c r="B1390" t="s">
        <v>1388</v>
      </c>
      <c r="C1390">
        <v>8</v>
      </c>
      <c r="D1390" t="s">
        <v>6692</v>
      </c>
      <c r="G1390" t="str">
        <f t="shared" si="63"/>
        <v>informat counties_full_id2___797 8. ;</v>
      </c>
      <c r="H1390" t="str">
        <f t="shared" si="64"/>
        <v>format counties_full_id2___797 8. ;</v>
      </c>
      <c r="I1390" t="str">
        <f t="shared" si="65"/>
        <v>counties_full_id2___797</v>
      </c>
    </row>
    <row r="1391" spans="2:9" x14ac:dyDescent="0.3">
      <c r="B1391" t="s">
        <v>1389</v>
      </c>
      <c r="C1391">
        <v>8</v>
      </c>
      <c r="D1391" t="s">
        <v>6692</v>
      </c>
      <c r="G1391" t="str">
        <f t="shared" si="63"/>
        <v>informat counties_full_id2___798 8. ;</v>
      </c>
      <c r="H1391" t="str">
        <f t="shared" si="64"/>
        <v>format counties_full_id2___798 8. ;</v>
      </c>
      <c r="I1391" t="str">
        <f t="shared" si="65"/>
        <v>counties_full_id2___798</v>
      </c>
    </row>
    <row r="1392" spans="2:9" x14ac:dyDescent="0.3">
      <c r="B1392" t="s">
        <v>1390</v>
      </c>
      <c r="C1392">
        <v>8</v>
      </c>
      <c r="D1392" t="s">
        <v>6692</v>
      </c>
      <c r="G1392" t="str">
        <f t="shared" si="63"/>
        <v>informat counties_full_id2___799 8. ;</v>
      </c>
      <c r="H1392" t="str">
        <f t="shared" si="64"/>
        <v>format counties_full_id2___799 8. ;</v>
      </c>
      <c r="I1392" t="str">
        <f t="shared" si="65"/>
        <v>counties_full_id2___799</v>
      </c>
    </row>
    <row r="1393" spans="2:9" x14ac:dyDescent="0.3">
      <c r="B1393" t="s">
        <v>1391</v>
      </c>
      <c r="C1393">
        <v>8</v>
      </c>
      <c r="D1393" t="s">
        <v>6692</v>
      </c>
      <c r="G1393" t="str">
        <f t="shared" si="63"/>
        <v>informat counties_full_id2___800 8. ;</v>
      </c>
      <c r="H1393" t="str">
        <f t="shared" si="64"/>
        <v>format counties_full_id2___800 8. ;</v>
      </c>
      <c r="I1393" t="str">
        <f t="shared" si="65"/>
        <v>counties_full_id2___800</v>
      </c>
    </row>
    <row r="1394" spans="2:9" x14ac:dyDescent="0.3">
      <c r="B1394" t="s">
        <v>1392</v>
      </c>
      <c r="C1394">
        <v>8</v>
      </c>
      <c r="D1394" t="s">
        <v>6692</v>
      </c>
      <c r="G1394" t="str">
        <f t="shared" si="63"/>
        <v>informat counties_full_id2___801 8. ;</v>
      </c>
      <c r="H1394" t="str">
        <f t="shared" si="64"/>
        <v>format counties_full_id2___801 8. ;</v>
      </c>
      <c r="I1394" t="str">
        <f t="shared" si="65"/>
        <v>counties_full_id2___801</v>
      </c>
    </row>
    <row r="1395" spans="2:9" x14ac:dyDescent="0.3">
      <c r="B1395" t="s">
        <v>1393</v>
      </c>
      <c r="C1395">
        <v>8</v>
      </c>
      <c r="D1395" t="s">
        <v>6692</v>
      </c>
      <c r="G1395" t="str">
        <f t="shared" si="63"/>
        <v>informat counties_full_id2___802 8. ;</v>
      </c>
      <c r="H1395" t="str">
        <f t="shared" si="64"/>
        <v>format counties_full_id2___802 8. ;</v>
      </c>
      <c r="I1395" t="str">
        <f t="shared" si="65"/>
        <v>counties_full_id2___802</v>
      </c>
    </row>
    <row r="1396" spans="2:9" x14ac:dyDescent="0.3">
      <c r="B1396" t="s">
        <v>1394</v>
      </c>
      <c r="C1396">
        <v>8</v>
      </c>
      <c r="D1396" t="s">
        <v>6692</v>
      </c>
      <c r="G1396" t="str">
        <f t="shared" si="63"/>
        <v>informat counties_full_id2___803 8. ;</v>
      </c>
      <c r="H1396" t="str">
        <f t="shared" si="64"/>
        <v>format counties_full_id2___803 8. ;</v>
      </c>
      <c r="I1396" t="str">
        <f t="shared" si="65"/>
        <v>counties_full_id2___803</v>
      </c>
    </row>
    <row r="1397" spans="2:9" x14ac:dyDescent="0.3">
      <c r="B1397" t="s">
        <v>1395</v>
      </c>
      <c r="C1397">
        <v>8</v>
      </c>
      <c r="D1397" t="s">
        <v>6692</v>
      </c>
      <c r="G1397" t="str">
        <f t="shared" si="63"/>
        <v>informat counties_full_id2___804 8. ;</v>
      </c>
      <c r="H1397" t="str">
        <f t="shared" si="64"/>
        <v>format counties_full_id2___804 8. ;</v>
      </c>
      <c r="I1397" t="str">
        <f t="shared" si="65"/>
        <v>counties_full_id2___804</v>
      </c>
    </row>
    <row r="1398" spans="2:9" x14ac:dyDescent="0.3">
      <c r="B1398" t="s">
        <v>1396</v>
      </c>
      <c r="C1398">
        <v>8</v>
      </c>
      <c r="D1398" t="s">
        <v>6692</v>
      </c>
      <c r="G1398" t="str">
        <f t="shared" si="63"/>
        <v>informat counties_full_id2___805 8. ;</v>
      </c>
      <c r="H1398" t="str">
        <f t="shared" si="64"/>
        <v>format counties_full_id2___805 8. ;</v>
      </c>
      <c r="I1398" t="str">
        <f t="shared" si="65"/>
        <v>counties_full_id2___805</v>
      </c>
    </row>
    <row r="1399" spans="2:9" x14ac:dyDescent="0.3">
      <c r="B1399" t="s">
        <v>1397</v>
      </c>
      <c r="C1399">
        <v>8</v>
      </c>
      <c r="D1399" t="s">
        <v>6692</v>
      </c>
      <c r="G1399" t="str">
        <f t="shared" si="63"/>
        <v>informat counties_full_id2___806 8. ;</v>
      </c>
      <c r="H1399" t="str">
        <f t="shared" si="64"/>
        <v>format counties_full_id2___806 8. ;</v>
      </c>
      <c r="I1399" t="str">
        <f t="shared" si="65"/>
        <v>counties_full_id2___806</v>
      </c>
    </row>
    <row r="1400" spans="2:9" x14ac:dyDescent="0.3">
      <c r="B1400" t="s">
        <v>1398</v>
      </c>
      <c r="C1400">
        <v>8</v>
      </c>
      <c r="D1400" t="s">
        <v>6692</v>
      </c>
      <c r="G1400" t="str">
        <f t="shared" si="63"/>
        <v>informat counties_full_id2___807 8. ;</v>
      </c>
      <c r="H1400" t="str">
        <f t="shared" si="64"/>
        <v>format counties_full_id2___807 8. ;</v>
      </c>
      <c r="I1400" t="str">
        <f t="shared" si="65"/>
        <v>counties_full_id2___807</v>
      </c>
    </row>
    <row r="1401" spans="2:9" x14ac:dyDescent="0.3">
      <c r="B1401" t="s">
        <v>1399</v>
      </c>
      <c r="C1401">
        <v>8</v>
      </c>
      <c r="D1401" t="s">
        <v>6692</v>
      </c>
      <c r="G1401" t="str">
        <f t="shared" si="63"/>
        <v>informat counties_full_id2___808 8. ;</v>
      </c>
      <c r="H1401" t="str">
        <f t="shared" si="64"/>
        <v>format counties_full_id2___808 8. ;</v>
      </c>
      <c r="I1401" t="str">
        <f t="shared" si="65"/>
        <v>counties_full_id2___808</v>
      </c>
    </row>
    <row r="1402" spans="2:9" x14ac:dyDescent="0.3">
      <c r="B1402" t="s">
        <v>1400</v>
      </c>
      <c r="C1402">
        <v>8</v>
      </c>
      <c r="D1402" t="s">
        <v>6692</v>
      </c>
      <c r="G1402" t="str">
        <f t="shared" si="63"/>
        <v>informat counties_full_id2___809 8. ;</v>
      </c>
      <c r="H1402" t="str">
        <f t="shared" si="64"/>
        <v>format counties_full_id2___809 8. ;</v>
      </c>
      <c r="I1402" t="str">
        <f t="shared" si="65"/>
        <v>counties_full_id2___809</v>
      </c>
    </row>
    <row r="1403" spans="2:9" x14ac:dyDescent="0.3">
      <c r="B1403" t="s">
        <v>1401</v>
      </c>
      <c r="C1403">
        <v>8</v>
      </c>
      <c r="D1403" t="s">
        <v>6692</v>
      </c>
      <c r="G1403" t="str">
        <f t="shared" si="63"/>
        <v>informat counties_full_id2___810 8. ;</v>
      </c>
      <c r="H1403" t="str">
        <f t="shared" si="64"/>
        <v>format counties_full_id2___810 8. ;</v>
      </c>
      <c r="I1403" t="str">
        <f t="shared" si="65"/>
        <v>counties_full_id2___810</v>
      </c>
    </row>
    <row r="1404" spans="2:9" x14ac:dyDescent="0.3">
      <c r="B1404" t="s">
        <v>1402</v>
      </c>
      <c r="C1404">
        <v>8</v>
      </c>
      <c r="D1404" t="s">
        <v>6692</v>
      </c>
      <c r="G1404" t="str">
        <f t="shared" si="63"/>
        <v>informat counties_full_id2___811 8. ;</v>
      </c>
      <c r="H1404" t="str">
        <f t="shared" si="64"/>
        <v>format counties_full_id2___811 8. ;</v>
      </c>
      <c r="I1404" t="str">
        <f t="shared" si="65"/>
        <v>counties_full_id2___811</v>
      </c>
    </row>
    <row r="1405" spans="2:9" x14ac:dyDescent="0.3">
      <c r="B1405" t="s">
        <v>1403</v>
      </c>
      <c r="C1405">
        <v>8</v>
      </c>
      <c r="D1405" t="s">
        <v>6692</v>
      </c>
      <c r="G1405" t="str">
        <f t="shared" si="63"/>
        <v>informat counties_full_id2___812 8. ;</v>
      </c>
      <c r="H1405" t="str">
        <f t="shared" si="64"/>
        <v>format counties_full_id2___812 8. ;</v>
      </c>
      <c r="I1405" t="str">
        <f t="shared" si="65"/>
        <v>counties_full_id2___812</v>
      </c>
    </row>
    <row r="1406" spans="2:9" x14ac:dyDescent="0.3">
      <c r="B1406" t="s">
        <v>1404</v>
      </c>
      <c r="C1406">
        <v>8</v>
      </c>
      <c r="D1406" t="s">
        <v>6692</v>
      </c>
      <c r="G1406" t="str">
        <f t="shared" si="63"/>
        <v>informat counties_full_id2___813 8. ;</v>
      </c>
      <c r="H1406" t="str">
        <f t="shared" si="64"/>
        <v>format counties_full_id2___813 8. ;</v>
      </c>
      <c r="I1406" t="str">
        <f t="shared" si="65"/>
        <v>counties_full_id2___813</v>
      </c>
    </row>
    <row r="1407" spans="2:9" x14ac:dyDescent="0.3">
      <c r="B1407" t="s">
        <v>1405</v>
      </c>
      <c r="C1407">
        <v>8</v>
      </c>
      <c r="D1407" t="s">
        <v>6692</v>
      </c>
      <c r="G1407" t="str">
        <f t="shared" si="63"/>
        <v>informat counties_full_il1___814 8. ;</v>
      </c>
      <c r="H1407" t="str">
        <f t="shared" si="64"/>
        <v>format counties_full_il1___814 8. ;</v>
      </c>
      <c r="I1407" t="str">
        <f t="shared" si="65"/>
        <v>counties_full_il1___814</v>
      </c>
    </row>
    <row r="1408" spans="2:9" x14ac:dyDescent="0.3">
      <c r="B1408" t="s">
        <v>1406</v>
      </c>
      <c r="C1408">
        <v>8</v>
      </c>
      <c r="D1408" t="s">
        <v>6692</v>
      </c>
      <c r="G1408" t="str">
        <f t="shared" si="63"/>
        <v>informat counties_full_il1___815 8. ;</v>
      </c>
      <c r="H1408" t="str">
        <f t="shared" si="64"/>
        <v>format counties_full_il1___815 8. ;</v>
      </c>
      <c r="I1408" t="str">
        <f t="shared" si="65"/>
        <v>counties_full_il1___815</v>
      </c>
    </row>
    <row r="1409" spans="2:9" x14ac:dyDescent="0.3">
      <c r="B1409" t="s">
        <v>1407</v>
      </c>
      <c r="C1409">
        <v>8</v>
      </c>
      <c r="D1409" t="s">
        <v>6692</v>
      </c>
      <c r="G1409" t="str">
        <f t="shared" si="63"/>
        <v>informat counties_full_il1___816 8. ;</v>
      </c>
      <c r="H1409" t="str">
        <f t="shared" si="64"/>
        <v>format counties_full_il1___816 8. ;</v>
      </c>
      <c r="I1409" t="str">
        <f t="shared" si="65"/>
        <v>counties_full_il1___816</v>
      </c>
    </row>
    <row r="1410" spans="2:9" x14ac:dyDescent="0.3">
      <c r="B1410" t="s">
        <v>1408</v>
      </c>
      <c r="C1410">
        <v>8</v>
      </c>
      <c r="D1410" t="s">
        <v>6692</v>
      </c>
      <c r="G1410" t="str">
        <f t="shared" ref="G1410:G1473" si="66">CONCATENATE("informat"," ", B1410," ", C1410,D1410,E1410," ;")</f>
        <v>informat counties_full_il1___817 8. ;</v>
      </c>
      <c r="H1410" t="str">
        <f t="shared" ref="H1410:H1473" si="67">CONCATENATE("format"," ", B1410," ", C1410,D1410,E1410," ;")</f>
        <v>format counties_full_il1___817 8. ;</v>
      </c>
      <c r="I1410" t="str">
        <f t="shared" ref="I1410:I1473" si="68">IF(C1410="$",CONCATENATE(B1410," $"),B1410)</f>
        <v>counties_full_il1___817</v>
      </c>
    </row>
    <row r="1411" spans="2:9" x14ac:dyDescent="0.3">
      <c r="B1411" t="s">
        <v>1409</v>
      </c>
      <c r="C1411">
        <v>8</v>
      </c>
      <c r="D1411" t="s">
        <v>6692</v>
      </c>
      <c r="G1411" t="str">
        <f t="shared" si="66"/>
        <v>informat counties_full_il1___818 8. ;</v>
      </c>
      <c r="H1411" t="str">
        <f t="shared" si="67"/>
        <v>format counties_full_il1___818 8. ;</v>
      </c>
      <c r="I1411" t="str">
        <f t="shared" si="68"/>
        <v>counties_full_il1___818</v>
      </c>
    </row>
    <row r="1412" spans="2:9" x14ac:dyDescent="0.3">
      <c r="B1412" t="s">
        <v>1410</v>
      </c>
      <c r="C1412">
        <v>8</v>
      </c>
      <c r="D1412" t="s">
        <v>6692</v>
      </c>
      <c r="G1412" t="str">
        <f t="shared" si="66"/>
        <v>informat counties_full_il1___819 8. ;</v>
      </c>
      <c r="H1412" t="str">
        <f t="shared" si="67"/>
        <v>format counties_full_il1___819 8. ;</v>
      </c>
      <c r="I1412" t="str">
        <f t="shared" si="68"/>
        <v>counties_full_il1___819</v>
      </c>
    </row>
    <row r="1413" spans="2:9" x14ac:dyDescent="0.3">
      <c r="B1413" t="s">
        <v>1411</v>
      </c>
      <c r="C1413">
        <v>8</v>
      </c>
      <c r="D1413" t="s">
        <v>6692</v>
      </c>
      <c r="G1413" t="str">
        <f t="shared" si="66"/>
        <v>informat counties_full_il1___820 8. ;</v>
      </c>
      <c r="H1413" t="str">
        <f t="shared" si="67"/>
        <v>format counties_full_il1___820 8. ;</v>
      </c>
      <c r="I1413" t="str">
        <f t="shared" si="68"/>
        <v>counties_full_il1___820</v>
      </c>
    </row>
    <row r="1414" spans="2:9" x14ac:dyDescent="0.3">
      <c r="B1414" t="s">
        <v>1412</v>
      </c>
      <c r="C1414">
        <v>8</v>
      </c>
      <c r="D1414" t="s">
        <v>6692</v>
      </c>
      <c r="G1414" t="str">
        <f t="shared" si="66"/>
        <v>informat counties_full_il1___821 8. ;</v>
      </c>
      <c r="H1414" t="str">
        <f t="shared" si="67"/>
        <v>format counties_full_il1___821 8. ;</v>
      </c>
      <c r="I1414" t="str">
        <f t="shared" si="68"/>
        <v>counties_full_il1___821</v>
      </c>
    </row>
    <row r="1415" spans="2:9" x14ac:dyDescent="0.3">
      <c r="B1415" t="s">
        <v>1413</v>
      </c>
      <c r="C1415">
        <v>8</v>
      </c>
      <c r="D1415" t="s">
        <v>6692</v>
      </c>
      <c r="G1415" t="str">
        <f t="shared" si="66"/>
        <v>informat counties_full_il1___822 8. ;</v>
      </c>
      <c r="H1415" t="str">
        <f t="shared" si="67"/>
        <v>format counties_full_il1___822 8. ;</v>
      </c>
      <c r="I1415" t="str">
        <f t="shared" si="68"/>
        <v>counties_full_il1___822</v>
      </c>
    </row>
    <row r="1416" spans="2:9" x14ac:dyDescent="0.3">
      <c r="B1416" t="s">
        <v>1414</v>
      </c>
      <c r="C1416">
        <v>8</v>
      </c>
      <c r="D1416" t="s">
        <v>6692</v>
      </c>
      <c r="G1416" t="str">
        <f t="shared" si="66"/>
        <v>informat counties_full_il1___823 8. ;</v>
      </c>
      <c r="H1416" t="str">
        <f t="shared" si="67"/>
        <v>format counties_full_il1___823 8. ;</v>
      </c>
      <c r="I1416" t="str">
        <f t="shared" si="68"/>
        <v>counties_full_il1___823</v>
      </c>
    </row>
    <row r="1417" spans="2:9" x14ac:dyDescent="0.3">
      <c r="B1417" t="s">
        <v>1415</v>
      </c>
      <c r="C1417">
        <v>8</v>
      </c>
      <c r="D1417" t="s">
        <v>6692</v>
      </c>
      <c r="G1417" t="str">
        <f t="shared" si="66"/>
        <v>informat counties_full_il1___824 8. ;</v>
      </c>
      <c r="H1417" t="str">
        <f t="shared" si="67"/>
        <v>format counties_full_il1___824 8. ;</v>
      </c>
      <c r="I1417" t="str">
        <f t="shared" si="68"/>
        <v>counties_full_il1___824</v>
      </c>
    </row>
    <row r="1418" spans="2:9" x14ac:dyDescent="0.3">
      <c r="B1418" t="s">
        <v>1416</v>
      </c>
      <c r="C1418">
        <v>8</v>
      </c>
      <c r="D1418" t="s">
        <v>6692</v>
      </c>
      <c r="G1418" t="str">
        <f t="shared" si="66"/>
        <v>informat counties_full_il1___825 8. ;</v>
      </c>
      <c r="H1418" t="str">
        <f t="shared" si="67"/>
        <v>format counties_full_il1___825 8. ;</v>
      </c>
      <c r="I1418" t="str">
        <f t="shared" si="68"/>
        <v>counties_full_il1___825</v>
      </c>
    </row>
    <row r="1419" spans="2:9" x14ac:dyDescent="0.3">
      <c r="B1419" t="s">
        <v>1417</v>
      </c>
      <c r="C1419">
        <v>8</v>
      </c>
      <c r="D1419" t="s">
        <v>6692</v>
      </c>
      <c r="G1419" t="str">
        <f t="shared" si="66"/>
        <v>informat counties_full_il1___826 8. ;</v>
      </c>
      <c r="H1419" t="str">
        <f t="shared" si="67"/>
        <v>format counties_full_il1___826 8. ;</v>
      </c>
      <c r="I1419" t="str">
        <f t="shared" si="68"/>
        <v>counties_full_il1___826</v>
      </c>
    </row>
    <row r="1420" spans="2:9" x14ac:dyDescent="0.3">
      <c r="B1420" t="s">
        <v>1418</v>
      </c>
      <c r="C1420">
        <v>8</v>
      </c>
      <c r="D1420" t="s">
        <v>6692</v>
      </c>
      <c r="G1420" t="str">
        <f t="shared" si="66"/>
        <v>informat counties_full_il1___827 8. ;</v>
      </c>
      <c r="H1420" t="str">
        <f t="shared" si="67"/>
        <v>format counties_full_il1___827 8. ;</v>
      </c>
      <c r="I1420" t="str">
        <f t="shared" si="68"/>
        <v>counties_full_il1___827</v>
      </c>
    </row>
    <row r="1421" spans="2:9" x14ac:dyDescent="0.3">
      <c r="B1421" t="s">
        <v>1419</v>
      </c>
      <c r="C1421">
        <v>8</v>
      </c>
      <c r="D1421" t="s">
        <v>6692</v>
      </c>
      <c r="G1421" t="str">
        <f t="shared" si="66"/>
        <v>informat counties_full_il1___828 8. ;</v>
      </c>
      <c r="H1421" t="str">
        <f t="shared" si="67"/>
        <v>format counties_full_il1___828 8. ;</v>
      </c>
      <c r="I1421" t="str">
        <f t="shared" si="68"/>
        <v>counties_full_il1___828</v>
      </c>
    </row>
    <row r="1422" spans="2:9" x14ac:dyDescent="0.3">
      <c r="B1422" t="s">
        <v>1420</v>
      </c>
      <c r="C1422">
        <v>8</v>
      </c>
      <c r="D1422" t="s">
        <v>6692</v>
      </c>
      <c r="G1422" t="str">
        <f t="shared" si="66"/>
        <v>informat counties_full_il1___829 8. ;</v>
      </c>
      <c r="H1422" t="str">
        <f t="shared" si="67"/>
        <v>format counties_full_il1___829 8. ;</v>
      </c>
      <c r="I1422" t="str">
        <f t="shared" si="68"/>
        <v>counties_full_il1___829</v>
      </c>
    </row>
    <row r="1423" spans="2:9" x14ac:dyDescent="0.3">
      <c r="B1423" t="s">
        <v>1421</v>
      </c>
      <c r="C1423">
        <v>8</v>
      </c>
      <c r="D1423" t="s">
        <v>6692</v>
      </c>
      <c r="G1423" t="str">
        <f t="shared" si="66"/>
        <v>informat counties_full_il1___830 8. ;</v>
      </c>
      <c r="H1423" t="str">
        <f t="shared" si="67"/>
        <v>format counties_full_il1___830 8. ;</v>
      </c>
      <c r="I1423" t="str">
        <f t="shared" si="68"/>
        <v>counties_full_il1___830</v>
      </c>
    </row>
    <row r="1424" spans="2:9" x14ac:dyDescent="0.3">
      <c r="B1424" t="s">
        <v>1422</v>
      </c>
      <c r="C1424">
        <v>8</v>
      </c>
      <c r="D1424" t="s">
        <v>6692</v>
      </c>
      <c r="G1424" t="str">
        <f t="shared" si="66"/>
        <v>informat counties_full_il1___831 8. ;</v>
      </c>
      <c r="H1424" t="str">
        <f t="shared" si="67"/>
        <v>format counties_full_il1___831 8. ;</v>
      </c>
      <c r="I1424" t="str">
        <f t="shared" si="68"/>
        <v>counties_full_il1___831</v>
      </c>
    </row>
    <row r="1425" spans="2:9" x14ac:dyDescent="0.3">
      <c r="B1425" t="s">
        <v>1423</v>
      </c>
      <c r="C1425">
        <v>8</v>
      </c>
      <c r="D1425" t="s">
        <v>6692</v>
      </c>
      <c r="G1425" t="str">
        <f t="shared" si="66"/>
        <v>informat counties_full_il1___832 8. ;</v>
      </c>
      <c r="H1425" t="str">
        <f t="shared" si="67"/>
        <v>format counties_full_il1___832 8. ;</v>
      </c>
      <c r="I1425" t="str">
        <f t="shared" si="68"/>
        <v>counties_full_il1___832</v>
      </c>
    </row>
    <row r="1426" spans="2:9" x14ac:dyDescent="0.3">
      <c r="B1426" t="s">
        <v>1424</v>
      </c>
      <c r="C1426">
        <v>8</v>
      </c>
      <c r="D1426" t="s">
        <v>6692</v>
      </c>
      <c r="G1426" t="str">
        <f t="shared" si="66"/>
        <v>informat counties_full_il1___833 8. ;</v>
      </c>
      <c r="H1426" t="str">
        <f t="shared" si="67"/>
        <v>format counties_full_il1___833 8. ;</v>
      </c>
      <c r="I1426" t="str">
        <f t="shared" si="68"/>
        <v>counties_full_il1___833</v>
      </c>
    </row>
    <row r="1427" spans="2:9" x14ac:dyDescent="0.3">
      <c r="B1427" t="s">
        <v>1425</v>
      </c>
      <c r="C1427">
        <v>8</v>
      </c>
      <c r="D1427" t="s">
        <v>6692</v>
      </c>
      <c r="G1427" t="str">
        <f t="shared" si="66"/>
        <v>informat counties_full_il1___834 8. ;</v>
      </c>
      <c r="H1427" t="str">
        <f t="shared" si="67"/>
        <v>format counties_full_il1___834 8. ;</v>
      </c>
      <c r="I1427" t="str">
        <f t="shared" si="68"/>
        <v>counties_full_il1___834</v>
      </c>
    </row>
    <row r="1428" spans="2:9" x14ac:dyDescent="0.3">
      <c r="B1428" t="s">
        <v>1426</v>
      </c>
      <c r="C1428">
        <v>8</v>
      </c>
      <c r="D1428" t="s">
        <v>6692</v>
      </c>
      <c r="G1428" t="str">
        <f t="shared" si="66"/>
        <v>informat counties_full_il1___835 8. ;</v>
      </c>
      <c r="H1428" t="str">
        <f t="shared" si="67"/>
        <v>format counties_full_il1___835 8. ;</v>
      </c>
      <c r="I1428" t="str">
        <f t="shared" si="68"/>
        <v>counties_full_il1___835</v>
      </c>
    </row>
    <row r="1429" spans="2:9" x14ac:dyDescent="0.3">
      <c r="B1429" t="s">
        <v>1427</v>
      </c>
      <c r="C1429">
        <v>8</v>
      </c>
      <c r="D1429" t="s">
        <v>6692</v>
      </c>
      <c r="G1429" t="str">
        <f t="shared" si="66"/>
        <v>informat counties_full_il1___836 8. ;</v>
      </c>
      <c r="H1429" t="str">
        <f t="shared" si="67"/>
        <v>format counties_full_il1___836 8. ;</v>
      </c>
      <c r="I1429" t="str">
        <f t="shared" si="68"/>
        <v>counties_full_il1___836</v>
      </c>
    </row>
    <row r="1430" spans="2:9" x14ac:dyDescent="0.3">
      <c r="B1430" t="s">
        <v>1428</v>
      </c>
      <c r="C1430">
        <v>8</v>
      </c>
      <c r="D1430" t="s">
        <v>6692</v>
      </c>
      <c r="G1430" t="str">
        <f t="shared" si="66"/>
        <v>informat counties_full_il1___837 8. ;</v>
      </c>
      <c r="H1430" t="str">
        <f t="shared" si="67"/>
        <v>format counties_full_il1___837 8. ;</v>
      </c>
      <c r="I1430" t="str">
        <f t="shared" si="68"/>
        <v>counties_full_il1___837</v>
      </c>
    </row>
    <row r="1431" spans="2:9" x14ac:dyDescent="0.3">
      <c r="B1431" t="s">
        <v>1429</v>
      </c>
      <c r="C1431">
        <v>8</v>
      </c>
      <c r="D1431" t="s">
        <v>6692</v>
      </c>
      <c r="G1431" t="str">
        <f t="shared" si="66"/>
        <v>informat counties_full_il1___838 8. ;</v>
      </c>
      <c r="H1431" t="str">
        <f t="shared" si="67"/>
        <v>format counties_full_il1___838 8. ;</v>
      </c>
      <c r="I1431" t="str">
        <f t="shared" si="68"/>
        <v>counties_full_il1___838</v>
      </c>
    </row>
    <row r="1432" spans="2:9" x14ac:dyDescent="0.3">
      <c r="B1432" t="s">
        <v>1430</v>
      </c>
      <c r="C1432">
        <v>8</v>
      </c>
      <c r="D1432" t="s">
        <v>6692</v>
      </c>
      <c r="G1432" t="str">
        <f t="shared" si="66"/>
        <v>informat counties_full_il1___839 8. ;</v>
      </c>
      <c r="H1432" t="str">
        <f t="shared" si="67"/>
        <v>format counties_full_il1___839 8. ;</v>
      </c>
      <c r="I1432" t="str">
        <f t="shared" si="68"/>
        <v>counties_full_il1___839</v>
      </c>
    </row>
    <row r="1433" spans="2:9" x14ac:dyDescent="0.3">
      <c r="B1433" t="s">
        <v>1431</v>
      </c>
      <c r="C1433">
        <v>8</v>
      </c>
      <c r="D1433" t="s">
        <v>6692</v>
      </c>
      <c r="G1433" t="str">
        <f t="shared" si="66"/>
        <v>informat counties_full_il1___840 8. ;</v>
      </c>
      <c r="H1433" t="str">
        <f t="shared" si="67"/>
        <v>format counties_full_il1___840 8. ;</v>
      </c>
      <c r="I1433" t="str">
        <f t="shared" si="68"/>
        <v>counties_full_il1___840</v>
      </c>
    </row>
    <row r="1434" spans="2:9" x14ac:dyDescent="0.3">
      <c r="B1434" t="s">
        <v>1432</v>
      </c>
      <c r="C1434">
        <v>8</v>
      </c>
      <c r="D1434" t="s">
        <v>6692</v>
      </c>
      <c r="G1434" t="str">
        <f t="shared" si="66"/>
        <v>informat counties_full_il1___841 8. ;</v>
      </c>
      <c r="H1434" t="str">
        <f t="shared" si="67"/>
        <v>format counties_full_il1___841 8. ;</v>
      </c>
      <c r="I1434" t="str">
        <f t="shared" si="68"/>
        <v>counties_full_il1___841</v>
      </c>
    </row>
    <row r="1435" spans="2:9" x14ac:dyDescent="0.3">
      <c r="B1435" t="s">
        <v>1433</v>
      </c>
      <c r="C1435">
        <v>8</v>
      </c>
      <c r="D1435" t="s">
        <v>6692</v>
      </c>
      <c r="G1435" t="str">
        <f t="shared" si="66"/>
        <v>informat counties_full_il1___842 8. ;</v>
      </c>
      <c r="H1435" t="str">
        <f t="shared" si="67"/>
        <v>format counties_full_il1___842 8. ;</v>
      </c>
      <c r="I1435" t="str">
        <f t="shared" si="68"/>
        <v>counties_full_il1___842</v>
      </c>
    </row>
    <row r="1436" spans="2:9" x14ac:dyDescent="0.3">
      <c r="B1436" t="s">
        <v>1434</v>
      </c>
      <c r="C1436">
        <v>8</v>
      </c>
      <c r="D1436" t="s">
        <v>6692</v>
      </c>
      <c r="G1436" t="str">
        <f t="shared" si="66"/>
        <v>informat counties_full_il1___843 8. ;</v>
      </c>
      <c r="H1436" t="str">
        <f t="shared" si="67"/>
        <v>format counties_full_il1___843 8. ;</v>
      </c>
      <c r="I1436" t="str">
        <f t="shared" si="68"/>
        <v>counties_full_il1___843</v>
      </c>
    </row>
    <row r="1437" spans="2:9" x14ac:dyDescent="0.3">
      <c r="B1437" t="s">
        <v>1435</v>
      </c>
      <c r="C1437">
        <v>8</v>
      </c>
      <c r="D1437" t="s">
        <v>6692</v>
      </c>
      <c r="G1437" t="str">
        <f t="shared" si="66"/>
        <v>informat counties_full_il1___844 8. ;</v>
      </c>
      <c r="H1437" t="str">
        <f t="shared" si="67"/>
        <v>format counties_full_il1___844 8. ;</v>
      </c>
      <c r="I1437" t="str">
        <f t="shared" si="68"/>
        <v>counties_full_il1___844</v>
      </c>
    </row>
    <row r="1438" spans="2:9" x14ac:dyDescent="0.3">
      <c r="B1438" t="s">
        <v>1436</v>
      </c>
      <c r="C1438">
        <v>8</v>
      </c>
      <c r="D1438" t="s">
        <v>6692</v>
      </c>
      <c r="G1438" t="str">
        <f t="shared" si="66"/>
        <v>informat counties_full_il1___845 8. ;</v>
      </c>
      <c r="H1438" t="str">
        <f t="shared" si="67"/>
        <v>format counties_full_il1___845 8. ;</v>
      </c>
      <c r="I1438" t="str">
        <f t="shared" si="68"/>
        <v>counties_full_il1___845</v>
      </c>
    </row>
    <row r="1439" spans="2:9" x14ac:dyDescent="0.3">
      <c r="B1439" t="s">
        <v>1437</v>
      </c>
      <c r="C1439">
        <v>8</v>
      </c>
      <c r="D1439" t="s">
        <v>6692</v>
      </c>
      <c r="G1439" t="str">
        <f t="shared" si="66"/>
        <v>informat counties_full_il1___846 8. ;</v>
      </c>
      <c r="H1439" t="str">
        <f t="shared" si="67"/>
        <v>format counties_full_il1___846 8. ;</v>
      </c>
      <c r="I1439" t="str">
        <f t="shared" si="68"/>
        <v>counties_full_il1___846</v>
      </c>
    </row>
    <row r="1440" spans="2:9" x14ac:dyDescent="0.3">
      <c r="B1440" t="s">
        <v>1438</v>
      </c>
      <c r="C1440">
        <v>8</v>
      </c>
      <c r="D1440" t="s">
        <v>6692</v>
      </c>
      <c r="G1440" t="str">
        <f t="shared" si="66"/>
        <v>informat counties_full_il1___847 8. ;</v>
      </c>
      <c r="H1440" t="str">
        <f t="shared" si="67"/>
        <v>format counties_full_il1___847 8. ;</v>
      </c>
      <c r="I1440" t="str">
        <f t="shared" si="68"/>
        <v>counties_full_il1___847</v>
      </c>
    </row>
    <row r="1441" spans="2:9" x14ac:dyDescent="0.3">
      <c r="B1441" t="s">
        <v>1439</v>
      </c>
      <c r="C1441">
        <v>8</v>
      </c>
      <c r="D1441" t="s">
        <v>6692</v>
      </c>
      <c r="G1441" t="str">
        <f t="shared" si="66"/>
        <v>informat counties_full_il1___848 8. ;</v>
      </c>
      <c r="H1441" t="str">
        <f t="shared" si="67"/>
        <v>format counties_full_il1___848 8. ;</v>
      </c>
      <c r="I1441" t="str">
        <f t="shared" si="68"/>
        <v>counties_full_il1___848</v>
      </c>
    </row>
    <row r="1442" spans="2:9" x14ac:dyDescent="0.3">
      <c r="B1442" t="s">
        <v>1440</v>
      </c>
      <c r="C1442">
        <v>8</v>
      </c>
      <c r="D1442" t="s">
        <v>6692</v>
      </c>
      <c r="G1442" t="str">
        <f t="shared" si="66"/>
        <v>informat counties_full_il1___849 8. ;</v>
      </c>
      <c r="H1442" t="str">
        <f t="shared" si="67"/>
        <v>format counties_full_il1___849 8. ;</v>
      </c>
      <c r="I1442" t="str">
        <f t="shared" si="68"/>
        <v>counties_full_il1___849</v>
      </c>
    </row>
    <row r="1443" spans="2:9" x14ac:dyDescent="0.3">
      <c r="B1443" t="s">
        <v>1441</v>
      </c>
      <c r="C1443">
        <v>8</v>
      </c>
      <c r="D1443" t="s">
        <v>6692</v>
      </c>
      <c r="G1443" t="str">
        <f t="shared" si="66"/>
        <v>informat counties_full_il1___850 8. ;</v>
      </c>
      <c r="H1443" t="str">
        <f t="shared" si="67"/>
        <v>format counties_full_il1___850 8. ;</v>
      </c>
      <c r="I1443" t="str">
        <f t="shared" si="68"/>
        <v>counties_full_il1___850</v>
      </c>
    </row>
    <row r="1444" spans="2:9" x14ac:dyDescent="0.3">
      <c r="B1444" t="s">
        <v>1442</v>
      </c>
      <c r="C1444">
        <v>8</v>
      </c>
      <c r="D1444" t="s">
        <v>6692</v>
      </c>
      <c r="G1444" t="str">
        <f t="shared" si="66"/>
        <v>informat counties_full_il1___851 8. ;</v>
      </c>
      <c r="H1444" t="str">
        <f t="shared" si="67"/>
        <v>format counties_full_il1___851 8. ;</v>
      </c>
      <c r="I1444" t="str">
        <f t="shared" si="68"/>
        <v>counties_full_il1___851</v>
      </c>
    </row>
    <row r="1445" spans="2:9" x14ac:dyDescent="0.3">
      <c r="B1445" t="s">
        <v>1443</v>
      </c>
      <c r="C1445">
        <v>8</v>
      </c>
      <c r="D1445" t="s">
        <v>6692</v>
      </c>
      <c r="G1445" t="str">
        <f t="shared" si="66"/>
        <v>informat counties_full_il1___852 8. ;</v>
      </c>
      <c r="H1445" t="str">
        <f t="shared" si="67"/>
        <v>format counties_full_il1___852 8. ;</v>
      </c>
      <c r="I1445" t="str">
        <f t="shared" si="68"/>
        <v>counties_full_il1___852</v>
      </c>
    </row>
    <row r="1446" spans="2:9" x14ac:dyDescent="0.3">
      <c r="B1446" t="s">
        <v>1444</v>
      </c>
      <c r="C1446">
        <v>8</v>
      </c>
      <c r="D1446" t="s">
        <v>6692</v>
      </c>
      <c r="G1446" t="str">
        <f t="shared" si="66"/>
        <v>informat counties_full_il1___853 8. ;</v>
      </c>
      <c r="H1446" t="str">
        <f t="shared" si="67"/>
        <v>format counties_full_il1___853 8. ;</v>
      </c>
      <c r="I1446" t="str">
        <f t="shared" si="68"/>
        <v>counties_full_il1___853</v>
      </c>
    </row>
    <row r="1447" spans="2:9" x14ac:dyDescent="0.3">
      <c r="B1447" t="s">
        <v>1445</v>
      </c>
      <c r="C1447">
        <v>8</v>
      </c>
      <c r="D1447" t="s">
        <v>6692</v>
      </c>
      <c r="G1447" t="str">
        <f t="shared" si="66"/>
        <v>informat counties_full_il1___854 8. ;</v>
      </c>
      <c r="H1447" t="str">
        <f t="shared" si="67"/>
        <v>format counties_full_il1___854 8. ;</v>
      </c>
      <c r="I1447" t="str">
        <f t="shared" si="68"/>
        <v>counties_full_il1___854</v>
      </c>
    </row>
    <row r="1448" spans="2:9" x14ac:dyDescent="0.3">
      <c r="B1448" t="s">
        <v>1446</v>
      </c>
      <c r="C1448">
        <v>8</v>
      </c>
      <c r="D1448" t="s">
        <v>6692</v>
      </c>
      <c r="G1448" t="str">
        <f t="shared" si="66"/>
        <v>informat counties_full_il1___855 8. ;</v>
      </c>
      <c r="H1448" t="str">
        <f t="shared" si="67"/>
        <v>format counties_full_il1___855 8. ;</v>
      </c>
      <c r="I1448" t="str">
        <f t="shared" si="68"/>
        <v>counties_full_il1___855</v>
      </c>
    </row>
    <row r="1449" spans="2:9" x14ac:dyDescent="0.3">
      <c r="B1449" t="s">
        <v>1447</v>
      </c>
      <c r="C1449">
        <v>8</v>
      </c>
      <c r="D1449" t="s">
        <v>6692</v>
      </c>
      <c r="G1449" t="str">
        <f t="shared" si="66"/>
        <v>informat counties_full_il1___856 8. ;</v>
      </c>
      <c r="H1449" t="str">
        <f t="shared" si="67"/>
        <v>format counties_full_il1___856 8. ;</v>
      </c>
      <c r="I1449" t="str">
        <f t="shared" si="68"/>
        <v>counties_full_il1___856</v>
      </c>
    </row>
    <row r="1450" spans="2:9" x14ac:dyDescent="0.3">
      <c r="B1450" t="s">
        <v>1448</v>
      </c>
      <c r="C1450">
        <v>8</v>
      </c>
      <c r="D1450" t="s">
        <v>6692</v>
      </c>
      <c r="G1450" t="str">
        <f t="shared" si="66"/>
        <v>informat counties_full_il1___857 8. ;</v>
      </c>
      <c r="H1450" t="str">
        <f t="shared" si="67"/>
        <v>format counties_full_il1___857 8. ;</v>
      </c>
      <c r="I1450" t="str">
        <f t="shared" si="68"/>
        <v>counties_full_il1___857</v>
      </c>
    </row>
    <row r="1451" spans="2:9" x14ac:dyDescent="0.3">
      <c r="B1451" t="s">
        <v>1449</v>
      </c>
      <c r="C1451">
        <v>8</v>
      </c>
      <c r="D1451" t="s">
        <v>6692</v>
      </c>
      <c r="G1451" t="str">
        <f t="shared" si="66"/>
        <v>informat counties_full_il1___858 8. ;</v>
      </c>
      <c r="H1451" t="str">
        <f t="shared" si="67"/>
        <v>format counties_full_il1___858 8. ;</v>
      </c>
      <c r="I1451" t="str">
        <f t="shared" si="68"/>
        <v>counties_full_il1___858</v>
      </c>
    </row>
    <row r="1452" spans="2:9" x14ac:dyDescent="0.3">
      <c r="B1452" t="s">
        <v>1450</v>
      </c>
      <c r="C1452">
        <v>8</v>
      </c>
      <c r="D1452" t="s">
        <v>6692</v>
      </c>
      <c r="G1452" t="str">
        <f t="shared" si="66"/>
        <v>informat counties_full_il1___859 8. ;</v>
      </c>
      <c r="H1452" t="str">
        <f t="shared" si="67"/>
        <v>format counties_full_il1___859 8. ;</v>
      </c>
      <c r="I1452" t="str">
        <f t="shared" si="68"/>
        <v>counties_full_il1___859</v>
      </c>
    </row>
    <row r="1453" spans="2:9" x14ac:dyDescent="0.3">
      <c r="B1453" t="s">
        <v>1451</v>
      </c>
      <c r="C1453">
        <v>8</v>
      </c>
      <c r="D1453" t="s">
        <v>6692</v>
      </c>
      <c r="G1453" t="str">
        <f t="shared" si="66"/>
        <v>informat counties_full_il1___860 8. ;</v>
      </c>
      <c r="H1453" t="str">
        <f t="shared" si="67"/>
        <v>format counties_full_il1___860 8. ;</v>
      </c>
      <c r="I1453" t="str">
        <f t="shared" si="68"/>
        <v>counties_full_il1___860</v>
      </c>
    </row>
    <row r="1454" spans="2:9" x14ac:dyDescent="0.3">
      <c r="B1454" t="s">
        <v>1452</v>
      </c>
      <c r="C1454">
        <v>8</v>
      </c>
      <c r="D1454" t="s">
        <v>6692</v>
      </c>
      <c r="G1454" t="str">
        <f t="shared" si="66"/>
        <v>informat counties_full_il1___861 8. ;</v>
      </c>
      <c r="H1454" t="str">
        <f t="shared" si="67"/>
        <v>format counties_full_il1___861 8. ;</v>
      </c>
      <c r="I1454" t="str">
        <f t="shared" si="68"/>
        <v>counties_full_il1___861</v>
      </c>
    </row>
    <row r="1455" spans="2:9" x14ac:dyDescent="0.3">
      <c r="B1455" t="s">
        <v>1453</v>
      </c>
      <c r="C1455">
        <v>8</v>
      </c>
      <c r="D1455" t="s">
        <v>6692</v>
      </c>
      <c r="G1455" t="str">
        <f t="shared" si="66"/>
        <v>informat counties_full_il1___862 8. ;</v>
      </c>
      <c r="H1455" t="str">
        <f t="shared" si="67"/>
        <v>format counties_full_il1___862 8. ;</v>
      </c>
      <c r="I1455" t="str">
        <f t="shared" si="68"/>
        <v>counties_full_il1___862</v>
      </c>
    </row>
    <row r="1456" spans="2:9" x14ac:dyDescent="0.3">
      <c r="B1456" t="s">
        <v>1454</v>
      </c>
      <c r="C1456">
        <v>8</v>
      </c>
      <c r="D1456" t="s">
        <v>6692</v>
      </c>
      <c r="G1456" t="str">
        <f t="shared" si="66"/>
        <v>informat counties_full_il1___863 8. ;</v>
      </c>
      <c r="H1456" t="str">
        <f t="shared" si="67"/>
        <v>format counties_full_il1___863 8. ;</v>
      </c>
      <c r="I1456" t="str">
        <f t="shared" si="68"/>
        <v>counties_full_il1___863</v>
      </c>
    </row>
    <row r="1457" spans="2:9" x14ac:dyDescent="0.3">
      <c r="B1457" t="s">
        <v>1455</v>
      </c>
      <c r="C1457">
        <v>8</v>
      </c>
      <c r="D1457" t="s">
        <v>6692</v>
      </c>
      <c r="G1457" t="str">
        <f t="shared" si="66"/>
        <v>informat counties_full_il1___864 8. ;</v>
      </c>
      <c r="H1457" t="str">
        <f t="shared" si="67"/>
        <v>format counties_full_il1___864 8. ;</v>
      </c>
      <c r="I1457" t="str">
        <f t="shared" si="68"/>
        <v>counties_full_il1___864</v>
      </c>
    </row>
    <row r="1458" spans="2:9" x14ac:dyDescent="0.3">
      <c r="B1458" t="s">
        <v>1456</v>
      </c>
      <c r="C1458">
        <v>8</v>
      </c>
      <c r="D1458" t="s">
        <v>6692</v>
      </c>
      <c r="G1458" t="str">
        <f t="shared" si="66"/>
        <v>informat counties_full_il1___865 8. ;</v>
      </c>
      <c r="H1458" t="str">
        <f t="shared" si="67"/>
        <v>format counties_full_il1___865 8. ;</v>
      </c>
      <c r="I1458" t="str">
        <f t="shared" si="68"/>
        <v>counties_full_il1___865</v>
      </c>
    </row>
    <row r="1459" spans="2:9" x14ac:dyDescent="0.3">
      <c r="B1459" t="s">
        <v>1457</v>
      </c>
      <c r="C1459">
        <v>8</v>
      </c>
      <c r="D1459" t="s">
        <v>6692</v>
      </c>
      <c r="G1459" t="str">
        <f t="shared" si="66"/>
        <v>informat counties_full_il1___866 8. ;</v>
      </c>
      <c r="H1459" t="str">
        <f t="shared" si="67"/>
        <v>format counties_full_il1___866 8. ;</v>
      </c>
      <c r="I1459" t="str">
        <f t="shared" si="68"/>
        <v>counties_full_il1___866</v>
      </c>
    </row>
    <row r="1460" spans="2:9" x14ac:dyDescent="0.3">
      <c r="B1460" t="s">
        <v>1458</v>
      </c>
      <c r="C1460">
        <v>8</v>
      </c>
      <c r="D1460" t="s">
        <v>6692</v>
      </c>
      <c r="G1460" t="str">
        <f t="shared" si="66"/>
        <v>informat counties_full_il1___867 8. ;</v>
      </c>
      <c r="H1460" t="str">
        <f t="shared" si="67"/>
        <v>format counties_full_il1___867 8. ;</v>
      </c>
      <c r="I1460" t="str">
        <f t="shared" si="68"/>
        <v>counties_full_il1___867</v>
      </c>
    </row>
    <row r="1461" spans="2:9" x14ac:dyDescent="0.3">
      <c r="B1461" t="s">
        <v>1459</v>
      </c>
      <c r="C1461">
        <v>8</v>
      </c>
      <c r="D1461" t="s">
        <v>6692</v>
      </c>
      <c r="G1461" t="str">
        <f t="shared" si="66"/>
        <v>informat counties_full_il1___868 8. ;</v>
      </c>
      <c r="H1461" t="str">
        <f t="shared" si="67"/>
        <v>format counties_full_il1___868 8. ;</v>
      </c>
      <c r="I1461" t="str">
        <f t="shared" si="68"/>
        <v>counties_full_il1___868</v>
      </c>
    </row>
    <row r="1462" spans="2:9" x14ac:dyDescent="0.3">
      <c r="B1462" t="s">
        <v>1460</v>
      </c>
      <c r="C1462">
        <v>8</v>
      </c>
      <c r="D1462" t="s">
        <v>6692</v>
      </c>
      <c r="G1462" t="str">
        <f t="shared" si="66"/>
        <v>informat counties_full_il1___869 8. ;</v>
      </c>
      <c r="H1462" t="str">
        <f t="shared" si="67"/>
        <v>format counties_full_il1___869 8. ;</v>
      </c>
      <c r="I1462" t="str">
        <f t="shared" si="68"/>
        <v>counties_full_il1___869</v>
      </c>
    </row>
    <row r="1463" spans="2:9" x14ac:dyDescent="0.3">
      <c r="B1463" t="s">
        <v>1461</v>
      </c>
      <c r="C1463">
        <v>8</v>
      </c>
      <c r="D1463" t="s">
        <v>6692</v>
      </c>
      <c r="G1463" t="str">
        <f t="shared" si="66"/>
        <v>informat counties_full_il1___870 8. ;</v>
      </c>
      <c r="H1463" t="str">
        <f t="shared" si="67"/>
        <v>format counties_full_il1___870 8. ;</v>
      </c>
      <c r="I1463" t="str">
        <f t="shared" si="68"/>
        <v>counties_full_il1___870</v>
      </c>
    </row>
    <row r="1464" spans="2:9" x14ac:dyDescent="0.3">
      <c r="B1464" t="s">
        <v>1462</v>
      </c>
      <c r="C1464">
        <v>8</v>
      </c>
      <c r="D1464" t="s">
        <v>6692</v>
      </c>
      <c r="G1464" t="str">
        <f t="shared" si="66"/>
        <v>informat counties_full_il1___871 8. ;</v>
      </c>
      <c r="H1464" t="str">
        <f t="shared" si="67"/>
        <v>format counties_full_il1___871 8. ;</v>
      </c>
      <c r="I1464" t="str">
        <f t="shared" si="68"/>
        <v>counties_full_il1___871</v>
      </c>
    </row>
    <row r="1465" spans="2:9" x14ac:dyDescent="0.3">
      <c r="B1465" t="s">
        <v>1463</v>
      </c>
      <c r="C1465">
        <v>8</v>
      </c>
      <c r="D1465" t="s">
        <v>6692</v>
      </c>
      <c r="G1465" t="str">
        <f t="shared" si="66"/>
        <v>informat counties_full_il1___872 8. ;</v>
      </c>
      <c r="H1465" t="str">
        <f t="shared" si="67"/>
        <v>format counties_full_il1___872 8. ;</v>
      </c>
      <c r="I1465" t="str">
        <f t="shared" si="68"/>
        <v>counties_full_il1___872</v>
      </c>
    </row>
    <row r="1466" spans="2:9" x14ac:dyDescent="0.3">
      <c r="B1466" t="s">
        <v>1464</v>
      </c>
      <c r="C1466">
        <v>8</v>
      </c>
      <c r="D1466" t="s">
        <v>6692</v>
      </c>
      <c r="G1466" t="str">
        <f t="shared" si="66"/>
        <v>informat counties_full_il1___873 8. ;</v>
      </c>
      <c r="H1466" t="str">
        <f t="shared" si="67"/>
        <v>format counties_full_il1___873 8. ;</v>
      </c>
      <c r="I1466" t="str">
        <f t="shared" si="68"/>
        <v>counties_full_il1___873</v>
      </c>
    </row>
    <row r="1467" spans="2:9" x14ac:dyDescent="0.3">
      <c r="B1467" t="s">
        <v>1465</v>
      </c>
      <c r="C1467">
        <v>8</v>
      </c>
      <c r="D1467" t="s">
        <v>6692</v>
      </c>
      <c r="G1467" t="str">
        <f t="shared" si="66"/>
        <v>informat counties_full_il1___874 8. ;</v>
      </c>
      <c r="H1467" t="str">
        <f t="shared" si="67"/>
        <v>format counties_full_il1___874 8. ;</v>
      </c>
      <c r="I1467" t="str">
        <f t="shared" si="68"/>
        <v>counties_full_il1___874</v>
      </c>
    </row>
    <row r="1468" spans="2:9" x14ac:dyDescent="0.3">
      <c r="B1468" t="s">
        <v>1466</v>
      </c>
      <c r="C1468">
        <v>8</v>
      </c>
      <c r="D1468" t="s">
        <v>6692</v>
      </c>
      <c r="G1468" t="str">
        <f t="shared" si="66"/>
        <v>informat counties_full_il1___875 8. ;</v>
      </c>
      <c r="H1468" t="str">
        <f t="shared" si="67"/>
        <v>format counties_full_il1___875 8. ;</v>
      </c>
      <c r="I1468" t="str">
        <f t="shared" si="68"/>
        <v>counties_full_il1___875</v>
      </c>
    </row>
    <row r="1469" spans="2:9" x14ac:dyDescent="0.3">
      <c r="B1469" t="s">
        <v>1467</v>
      </c>
      <c r="C1469">
        <v>8</v>
      </c>
      <c r="D1469" t="s">
        <v>6692</v>
      </c>
      <c r="G1469" t="str">
        <f t="shared" si="66"/>
        <v>informat counties_full_il1___876 8. ;</v>
      </c>
      <c r="H1469" t="str">
        <f t="shared" si="67"/>
        <v>format counties_full_il1___876 8. ;</v>
      </c>
      <c r="I1469" t="str">
        <f t="shared" si="68"/>
        <v>counties_full_il1___876</v>
      </c>
    </row>
    <row r="1470" spans="2:9" x14ac:dyDescent="0.3">
      <c r="B1470" t="s">
        <v>1468</v>
      </c>
      <c r="C1470">
        <v>8</v>
      </c>
      <c r="D1470" t="s">
        <v>6692</v>
      </c>
      <c r="G1470" t="str">
        <f t="shared" si="66"/>
        <v>informat counties_full_il1___877 8. ;</v>
      </c>
      <c r="H1470" t="str">
        <f t="shared" si="67"/>
        <v>format counties_full_il1___877 8. ;</v>
      </c>
      <c r="I1470" t="str">
        <f t="shared" si="68"/>
        <v>counties_full_il1___877</v>
      </c>
    </row>
    <row r="1471" spans="2:9" x14ac:dyDescent="0.3">
      <c r="B1471" t="s">
        <v>1469</v>
      </c>
      <c r="C1471">
        <v>8</v>
      </c>
      <c r="D1471" t="s">
        <v>6692</v>
      </c>
      <c r="G1471" t="str">
        <f t="shared" si="66"/>
        <v>informat counties_full_il1___878 8. ;</v>
      </c>
      <c r="H1471" t="str">
        <f t="shared" si="67"/>
        <v>format counties_full_il1___878 8. ;</v>
      </c>
      <c r="I1471" t="str">
        <f t="shared" si="68"/>
        <v>counties_full_il1___878</v>
      </c>
    </row>
    <row r="1472" spans="2:9" x14ac:dyDescent="0.3">
      <c r="B1472" t="s">
        <v>1470</v>
      </c>
      <c r="C1472">
        <v>8</v>
      </c>
      <c r="D1472" t="s">
        <v>6692</v>
      </c>
      <c r="G1472" t="str">
        <f t="shared" si="66"/>
        <v>informat counties_full_il1___879 8. ;</v>
      </c>
      <c r="H1472" t="str">
        <f t="shared" si="67"/>
        <v>format counties_full_il1___879 8. ;</v>
      </c>
      <c r="I1472" t="str">
        <f t="shared" si="68"/>
        <v>counties_full_il1___879</v>
      </c>
    </row>
    <row r="1473" spans="2:9" x14ac:dyDescent="0.3">
      <c r="B1473" t="s">
        <v>1471</v>
      </c>
      <c r="C1473">
        <v>8</v>
      </c>
      <c r="D1473" t="s">
        <v>6692</v>
      </c>
      <c r="G1473" t="str">
        <f t="shared" si="66"/>
        <v>informat counties_full_il1___880 8. ;</v>
      </c>
      <c r="H1473" t="str">
        <f t="shared" si="67"/>
        <v>format counties_full_il1___880 8. ;</v>
      </c>
      <c r="I1473" t="str">
        <f t="shared" si="68"/>
        <v>counties_full_il1___880</v>
      </c>
    </row>
    <row r="1474" spans="2:9" x14ac:dyDescent="0.3">
      <c r="B1474" t="s">
        <v>1472</v>
      </c>
      <c r="C1474">
        <v>8</v>
      </c>
      <c r="D1474" t="s">
        <v>6692</v>
      </c>
      <c r="G1474" t="str">
        <f t="shared" ref="G1474:G1537" si="69">CONCATENATE("informat"," ", B1474," ", C1474,D1474,E1474," ;")</f>
        <v>informat counties_full_il1___881 8. ;</v>
      </c>
      <c r="H1474" t="str">
        <f t="shared" ref="H1474:H1537" si="70">CONCATENATE("format"," ", B1474," ", C1474,D1474,E1474," ;")</f>
        <v>format counties_full_il1___881 8. ;</v>
      </c>
      <c r="I1474" t="str">
        <f t="shared" ref="I1474:I1537" si="71">IF(C1474="$",CONCATENATE(B1474," $"),B1474)</f>
        <v>counties_full_il1___881</v>
      </c>
    </row>
    <row r="1475" spans="2:9" x14ac:dyDescent="0.3">
      <c r="B1475" t="s">
        <v>1473</v>
      </c>
      <c r="C1475">
        <v>8</v>
      </c>
      <c r="D1475" t="s">
        <v>6692</v>
      </c>
      <c r="G1475" t="str">
        <f t="shared" si="69"/>
        <v>informat counties_full_il1___882 8. ;</v>
      </c>
      <c r="H1475" t="str">
        <f t="shared" si="70"/>
        <v>format counties_full_il1___882 8. ;</v>
      </c>
      <c r="I1475" t="str">
        <f t="shared" si="71"/>
        <v>counties_full_il1___882</v>
      </c>
    </row>
    <row r="1476" spans="2:9" x14ac:dyDescent="0.3">
      <c r="B1476" t="s">
        <v>1474</v>
      </c>
      <c r="C1476">
        <v>8</v>
      </c>
      <c r="D1476" t="s">
        <v>6692</v>
      </c>
      <c r="G1476" t="str">
        <f t="shared" si="69"/>
        <v>informat counties_full_il1___883 8. ;</v>
      </c>
      <c r="H1476" t="str">
        <f t="shared" si="70"/>
        <v>format counties_full_il1___883 8. ;</v>
      </c>
      <c r="I1476" t="str">
        <f t="shared" si="71"/>
        <v>counties_full_il1___883</v>
      </c>
    </row>
    <row r="1477" spans="2:9" x14ac:dyDescent="0.3">
      <c r="B1477" t="s">
        <v>1475</v>
      </c>
      <c r="C1477">
        <v>8</v>
      </c>
      <c r="D1477" t="s">
        <v>6692</v>
      </c>
      <c r="G1477" t="str">
        <f t="shared" si="69"/>
        <v>informat counties_full_il1___884 8. ;</v>
      </c>
      <c r="H1477" t="str">
        <f t="shared" si="70"/>
        <v>format counties_full_il1___884 8. ;</v>
      </c>
      <c r="I1477" t="str">
        <f t="shared" si="71"/>
        <v>counties_full_il1___884</v>
      </c>
    </row>
    <row r="1478" spans="2:9" x14ac:dyDescent="0.3">
      <c r="B1478" t="s">
        <v>1476</v>
      </c>
      <c r="C1478">
        <v>8</v>
      </c>
      <c r="D1478" t="s">
        <v>6692</v>
      </c>
      <c r="G1478" t="str">
        <f t="shared" si="69"/>
        <v>informat counties_full_il1___885 8. ;</v>
      </c>
      <c r="H1478" t="str">
        <f t="shared" si="70"/>
        <v>format counties_full_il1___885 8. ;</v>
      </c>
      <c r="I1478" t="str">
        <f t="shared" si="71"/>
        <v>counties_full_il1___885</v>
      </c>
    </row>
    <row r="1479" spans="2:9" x14ac:dyDescent="0.3">
      <c r="B1479" t="s">
        <v>1477</v>
      </c>
      <c r="C1479">
        <v>8</v>
      </c>
      <c r="D1479" t="s">
        <v>6692</v>
      </c>
      <c r="G1479" t="str">
        <f t="shared" si="69"/>
        <v>informat counties_full_il1___886 8. ;</v>
      </c>
      <c r="H1479" t="str">
        <f t="shared" si="70"/>
        <v>format counties_full_il1___886 8. ;</v>
      </c>
      <c r="I1479" t="str">
        <f t="shared" si="71"/>
        <v>counties_full_il1___886</v>
      </c>
    </row>
    <row r="1480" spans="2:9" x14ac:dyDescent="0.3">
      <c r="B1480" t="s">
        <v>1478</v>
      </c>
      <c r="C1480">
        <v>8</v>
      </c>
      <c r="D1480" t="s">
        <v>6692</v>
      </c>
      <c r="G1480" t="str">
        <f t="shared" si="69"/>
        <v>informat counties_full_il1___887 8. ;</v>
      </c>
      <c r="H1480" t="str">
        <f t="shared" si="70"/>
        <v>format counties_full_il1___887 8. ;</v>
      </c>
      <c r="I1480" t="str">
        <f t="shared" si="71"/>
        <v>counties_full_il1___887</v>
      </c>
    </row>
    <row r="1481" spans="2:9" x14ac:dyDescent="0.3">
      <c r="B1481" t="s">
        <v>1479</v>
      </c>
      <c r="C1481">
        <v>8</v>
      </c>
      <c r="D1481" t="s">
        <v>6692</v>
      </c>
      <c r="G1481" t="str">
        <f t="shared" si="69"/>
        <v>informat counties_full_il1___888 8. ;</v>
      </c>
      <c r="H1481" t="str">
        <f t="shared" si="70"/>
        <v>format counties_full_il1___888 8. ;</v>
      </c>
      <c r="I1481" t="str">
        <f t="shared" si="71"/>
        <v>counties_full_il1___888</v>
      </c>
    </row>
    <row r="1482" spans="2:9" x14ac:dyDescent="0.3">
      <c r="B1482" t="s">
        <v>1480</v>
      </c>
      <c r="C1482">
        <v>8</v>
      </c>
      <c r="D1482" t="s">
        <v>6692</v>
      </c>
      <c r="G1482" t="str">
        <f t="shared" si="69"/>
        <v>informat counties_full_il1___889 8. ;</v>
      </c>
      <c r="H1482" t="str">
        <f t="shared" si="70"/>
        <v>format counties_full_il1___889 8. ;</v>
      </c>
      <c r="I1482" t="str">
        <f t="shared" si="71"/>
        <v>counties_full_il1___889</v>
      </c>
    </row>
    <row r="1483" spans="2:9" x14ac:dyDescent="0.3">
      <c r="B1483" t="s">
        <v>1481</v>
      </c>
      <c r="C1483">
        <v>8</v>
      </c>
      <c r="D1483" t="s">
        <v>6692</v>
      </c>
      <c r="G1483" t="str">
        <f t="shared" si="69"/>
        <v>informat counties_full_il1___890 8. ;</v>
      </c>
      <c r="H1483" t="str">
        <f t="shared" si="70"/>
        <v>format counties_full_il1___890 8. ;</v>
      </c>
      <c r="I1483" t="str">
        <f t="shared" si="71"/>
        <v>counties_full_il1___890</v>
      </c>
    </row>
    <row r="1484" spans="2:9" x14ac:dyDescent="0.3">
      <c r="B1484" t="s">
        <v>1482</v>
      </c>
      <c r="C1484">
        <v>8</v>
      </c>
      <c r="D1484" t="s">
        <v>6692</v>
      </c>
      <c r="G1484" t="str">
        <f t="shared" si="69"/>
        <v>informat counties_full_il1___891 8. ;</v>
      </c>
      <c r="H1484" t="str">
        <f t="shared" si="70"/>
        <v>format counties_full_il1___891 8. ;</v>
      </c>
      <c r="I1484" t="str">
        <f t="shared" si="71"/>
        <v>counties_full_il1___891</v>
      </c>
    </row>
    <row r="1485" spans="2:9" x14ac:dyDescent="0.3">
      <c r="B1485" t="s">
        <v>1483</v>
      </c>
      <c r="C1485">
        <v>8</v>
      </c>
      <c r="D1485" t="s">
        <v>6692</v>
      </c>
      <c r="G1485" t="str">
        <f t="shared" si="69"/>
        <v>informat counties_full_il1___892 8. ;</v>
      </c>
      <c r="H1485" t="str">
        <f t="shared" si="70"/>
        <v>format counties_full_il1___892 8. ;</v>
      </c>
      <c r="I1485" t="str">
        <f t="shared" si="71"/>
        <v>counties_full_il1___892</v>
      </c>
    </row>
    <row r="1486" spans="2:9" x14ac:dyDescent="0.3">
      <c r="B1486" t="s">
        <v>1484</v>
      </c>
      <c r="C1486">
        <v>8</v>
      </c>
      <c r="D1486" t="s">
        <v>6692</v>
      </c>
      <c r="G1486" t="str">
        <f t="shared" si="69"/>
        <v>informat counties_full_il1___893 8. ;</v>
      </c>
      <c r="H1486" t="str">
        <f t="shared" si="70"/>
        <v>format counties_full_il1___893 8. ;</v>
      </c>
      <c r="I1486" t="str">
        <f t="shared" si="71"/>
        <v>counties_full_il1___893</v>
      </c>
    </row>
    <row r="1487" spans="2:9" x14ac:dyDescent="0.3">
      <c r="B1487" t="s">
        <v>1485</v>
      </c>
      <c r="C1487">
        <v>8</v>
      </c>
      <c r="D1487" t="s">
        <v>6692</v>
      </c>
      <c r="G1487" t="str">
        <f t="shared" si="69"/>
        <v>informat counties_full_il1___894 8. ;</v>
      </c>
      <c r="H1487" t="str">
        <f t="shared" si="70"/>
        <v>format counties_full_il1___894 8. ;</v>
      </c>
      <c r="I1487" t="str">
        <f t="shared" si="71"/>
        <v>counties_full_il1___894</v>
      </c>
    </row>
    <row r="1488" spans="2:9" x14ac:dyDescent="0.3">
      <c r="B1488" t="s">
        <v>1486</v>
      </c>
      <c r="C1488">
        <v>8</v>
      </c>
      <c r="D1488" t="s">
        <v>6692</v>
      </c>
      <c r="G1488" t="str">
        <f t="shared" si="69"/>
        <v>informat counties_full_il1___895 8. ;</v>
      </c>
      <c r="H1488" t="str">
        <f t="shared" si="70"/>
        <v>format counties_full_il1___895 8. ;</v>
      </c>
      <c r="I1488" t="str">
        <f t="shared" si="71"/>
        <v>counties_full_il1___895</v>
      </c>
    </row>
    <row r="1489" spans="2:9" x14ac:dyDescent="0.3">
      <c r="B1489" t="s">
        <v>1487</v>
      </c>
      <c r="C1489">
        <v>8</v>
      </c>
      <c r="D1489" t="s">
        <v>6692</v>
      </c>
      <c r="G1489" t="str">
        <f t="shared" si="69"/>
        <v>informat counties_full_il1___896 8. ;</v>
      </c>
      <c r="H1489" t="str">
        <f t="shared" si="70"/>
        <v>format counties_full_il1___896 8. ;</v>
      </c>
      <c r="I1489" t="str">
        <f t="shared" si="71"/>
        <v>counties_full_il1___896</v>
      </c>
    </row>
    <row r="1490" spans="2:9" x14ac:dyDescent="0.3">
      <c r="B1490" t="s">
        <v>1488</v>
      </c>
      <c r="C1490">
        <v>8</v>
      </c>
      <c r="D1490" t="s">
        <v>6692</v>
      </c>
      <c r="G1490" t="str">
        <f t="shared" si="69"/>
        <v>informat counties_full_il1___897 8. ;</v>
      </c>
      <c r="H1490" t="str">
        <f t="shared" si="70"/>
        <v>format counties_full_il1___897 8. ;</v>
      </c>
      <c r="I1490" t="str">
        <f t="shared" si="71"/>
        <v>counties_full_il1___897</v>
      </c>
    </row>
    <row r="1491" spans="2:9" x14ac:dyDescent="0.3">
      <c r="B1491" t="s">
        <v>1489</v>
      </c>
      <c r="C1491">
        <v>8</v>
      </c>
      <c r="D1491" t="s">
        <v>6692</v>
      </c>
      <c r="G1491" t="str">
        <f t="shared" si="69"/>
        <v>informat counties_full_il1___898 8. ;</v>
      </c>
      <c r="H1491" t="str">
        <f t="shared" si="70"/>
        <v>format counties_full_il1___898 8. ;</v>
      </c>
      <c r="I1491" t="str">
        <f t="shared" si="71"/>
        <v>counties_full_il1___898</v>
      </c>
    </row>
    <row r="1492" spans="2:9" x14ac:dyDescent="0.3">
      <c r="B1492" t="s">
        <v>1490</v>
      </c>
      <c r="C1492">
        <v>8</v>
      </c>
      <c r="D1492" t="s">
        <v>6692</v>
      </c>
      <c r="G1492" t="str">
        <f t="shared" si="69"/>
        <v>informat counties_full_il1___899 8. ;</v>
      </c>
      <c r="H1492" t="str">
        <f t="shared" si="70"/>
        <v>format counties_full_il1___899 8. ;</v>
      </c>
      <c r="I1492" t="str">
        <f t="shared" si="71"/>
        <v>counties_full_il1___899</v>
      </c>
    </row>
    <row r="1493" spans="2:9" x14ac:dyDescent="0.3">
      <c r="B1493" t="s">
        <v>1491</v>
      </c>
      <c r="C1493">
        <v>8</v>
      </c>
      <c r="D1493" t="s">
        <v>6692</v>
      </c>
      <c r="G1493" t="str">
        <f t="shared" si="69"/>
        <v>informat counties_full_il1___900 8. ;</v>
      </c>
      <c r="H1493" t="str">
        <f t="shared" si="70"/>
        <v>format counties_full_il1___900 8. ;</v>
      </c>
      <c r="I1493" t="str">
        <f t="shared" si="71"/>
        <v>counties_full_il1___900</v>
      </c>
    </row>
    <row r="1494" spans="2:9" x14ac:dyDescent="0.3">
      <c r="B1494" t="s">
        <v>1492</v>
      </c>
      <c r="C1494">
        <v>8</v>
      </c>
      <c r="D1494" t="s">
        <v>6692</v>
      </c>
      <c r="G1494" t="str">
        <f t="shared" si="69"/>
        <v>informat counties_full_il1___901 8. ;</v>
      </c>
      <c r="H1494" t="str">
        <f t="shared" si="70"/>
        <v>format counties_full_il1___901 8. ;</v>
      </c>
      <c r="I1494" t="str">
        <f t="shared" si="71"/>
        <v>counties_full_il1___901</v>
      </c>
    </row>
    <row r="1495" spans="2:9" x14ac:dyDescent="0.3">
      <c r="B1495" t="s">
        <v>1493</v>
      </c>
      <c r="C1495">
        <v>8</v>
      </c>
      <c r="D1495" t="s">
        <v>6692</v>
      </c>
      <c r="G1495" t="str">
        <f t="shared" si="69"/>
        <v>informat counties_full_il1___902 8. ;</v>
      </c>
      <c r="H1495" t="str">
        <f t="shared" si="70"/>
        <v>format counties_full_il1___902 8. ;</v>
      </c>
      <c r="I1495" t="str">
        <f t="shared" si="71"/>
        <v>counties_full_il1___902</v>
      </c>
    </row>
    <row r="1496" spans="2:9" x14ac:dyDescent="0.3">
      <c r="B1496" t="s">
        <v>1494</v>
      </c>
      <c r="C1496">
        <v>8</v>
      </c>
      <c r="D1496" t="s">
        <v>6692</v>
      </c>
      <c r="G1496" t="str">
        <f t="shared" si="69"/>
        <v>informat counties_full_il1___903 8. ;</v>
      </c>
      <c r="H1496" t="str">
        <f t="shared" si="70"/>
        <v>format counties_full_il1___903 8. ;</v>
      </c>
      <c r="I1496" t="str">
        <f t="shared" si="71"/>
        <v>counties_full_il1___903</v>
      </c>
    </row>
    <row r="1497" spans="2:9" x14ac:dyDescent="0.3">
      <c r="B1497" t="s">
        <v>1495</v>
      </c>
      <c r="C1497">
        <v>8</v>
      </c>
      <c r="D1497" t="s">
        <v>6692</v>
      </c>
      <c r="G1497" t="str">
        <f t="shared" si="69"/>
        <v>informat counties_full_il1___904 8. ;</v>
      </c>
      <c r="H1497" t="str">
        <f t="shared" si="70"/>
        <v>format counties_full_il1___904 8. ;</v>
      </c>
      <c r="I1497" t="str">
        <f t="shared" si="71"/>
        <v>counties_full_il1___904</v>
      </c>
    </row>
    <row r="1498" spans="2:9" x14ac:dyDescent="0.3">
      <c r="B1498" t="s">
        <v>1496</v>
      </c>
      <c r="C1498">
        <v>8</v>
      </c>
      <c r="D1498" t="s">
        <v>6692</v>
      </c>
      <c r="G1498" t="str">
        <f t="shared" si="69"/>
        <v>informat counties_full_il1___905 8. ;</v>
      </c>
      <c r="H1498" t="str">
        <f t="shared" si="70"/>
        <v>format counties_full_il1___905 8. ;</v>
      </c>
      <c r="I1498" t="str">
        <f t="shared" si="71"/>
        <v>counties_full_il1___905</v>
      </c>
    </row>
    <row r="1499" spans="2:9" x14ac:dyDescent="0.3">
      <c r="B1499" t="s">
        <v>1497</v>
      </c>
      <c r="C1499">
        <v>8</v>
      </c>
      <c r="D1499" t="s">
        <v>6692</v>
      </c>
      <c r="G1499" t="str">
        <f t="shared" si="69"/>
        <v>informat counties_full_il1___906 8. ;</v>
      </c>
      <c r="H1499" t="str">
        <f t="shared" si="70"/>
        <v>format counties_full_il1___906 8. ;</v>
      </c>
      <c r="I1499" t="str">
        <f t="shared" si="71"/>
        <v>counties_full_il1___906</v>
      </c>
    </row>
    <row r="1500" spans="2:9" x14ac:dyDescent="0.3">
      <c r="B1500" t="s">
        <v>1498</v>
      </c>
      <c r="C1500">
        <v>8</v>
      </c>
      <c r="D1500" t="s">
        <v>6692</v>
      </c>
      <c r="G1500" t="str">
        <f t="shared" si="69"/>
        <v>informat counties_full_il1___907 8. ;</v>
      </c>
      <c r="H1500" t="str">
        <f t="shared" si="70"/>
        <v>format counties_full_il1___907 8. ;</v>
      </c>
      <c r="I1500" t="str">
        <f t="shared" si="71"/>
        <v>counties_full_il1___907</v>
      </c>
    </row>
    <row r="1501" spans="2:9" x14ac:dyDescent="0.3">
      <c r="B1501" t="s">
        <v>1499</v>
      </c>
      <c r="C1501">
        <v>8</v>
      </c>
      <c r="D1501" t="s">
        <v>6692</v>
      </c>
      <c r="G1501" t="str">
        <f t="shared" si="69"/>
        <v>informat counties_full_il1___908 8. ;</v>
      </c>
      <c r="H1501" t="str">
        <f t="shared" si="70"/>
        <v>format counties_full_il1___908 8. ;</v>
      </c>
      <c r="I1501" t="str">
        <f t="shared" si="71"/>
        <v>counties_full_il1___908</v>
      </c>
    </row>
    <row r="1502" spans="2:9" x14ac:dyDescent="0.3">
      <c r="B1502" t="s">
        <v>1500</v>
      </c>
      <c r="C1502">
        <v>8</v>
      </c>
      <c r="D1502" t="s">
        <v>6692</v>
      </c>
      <c r="G1502" t="str">
        <f t="shared" si="69"/>
        <v>informat counties_full_il1___909 8. ;</v>
      </c>
      <c r="H1502" t="str">
        <f t="shared" si="70"/>
        <v>format counties_full_il1___909 8. ;</v>
      </c>
      <c r="I1502" t="str">
        <f t="shared" si="71"/>
        <v>counties_full_il1___909</v>
      </c>
    </row>
    <row r="1503" spans="2:9" x14ac:dyDescent="0.3">
      <c r="B1503" t="s">
        <v>1501</v>
      </c>
      <c r="C1503">
        <v>8</v>
      </c>
      <c r="D1503" t="s">
        <v>6692</v>
      </c>
      <c r="G1503" t="str">
        <f t="shared" si="69"/>
        <v>informat counties_full_il1___910 8. ;</v>
      </c>
      <c r="H1503" t="str">
        <f t="shared" si="70"/>
        <v>format counties_full_il1___910 8. ;</v>
      </c>
      <c r="I1503" t="str">
        <f t="shared" si="71"/>
        <v>counties_full_il1___910</v>
      </c>
    </row>
    <row r="1504" spans="2:9" x14ac:dyDescent="0.3">
      <c r="B1504" t="s">
        <v>1502</v>
      </c>
      <c r="C1504">
        <v>8</v>
      </c>
      <c r="D1504" t="s">
        <v>6692</v>
      </c>
      <c r="G1504" t="str">
        <f t="shared" si="69"/>
        <v>informat counties_full_il1___911 8. ;</v>
      </c>
      <c r="H1504" t="str">
        <f t="shared" si="70"/>
        <v>format counties_full_il1___911 8. ;</v>
      </c>
      <c r="I1504" t="str">
        <f t="shared" si="71"/>
        <v>counties_full_il1___911</v>
      </c>
    </row>
    <row r="1505" spans="2:9" x14ac:dyDescent="0.3">
      <c r="B1505" t="s">
        <v>1503</v>
      </c>
      <c r="C1505">
        <v>8</v>
      </c>
      <c r="D1505" t="s">
        <v>6692</v>
      </c>
      <c r="G1505" t="str">
        <f t="shared" si="69"/>
        <v>informat counties_full_il1___912 8. ;</v>
      </c>
      <c r="H1505" t="str">
        <f t="shared" si="70"/>
        <v>format counties_full_il1___912 8. ;</v>
      </c>
      <c r="I1505" t="str">
        <f t="shared" si="71"/>
        <v>counties_full_il1___912</v>
      </c>
    </row>
    <row r="1506" spans="2:9" x14ac:dyDescent="0.3">
      <c r="B1506" t="s">
        <v>1504</v>
      </c>
      <c r="C1506">
        <v>8</v>
      </c>
      <c r="D1506" t="s">
        <v>6692</v>
      </c>
      <c r="G1506" t="str">
        <f t="shared" si="69"/>
        <v>informat counties_full_il1___913 8. ;</v>
      </c>
      <c r="H1506" t="str">
        <f t="shared" si="70"/>
        <v>format counties_full_il1___913 8. ;</v>
      </c>
      <c r="I1506" t="str">
        <f t="shared" si="71"/>
        <v>counties_full_il1___913</v>
      </c>
    </row>
    <row r="1507" spans="2:9" x14ac:dyDescent="0.3">
      <c r="B1507" t="s">
        <v>1505</v>
      </c>
      <c r="C1507">
        <v>8</v>
      </c>
      <c r="D1507" t="s">
        <v>6692</v>
      </c>
      <c r="G1507" t="str">
        <f t="shared" si="69"/>
        <v>informat counties_full_il1___914 8. ;</v>
      </c>
      <c r="H1507" t="str">
        <f t="shared" si="70"/>
        <v>format counties_full_il1___914 8. ;</v>
      </c>
      <c r="I1507" t="str">
        <f t="shared" si="71"/>
        <v>counties_full_il1___914</v>
      </c>
    </row>
    <row r="1508" spans="2:9" x14ac:dyDescent="0.3">
      <c r="B1508" t="s">
        <v>1506</v>
      </c>
      <c r="C1508">
        <v>8</v>
      </c>
      <c r="D1508" t="s">
        <v>6692</v>
      </c>
      <c r="G1508" t="str">
        <f t="shared" si="69"/>
        <v>informat counties_full_il1___915 8. ;</v>
      </c>
      <c r="H1508" t="str">
        <f t="shared" si="70"/>
        <v>format counties_full_il1___915 8. ;</v>
      </c>
      <c r="I1508" t="str">
        <f t="shared" si="71"/>
        <v>counties_full_il1___915</v>
      </c>
    </row>
    <row r="1509" spans="2:9" x14ac:dyDescent="0.3">
      <c r="B1509" t="s">
        <v>1507</v>
      </c>
      <c r="C1509">
        <v>8</v>
      </c>
      <c r="D1509" t="s">
        <v>6692</v>
      </c>
      <c r="G1509" t="str">
        <f t="shared" si="69"/>
        <v>informat counties_full_il2___814 8. ;</v>
      </c>
      <c r="H1509" t="str">
        <f t="shared" si="70"/>
        <v>format counties_full_il2___814 8. ;</v>
      </c>
      <c r="I1509" t="str">
        <f t="shared" si="71"/>
        <v>counties_full_il2___814</v>
      </c>
    </row>
    <row r="1510" spans="2:9" x14ac:dyDescent="0.3">
      <c r="B1510" t="s">
        <v>1508</v>
      </c>
      <c r="C1510">
        <v>8</v>
      </c>
      <c r="D1510" t="s">
        <v>6692</v>
      </c>
      <c r="G1510" t="str">
        <f t="shared" si="69"/>
        <v>informat counties_full_il2___815 8. ;</v>
      </c>
      <c r="H1510" t="str">
        <f t="shared" si="70"/>
        <v>format counties_full_il2___815 8. ;</v>
      </c>
      <c r="I1510" t="str">
        <f t="shared" si="71"/>
        <v>counties_full_il2___815</v>
      </c>
    </row>
    <row r="1511" spans="2:9" x14ac:dyDescent="0.3">
      <c r="B1511" t="s">
        <v>1509</v>
      </c>
      <c r="C1511">
        <v>8</v>
      </c>
      <c r="D1511" t="s">
        <v>6692</v>
      </c>
      <c r="G1511" t="str">
        <f t="shared" si="69"/>
        <v>informat counties_full_il2___816 8. ;</v>
      </c>
      <c r="H1511" t="str">
        <f t="shared" si="70"/>
        <v>format counties_full_il2___816 8. ;</v>
      </c>
      <c r="I1511" t="str">
        <f t="shared" si="71"/>
        <v>counties_full_il2___816</v>
      </c>
    </row>
    <row r="1512" spans="2:9" x14ac:dyDescent="0.3">
      <c r="B1512" t="s">
        <v>1510</v>
      </c>
      <c r="C1512">
        <v>8</v>
      </c>
      <c r="D1512" t="s">
        <v>6692</v>
      </c>
      <c r="G1512" t="str">
        <f t="shared" si="69"/>
        <v>informat counties_full_il2___817 8. ;</v>
      </c>
      <c r="H1512" t="str">
        <f t="shared" si="70"/>
        <v>format counties_full_il2___817 8. ;</v>
      </c>
      <c r="I1512" t="str">
        <f t="shared" si="71"/>
        <v>counties_full_il2___817</v>
      </c>
    </row>
    <row r="1513" spans="2:9" x14ac:dyDescent="0.3">
      <c r="B1513" t="s">
        <v>1511</v>
      </c>
      <c r="C1513">
        <v>8</v>
      </c>
      <c r="D1513" t="s">
        <v>6692</v>
      </c>
      <c r="G1513" t="str">
        <f t="shared" si="69"/>
        <v>informat counties_full_il2___818 8. ;</v>
      </c>
      <c r="H1513" t="str">
        <f t="shared" si="70"/>
        <v>format counties_full_il2___818 8. ;</v>
      </c>
      <c r="I1513" t="str">
        <f t="shared" si="71"/>
        <v>counties_full_il2___818</v>
      </c>
    </row>
    <row r="1514" spans="2:9" x14ac:dyDescent="0.3">
      <c r="B1514" t="s">
        <v>1512</v>
      </c>
      <c r="C1514">
        <v>8</v>
      </c>
      <c r="D1514" t="s">
        <v>6692</v>
      </c>
      <c r="G1514" t="str">
        <f t="shared" si="69"/>
        <v>informat counties_full_il2___819 8. ;</v>
      </c>
      <c r="H1514" t="str">
        <f t="shared" si="70"/>
        <v>format counties_full_il2___819 8. ;</v>
      </c>
      <c r="I1514" t="str">
        <f t="shared" si="71"/>
        <v>counties_full_il2___819</v>
      </c>
    </row>
    <row r="1515" spans="2:9" x14ac:dyDescent="0.3">
      <c r="B1515" t="s">
        <v>1513</v>
      </c>
      <c r="C1515">
        <v>8</v>
      </c>
      <c r="D1515" t="s">
        <v>6692</v>
      </c>
      <c r="G1515" t="str">
        <f t="shared" si="69"/>
        <v>informat counties_full_il2___820 8. ;</v>
      </c>
      <c r="H1515" t="str">
        <f t="shared" si="70"/>
        <v>format counties_full_il2___820 8. ;</v>
      </c>
      <c r="I1515" t="str">
        <f t="shared" si="71"/>
        <v>counties_full_il2___820</v>
      </c>
    </row>
    <row r="1516" spans="2:9" x14ac:dyDescent="0.3">
      <c r="B1516" t="s">
        <v>1514</v>
      </c>
      <c r="C1516">
        <v>8</v>
      </c>
      <c r="D1516" t="s">
        <v>6692</v>
      </c>
      <c r="G1516" t="str">
        <f t="shared" si="69"/>
        <v>informat counties_full_il2___821 8. ;</v>
      </c>
      <c r="H1516" t="str">
        <f t="shared" si="70"/>
        <v>format counties_full_il2___821 8. ;</v>
      </c>
      <c r="I1516" t="str">
        <f t="shared" si="71"/>
        <v>counties_full_il2___821</v>
      </c>
    </row>
    <row r="1517" spans="2:9" x14ac:dyDescent="0.3">
      <c r="B1517" t="s">
        <v>1515</v>
      </c>
      <c r="C1517">
        <v>8</v>
      </c>
      <c r="D1517" t="s">
        <v>6692</v>
      </c>
      <c r="G1517" t="str">
        <f t="shared" si="69"/>
        <v>informat counties_full_il2___822 8. ;</v>
      </c>
      <c r="H1517" t="str">
        <f t="shared" si="70"/>
        <v>format counties_full_il2___822 8. ;</v>
      </c>
      <c r="I1517" t="str">
        <f t="shared" si="71"/>
        <v>counties_full_il2___822</v>
      </c>
    </row>
    <row r="1518" spans="2:9" x14ac:dyDescent="0.3">
      <c r="B1518" t="s">
        <v>1516</v>
      </c>
      <c r="C1518">
        <v>8</v>
      </c>
      <c r="D1518" t="s">
        <v>6692</v>
      </c>
      <c r="G1518" t="str">
        <f t="shared" si="69"/>
        <v>informat counties_full_il2___823 8. ;</v>
      </c>
      <c r="H1518" t="str">
        <f t="shared" si="70"/>
        <v>format counties_full_il2___823 8. ;</v>
      </c>
      <c r="I1518" t="str">
        <f t="shared" si="71"/>
        <v>counties_full_il2___823</v>
      </c>
    </row>
    <row r="1519" spans="2:9" x14ac:dyDescent="0.3">
      <c r="B1519" t="s">
        <v>1517</v>
      </c>
      <c r="C1519">
        <v>8</v>
      </c>
      <c r="D1519" t="s">
        <v>6692</v>
      </c>
      <c r="G1519" t="str">
        <f t="shared" si="69"/>
        <v>informat counties_full_il2___824 8. ;</v>
      </c>
      <c r="H1519" t="str">
        <f t="shared" si="70"/>
        <v>format counties_full_il2___824 8. ;</v>
      </c>
      <c r="I1519" t="str">
        <f t="shared" si="71"/>
        <v>counties_full_il2___824</v>
      </c>
    </row>
    <row r="1520" spans="2:9" x14ac:dyDescent="0.3">
      <c r="B1520" t="s">
        <v>1518</v>
      </c>
      <c r="C1520">
        <v>8</v>
      </c>
      <c r="D1520" t="s">
        <v>6692</v>
      </c>
      <c r="G1520" t="str">
        <f t="shared" si="69"/>
        <v>informat counties_full_il2___825 8. ;</v>
      </c>
      <c r="H1520" t="str">
        <f t="shared" si="70"/>
        <v>format counties_full_il2___825 8. ;</v>
      </c>
      <c r="I1520" t="str">
        <f t="shared" si="71"/>
        <v>counties_full_il2___825</v>
      </c>
    </row>
    <row r="1521" spans="2:9" x14ac:dyDescent="0.3">
      <c r="B1521" t="s">
        <v>1519</v>
      </c>
      <c r="C1521">
        <v>8</v>
      </c>
      <c r="D1521" t="s">
        <v>6692</v>
      </c>
      <c r="G1521" t="str">
        <f t="shared" si="69"/>
        <v>informat counties_full_il2___826 8. ;</v>
      </c>
      <c r="H1521" t="str">
        <f t="shared" si="70"/>
        <v>format counties_full_il2___826 8. ;</v>
      </c>
      <c r="I1521" t="str">
        <f t="shared" si="71"/>
        <v>counties_full_il2___826</v>
      </c>
    </row>
    <row r="1522" spans="2:9" x14ac:dyDescent="0.3">
      <c r="B1522" t="s">
        <v>1520</v>
      </c>
      <c r="C1522">
        <v>8</v>
      </c>
      <c r="D1522" t="s">
        <v>6692</v>
      </c>
      <c r="G1522" t="str">
        <f t="shared" si="69"/>
        <v>informat counties_full_il2___827 8. ;</v>
      </c>
      <c r="H1522" t="str">
        <f t="shared" si="70"/>
        <v>format counties_full_il2___827 8. ;</v>
      </c>
      <c r="I1522" t="str">
        <f t="shared" si="71"/>
        <v>counties_full_il2___827</v>
      </c>
    </row>
    <row r="1523" spans="2:9" x14ac:dyDescent="0.3">
      <c r="B1523" t="s">
        <v>1521</v>
      </c>
      <c r="C1523">
        <v>8</v>
      </c>
      <c r="D1523" t="s">
        <v>6692</v>
      </c>
      <c r="G1523" t="str">
        <f t="shared" si="69"/>
        <v>informat counties_full_il2___828 8. ;</v>
      </c>
      <c r="H1523" t="str">
        <f t="shared" si="70"/>
        <v>format counties_full_il2___828 8. ;</v>
      </c>
      <c r="I1523" t="str">
        <f t="shared" si="71"/>
        <v>counties_full_il2___828</v>
      </c>
    </row>
    <row r="1524" spans="2:9" x14ac:dyDescent="0.3">
      <c r="B1524" t="s">
        <v>1522</v>
      </c>
      <c r="C1524">
        <v>8</v>
      </c>
      <c r="D1524" t="s">
        <v>6692</v>
      </c>
      <c r="G1524" t="str">
        <f t="shared" si="69"/>
        <v>informat counties_full_il2___829 8. ;</v>
      </c>
      <c r="H1524" t="str">
        <f t="shared" si="70"/>
        <v>format counties_full_il2___829 8. ;</v>
      </c>
      <c r="I1524" t="str">
        <f t="shared" si="71"/>
        <v>counties_full_il2___829</v>
      </c>
    </row>
    <row r="1525" spans="2:9" x14ac:dyDescent="0.3">
      <c r="B1525" t="s">
        <v>1523</v>
      </c>
      <c r="C1525">
        <v>8</v>
      </c>
      <c r="D1525" t="s">
        <v>6692</v>
      </c>
      <c r="G1525" t="str">
        <f t="shared" si="69"/>
        <v>informat counties_full_il2___830 8. ;</v>
      </c>
      <c r="H1525" t="str">
        <f t="shared" si="70"/>
        <v>format counties_full_il2___830 8. ;</v>
      </c>
      <c r="I1525" t="str">
        <f t="shared" si="71"/>
        <v>counties_full_il2___830</v>
      </c>
    </row>
    <row r="1526" spans="2:9" x14ac:dyDescent="0.3">
      <c r="B1526" t="s">
        <v>1524</v>
      </c>
      <c r="C1526">
        <v>8</v>
      </c>
      <c r="D1526" t="s">
        <v>6692</v>
      </c>
      <c r="G1526" t="str">
        <f t="shared" si="69"/>
        <v>informat counties_full_il2___831 8. ;</v>
      </c>
      <c r="H1526" t="str">
        <f t="shared" si="70"/>
        <v>format counties_full_il2___831 8. ;</v>
      </c>
      <c r="I1526" t="str">
        <f t="shared" si="71"/>
        <v>counties_full_il2___831</v>
      </c>
    </row>
    <row r="1527" spans="2:9" x14ac:dyDescent="0.3">
      <c r="B1527" t="s">
        <v>1525</v>
      </c>
      <c r="C1527">
        <v>8</v>
      </c>
      <c r="D1527" t="s">
        <v>6692</v>
      </c>
      <c r="G1527" t="str">
        <f t="shared" si="69"/>
        <v>informat counties_full_il2___832 8. ;</v>
      </c>
      <c r="H1527" t="str">
        <f t="shared" si="70"/>
        <v>format counties_full_il2___832 8. ;</v>
      </c>
      <c r="I1527" t="str">
        <f t="shared" si="71"/>
        <v>counties_full_il2___832</v>
      </c>
    </row>
    <row r="1528" spans="2:9" x14ac:dyDescent="0.3">
      <c r="B1528" t="s">
        <v>1526</v>
      </c>
      <c r="C1528">
        <v>8</v>
      </c>
      <c r="D1528" t="s">
        <v>6692</v>
      </c>
      <c r="G1528" t="str">
        <f t="shared" si="69"/>
        <v>informat counties_full_il2___833 8. ;</v>
      </c>
      <c r="H1528" t="str">
        <f t="shared" si="70"/>
        <v>format counties_full_il2___833 8. ;</v>
      </c>
      <c r="I1528" t="str">
        <f t="shared" si="71"/>
        <v>counties_full_il2___833</v>
      </c>
    </row>
    <row r="1529" spans="2:9" x14ac:dyDescent="0.3">
      <c r="B1529" t="s">
        <v>1527</v>
      </c>
      <c r="C1529">
        <v>8</v>
      </c>
      <c r="D1529" t="s">
        <v>6692</v>
      </c>
      <c r="G1529" t="str">
        <f t="shared" si="69"/>
        <v>informat counties_full_il2___834 8. ;</v>
      </c>
      <c r="H1529" t="str">
        <f t="shared" si="70"/>
        <v>format counties_full_il2___834 8. ;</v>
      </c>
      <c r="I1529" t="str">
        <f t="shared" si="71"/>
        <v>counties_full_il2___834</v>
      </c>
    </row>
    <row r="1530" spans="2:9" x14ac:dyDescent="0.3">
      <c r="B1530" t="s">
        <v>1528</v>
      </c>
      <c r="C1530">
        <v>8</v>
      </c>
      <c r="D1530" t="s">
        <v>6692</v>
      </c>
      <c r="G1530" t="str">
        <f t="shared" si="69"/>
        <v>informat counties_full_il2___835 8. ;</v>
      </c>
      <c r="H1530" t="str">
        <f t="shared" si="70"/>
        <v>format counties_full_il2___835 8. ;</v>
      </c>
      <c r="I1530" t="str">
        <f t="shared" si="71"/>
        <v>counties_full_il2___835</v>
      </c>
    </row>
    <row r="1531" spans="2:9" x14ac:dyDescent="0.3">
      <c r="B1531" t="s">
        <v>1529</v>
      </c>
      <c r="C1531">
        <v>8</v>
      </c>
      <c r="D1531" t="s">
        <v>6692</v>
      </c>
      <c r="G1531" t="str">
        <f t="shared" si="69"/>
        <v>informat counties_full_il2___836 8. ;</v>
      </c>
      <c r="H1531" t="str">
        <f t="shared" si="70"/>
        <v>format counties_full_il2___836 8. ;</v>
      </c>
      <c r="I1531" t="str">
        <f t="shared" si="71"/>
        <v>counties_full_il2___836</v>
      </c>
    </row>
    <row r="1532" spans="2:9" x14ac:dyDescent="0.3">
      <c r="B1532" t="s">
        <v>1530</v>
      </c>
      <c r="C1532">
        <v>8</v>
      </c>
      <c r="D1532" t="s">
        <v>6692</v>
      </c>
      <c r="G1532" t="str">
        <f t="shared" si="69"/>
        <v>informat counties_full_il2___837 8. ;</v>
      </c>
      <c r="H1532" t="str">
        <f t="shared" si="70"/>
        <v>format counties_full_il2___837 8. ;</v>
      </c>
      <c r="I1532" t="str">
        <f t="shared" si="71"/>
        <v>counties_full_il2___837</v>
      </c>
    </row>
    <row r="1533" spans="2:9" x14ac:dyDescent="0.3">
      <c r="B1533" t="s">
        <v>1531</v>
      </c>
      <c r="C1533">
        <v>8</v>
      </c>
      <c r="D1533" t="s">
        <v>6692</v>
      </c>
      <c r="G1533" t="str">
        <f t="shared" si="69"/>
        <v>informat counties_full_il2___838 8. ;</v>
      </c>
      <c r="H1533" t="str">
        <f t="shared" si="70"/>
        <v>format counties_full_il2___838 8. ;</v>
      </c>
      <c r="I1533" t="str">
        <f t="shared" si="71"/>
        <v>counties_full_il2___838</v>
      </c>
    </row>
    <row r="1534" spans="2:9" x14ac:dyDescent="0.3">
      <c r="B1534" t="s">
        <v>1532</v>
      </c>
      <c r="C1534">
        <v>8</v>
      </c>
      <c r="D1534" t="s">
        <v>6692</v>
      </c>
      <c r="G1534" t="str">
        <f t="shared" si="69"/>
        <v>informat counties_full_il2___839 8. ;</v>
      </c>
      <c r="H1534" t="str">
        <f t="shared" si="70"/>
        <v>format counties_full_il2___839 8. ;</v>
      </c>
      <c r="I1534" t="str">
        <f t="shared" si="71"/>
        <v>counties_full_il2___839</v>
      </c>
    </row>
    <row r="1535" spans="2:9" x14ac:dyDescent="0.3">
      <c r="B1535" t="s">
        <v>1533</v>
      </c>
      <c r="C1535">
        <v>8</v>
      </c>
      <c r="D1535" t="s">
        <v>6692</v>
      </c>
      <c r="G1535" t="str">
        <f t="shared" si="69"/>
        <v>informat counties_full_il2___840 8. ;</v>
      </c>
      <c r="H1535" t="str">
        <f t="shared" si="70"/>
        <v>format counties_full_il2___840 8. ;</v>
      </c>
      <c r="I1535" t="str">
        <f t="shared" si="71"/>
        <v>counties_full_il2___840</v>
      </c>
    </row>
    <row r="1536" spans="2:9" x14ac:dyDescent="0.3">
      <c r="B1536" t="s">
        <v>1534</v>
      </c>
      <c r="C1536">
        <v>8</v>
      </c>
      <c r="D1536" t="s">
        <v>6692</v>
      </c>
      <c r="G1536" t="str">
        <f t="shared" si="69"/>
        <v>informat counties_full_il2___841 8. ;</v>
      </c>
      <c r="H1536" t="str">
        <f t="shared" si="70"/>
        <v>format counties_full_il2___841 8. ;</v>
      </c>
      <c r="I1536" t="str">
        <f t="shared" si="71"/>
        <v>counties_full_il2___841</v>
      </c>
    </row>
    <row r="1537" spans="2:9" x14ac:dyDescent="0.3">
      <c r="B1537" t="s">
        <v>1535</v>
      </c>
      <c r="C1537">
        <v>8</v>
      </c>
      <c r="D1537" t="s">
        <v>6692</v>
      </c>
      <c r="G1537" t="str">
        <f t="shared" si="69"/>
        <v>informat counties_full_il2___842 8. ;</v>
      </c>
      <c r="H1537" t="str">
        <f t="shared" si="70"/>
        <v>format counties_full_il2___842 8. ;</v>
      </c>
      <c r="I1537" t="str">
        <f t="shared" si="71"/>
        <v>counties_full_il2___842</v>
      </c>
    </row>
    <row r="1538" spans="2:9" x14ac:dyDescent="0.3">
      <c r="B1538" t="s">
        <v>1536</v>
      </c>
      <c r="C1538">
        <v>8</v>
      </c>
      <c r="D1538" t="s">
        <v>6692</v>
      </c>
      <c r="G1538" t="str">
        <f t="shared" ref="G1538:G1601" si="72">CONCATENATE("informat"," ", B1538," ", C1538,D1538,E1538," ;")</f>
        <v>informat counties_full_il2___843 8. ;</v>
      </c>
      <c r="H1538" t="str">
        <f t="shared" ref="H1538:H1601" si="73">CONCATENATE("format"," ", B1538," ", C1538,D1538,E1538," ;")</f>
        <v>format counties_full_il2___843 8. ;</v>
      </c>
      <c r="I1538" t="str">
        <f t="shared" ref="I1538:I1601" si="74">IF(C1538="$",CONCATENATE(B1538," $"),B1538)</f>
        <v>counties_full_il2___843</v>
      </c>
    </row>
    <row r="1539" spans="2:9" x14ac:dyDescent="0.3">
      <c r="B1539" t="s">
        <v>1537</v>
      </c>
      <c r="C1539">
        <v>8</v>
      </c>
      <c r="D1539" t="s">
        <v>6692</v>
      </c>
      <c r="G1539" t="str">
        <f t="shared" si="72"/>
        <v>informat counties_full_il2___844 8. ;</v>
      </c>
      <c r="H1539" t="str">
        <f t="shared" si="73"/>
        <v>format counties_full_il2___844 8. ;</v>
      </c>
      <c r="I1539" t="str">
        <f t="shared" si="74"/>
        <v>counties_full_il2___844</v>
      </c>
    </row>
    <row r="1540" spans="2:9" x14ac:dyDescent="0.3">
      <c r="B1540" t="s">
        <v>1538</v>
      </c>
      <c r="C1540">
        <v>8</v>
      </c>
      <c r="D1540" t="s">
        <v>6692</v>
      </c>
      <c r="G1540" t="str">
        <f t="shared" si="72"/>
        <v>informat counties_full_il2___845 8. ;</v>
      </c>
      <c r="H1540" t="str">
        <f t="shared" si="73"/>
        <v>format counties_full_il2___845 8. ;</v>
      </c>
      <c r="I1540" t="str">
        <f t="shared" si="74"/>
        <v>counties_full_il2___845</v>
      </c>
    </row>
    <row r="1541" spans="2:9" x14ac:dyDescent="0.3">
      <c r="B1541" t="s">
        <v>1539</v>
      </c>
      <c r="C1541">
        <v>8</v>
      </c>
      <c r="D1541" t="s">
        <v>6692</v>
      </c>
      <c r="G1541" t="str">
        <f t="shared" si="72"/>
        <v>informat counties_full_il2___846 8. ;</v>
      </c>
      <c r="H1541" t="str">
        <f t="shared" si="73"/>
        <v>format counties_full_il2___846 8. ;</v>
      </c>
      <c r="I1541" t="str">
        <f t="shared" si="74"/>
        <v>counties_full_il2___846</v>
      </c>
    </row>
    <row r="1542" spans="2:9" x14ac:dyDescent="0.3">
      <c r="B1542" t="s">
        <v>1540</v>
      </c>
      <c r="C1542">
        <v>8</v>
      </c>
      <c r="D1542" t="s">
        <v>6692</v>
      </c>
      <c r="G1542" t="str">
        <f t="shared" si="72"/>
        <v>informat counties_full_il2___847 8. ;</v>
      </c>
      <c r="H1542" t="str">
        <f t="shared" si="73"/>
        <v>format counties_full_il2___847 8. ;</v>
      </c>
      <c r="I1542" t="str">
        <f t="shared" si="74"/>
        <v>counties_full_il2___847</v>
      </c>
    </row>
    <row r="1543" spans="2:9" x14ac:dyDescent="0.3">
      <c r="B1543" t="s">
        <v>1541</v>
      </c>
      <c r="C1543">
        <v>8</v>
      </c>
      <c r="D1543" t="s">
        <v>6692</v>
      </c>
      <c r="G1543" t="str">
        <f t="shared" si="72"/>
        <v>informat counties_full_il2___848 8. ;</v>
      </c>
      <c r="H1543" t="str">
        <f t="shared" si="73"/>
        <v>format counties_full_il2___848 8. ;</v>
      </c>
      <c r="I1543" t="str">
        <f t="shared" si="74"/>
        <v>counties_full_il2___848</v>
      </c>
    </row>
    <row r="1544" spans="2:9" x14ac:dyDescent="0.3">
      <c r="B1544" t="s">
        <v>1542</v>
      </c>
      <c r="C1544">
        <v>8</v>
      </c>
      <c r="D1544" t="s">
        <v>6692</v>
      </c>
      <c r="G1544" t="str">
        <f t="shared" si="72"/>
        <v>informat counties_full_il2___849 8. ;</v>
      </c>
      <c r="H1544" t="str">
        <f t="shared" si="73"/>
        <v>format counties_full_il2___849 8. ;</v>
      </c>
      <c r="I1544" t="str">
        <f t="shared" si="74"/>
        <v>counties_full_il2___849</v>
      </c>
    </row>
    <row r="1545" spans="2:9" x14ac:dyDescent="0.3">
      <c r="B1545" t="s">
        <v>1543</v>
      </c>
      <c r="C1545">
        <v>8</v>
      </c>
      <c r="D1545" t="s">
        <v>6692</v>
      </c>
      <c r="G1545" t="str">
        <f t="shared" si="72"/>
        <v>informat counties_full_il2___850 8. ;</v>
      </c>
      <c r="H1545" t="str">
        <f t="shared" si="73"/>
        <v>format counties_full_il2___850 8. ;</v>
      </c>
      <c r="I1545" t="str">
        <f t="shared" si="74"/>
        <v>counties_full_il2___850</v>
      </c>
    </row>
    <row r="1546" spans="2:9" x14ac:dyDescent="0.3">
      <c r="B1546" t="s">
        <v>1544</v>
      </c>
      <c r="C1546">
        <v>8</v>
      </c>
      <c r="D1546" t="s">
        <v>6692</v>
      </c>
      <c r="G1546" t="str">
        <f t="shared" si="72"/>
        <v>informat counties_full_il2___851 8. ;</v>
      </c>
      <c r="H1546" t="str">
        <f t="shared" si="73"/>
        <v>format counties_full_il2___851 8. ;</v>
      </c>
      <c r="I1546" t="str">
        <f t="shared" si="74"/>
        <v>counties_full_il2___851</v>
      </c>
    </row>
    <row r="1547" spans="2:9" x14ac:dyDescent="0.3">
      <c r="B1547" t="s">
        <v>1545</v>
      </c>
      <c r="C1547">
        <v>8</v>
      </c>
      <c r="D1547" t="s">
        <v>6692</v>
      </c>
      <c r="G1547" t="str">
        <f t="shared" si="72"/>
        <v>informat counties_full_il2___852 8. ;</v>
      </c>
      <c r="H1547" t="str">
        <f t="shared" si="73"/>
        <v>format counties_full_il2___852 8. ;</v>
      </c>
      <c r="I1547" t="str">
        <f t="shared" si="74"/>
        <v>counties_full_il2___852</v>
      </c>
    </row>
    <row r="1548" spans="2:9" x14ac:dyDescent="0.3">
      <c r="B1548" t="s">
        <v>1546</v>
      </c>
      <c r="C1548">
        <v>8</v>
      </c>
      <c r="D1548" t="s">
        <v>6692</v>
      </c>
      <c r="G1548" t="str">
        <f t="shared" si="72"/>
        <v>informat counties_full_il2___853 8. ;</v>
      </c>
      <c r="H1548" t="str">
        <f t="shared" si="73"/>
        <v>format counties_full_il2___853 8. ;</v>
      </c>
      <c r="I1548" t="str">
        <f t="shared" si="74"/>
        <v>counties_full_il2___853</v>
      </c>
    </row>
    <row r="1549" spans="2:9" x14ac:dyDescent="0.3">
      <c r="B1549" t="s">
        <v>1547</v>
      </c>
      <c r="C1549">
        <v>8</v>
      </c>
      <c r="D1549" t="s">
        <v>6692</v>
      </c>
      <c r="G1549" t="str">
        <f t="shared" si="72"/>
        <v>informat counties_full_il2___854 8. ;</v>
      </c>
      <c r="H1549" t="str">
        <f t="shared" si="73"/>
        <v>format counties_full_il2___854 8. ;</v>
      </c>
      <c r="I1549" t="str">
        <f t="shared" si="74"/>
        <v>counties_full_il2___854</v>
      </c>
    </row>
    <row r="1550" spans="2:9" x14ac:dyDescent="0.3">
      <c r="B1550" t="s">
        <v>1548</v>
      </c>
      <c r="C1550">
        <v>8</v>
      </c>
      <c r="D1550" t="s">
        <v>6692</v>
      </c>
      <c r="G1550" t="str">
        <f t="shared" si="72"/>
        <v>informat counties_full_il2___855 8. ;</v>
      </c>
      <c r="H1550" t="str">
        <f t="shared" si="73"/>
        <v>format counties_full_il2___855 8. ;</v>
      </c>
      <c r="I1550" t="str">
        <f t="shared" si="74"/>
        <v>counties_full_il2___855</v>
      </c>
    </row>
    <row r="1551" spans="2:9" x14ac:dyDescent="0.3">
      <c r="B1551" t="s">
        <v>1549</v>
      </c>
      <c r="C1551">
        <v>8</v>
      </c>
      <c r="D1551" t="s">
        <v>6692</v>
      </c>
      <c r="G1551" t="str">
        <f t="shared" si="72"/>
        <v>informat counties_full_il2___856 8. ;</v>
      </c>
      <c r="H1551" t="str">
        <f t="shared" si="73"/>
        <v>format counties_full_il2___856 8. ;</v>
      </c>
      <c r="I1551" t="str">
        <f t="shared" si="74"/>
        <v>counties_full_il2___856</v>
      </c>
    </row>
    <row r="1552" spans="2:9" x14ac:dyDescent="0.3">
      <c r="B1552" t="s">
        <v>1550</v>
      </c>
      <c r="C1552">
        <v>8</v>
      </c>
      <c r="D1552" t="s">
        <v>6692</v>
      </c>
      <c r="G1552" t="str">
        <f t="shared" si="72"/>
        <v>informat counties_full_il2___857 8. ;</v>
      </c>
      <c r="H1552" t="str">
        <f t="shared" si="73"/>
        <v>format counties_full_il2___857 8. ;</v>
      </c>
      <c r="I1552" t="str">
        <f t="shared" si="74"/>
        <v>counties_full_il2___857</v>
      </c>
    </row>
    <row r="1553" spans="2:9" x14ac:dyDescent="0.3">
      <c r="B1553" t="s">
        <v>1551</v>
      </c>
      <c r="C1553">
        <v>8</v>
      </c>
      <c r="D1553" t="s">
        <v>6692</v>
      </c>
      <c r="G1553" t="str">
        <f t="shared" si="72"/>
        <v>informat counties_full_il2___858 8. ;</v>
      </c>
      <c r="H1553" t="str">
        <f t="shared" si="73"/>
        <v>format counties_full_il2___858 8. ;</v>
      </c>
      <c r="I1553" t="str">
        <f t="shared" si="74"/>
        <v>counties_full_il2___858</v>
      </c>
    </row>
    <row r="1554" spans="2:9" x14ac:dyDescent="0.3">
      <c r="B1554" t="s">
        <v>1552</v>
      </c>
      <c r="C1554">
        <v>8</v>
      </c>
      <c r="D1554" t="s">
        <v>6692</v>
      </c>
      <c r="G1554" t="str">
        <f t="shared" si="72"/>
        <v>informat counties_full_il2___859 8. ;</v>
      </c>
      <c r="H1554" t="str">
        <f t="shared" si="73"/>
        <v>format counties_full_il2___859 8. ;</v>
      </c>
      <c r="I1554" t="str">
        <f t="shared" si="74"/>
        <v>counties_full_il2___859</v>
      </c>
    </row>
    <row r="1555" spans="2:9" x14ac:dyDescent="0.3">
      <c r="B1555" t="s">
        <v>1553</v>
      </c>
      <c r="C1555">
        <v>8</v>
      </c>
      <c r="D1555" t="s">
        <v>6692</v>
      </c>
      <c r="G1555" t="str">
        <f t="shared" si="72"/>
        <v>informat counties_full_il2___860 8. ;</v>
      </c>
      <c r="H1555" t="str">
        <f t="shared" si="73"/>
        <v>format counties_full_il2___860 8. ;</v>
      </c>
      <c r="I1555" t="str">
        <f t="shared" si="74"/>
        <v>counties_full_il2___860</v>
      </c>
    </row>
    <row r="1556" spans="2:9" x14ac:dyDescent="0.3">
      <c r="B1556" t="s">
        <v>1554</v>
      </c>
      <c r="C1556">
        <v>8</v>
      </c>
      <c r="D1556" t="s">
        <v>6692</v>
      </c>
      <c r="G1556" t="str">
        <f t="shared" si="72"/>
        <v>informat counties_full_il2___861 8. ;</v>
      </c>
      <c r="H1556" t="str">
        <f t="shared" si="73"/>
        <v>format counties_full_il2___861 8. ;</v>
      </c>
      <c r="I1556" t="str">
        <f t="shared" si="74"/>
        <v>counties_full_il2___861</v>
      </c>
    </row>
    <row r="1557" spans="2:9" x14ac:dyDescent="0.3">
      <c r="B1557" t="s">
        <v>1555</v>
      </c>
      <c r="C1557">
        <v>8</v>
      </c>
      <c r="D1557" t="s">
        <v>6692</v>
      </c>
      <c r="G1557" t="str">
        <f t="shared" si="72"/>
        <v>informat counties_full_il2___862 8. ;</v>
      </c>
      <c r="H1557" t="str">
        <f t="shared" si="73"/>
        <v>format counties_full_il2___862 8. ;</v>
      </c>
      <c r="I1557" t="str">
        <f t="shared" si="74"/>
        <v>counties_full_il2___862</v>
      </c>
    </row>
    <row r="1558" spans="2:9" x14ac:dyDescent="0.3">
      <c r="B1558" t="s">
        <v>1556</v>
      </c>
      <c r="C1558">
        <v>8</v>
      </c>
      <c r="D1558" t="s">
        <v>6692</v>
      </c>
      <c r="G1558" t="str">
        <f t="shared" si="72"/>
        <v>informat counties_full_il2___863 8. ;</v>
      </c>
      <c r="H1558" t="str">
        <f t="shared" si="73"/>
        <v>format counties_full_il2___863 8. ;</v>
      </c>
      <c r="I1558" t="str">
        <f t="shared" si="74"/>
        <v>counties_full_il2___863</v>
      </c>
    </row>
    <row r="1559" spans="2:9" x14ac:dyDescent="0.3">
      <c r="B1559" t="s">
        <v>1557</v>
      </c>
      <c r="C1559">
        <v>8</v>
      </c>
      <c r="D1559" t="s">
        <v>6692</v>
      </c>
      <c r="G1559" t="str">
        <f t="shared" si="72"/>
        <v>informat counties_full_il2___864 8. ;</v>
      </c>
      <c r="H1559" t="str">
        <f t="shared" si="73"/>
        <v>format counties_full_il2___864 8. ;</v>
      </c>
      <c r="I1559" t="str">
        <f t="shared" si="74"/>
        <v>counties_full_il2___864</v>
      </c>
    </row>
    <row r="1560" spans="2:9" x14ac:dyDescent="0.3">
      <c r="B1560" t="s">
        <v>1558</v>
      </c>
      <c r="C1560">
        <v>8</v>
      </c>
      <c r="D1560" t="s">
        <v>6692</v>
      </c>
      <c r="G1560" t="str">
        <f t="shared" si="72"/>
        <v>informat counties_full_il2___865 8. ;</v>
      </c>
      <c r="H1560" t="str">
        <f t="shared" si="73"/>
        <v>format counties_full_il2___865 8. ;</v>
      </c>
      <c r="I1560" t="str">
        <f t="shared" si="74"/>
        <v>counties_full_il2___865</v>
      </c>
    </row>
    <row r="1561" spans="2:9" x14ac:dyDescent="0.3">
      <c r="B1561" t="s">
        <v>1559</v>
      </c>
      <c r="C1561">
        <v>8</v>
      </c>
      <c r="D1561" t="s">
        <v>6692</v>
      </c>
      <c r="G1561" t="str">
        <f t="shared" si="72"/>
        <v>informat counties_full_il2___866 8. ;</v>
      </c>
      <c r="H1561" t="str">
        <f t="shared" si="73"/>
        <v>format counties_full_il2___866 8. ;</v>
      </c>
      <c r="I1561" t="str">
        <f t="shared" si="74"/>
        <v>counties_full_il2___866</v>
      </c>
    </row>
    <row r="1562" spans="2:9" x14ac:dyDescent="0.3">
      <c r="B1562" t="s">
        <v>1560</v>
      </c>
      <c r="C1562">
        <v>8</v>
      </c>
      <c r="D1562" t="s">
        <v>6692</v>
      </c>
      <c r="G1562" t="str">
        <f t="shared" si="72"/>
        <v>informat counties_full_il2___867 8. ;</v>
      </c>
      <c r="H1562" t="str">
        <f t="shared" si="73"/>
        <v>format counties_full_il2___867 8. ;</v>
      </c>
      <c r="I1562" t="str">
        <f t="shared" si="74"/>
        <v>counties_full_il2___867</v>
      </c>
    </row>
    <row r="1563" spans="2:9" x14ac:dyDescent="0.3">
      <c r="B1563" t="s">
        <v>1561</v>
      </c>
      <c r="C1563">
        <v>8</v>
      </c>
      <c r="D1563" t="s">
        <v>6692</v>
      </c>
      <c r="G1563" t="str">
        <f t="shared" si="72"/>
        <v>informat counties_full_il2___868 8. ;</v>
      </c>
      <c r="H1563" t="str">
        <f t="shared" si="73"/>
        <v>format counties_full_il2___868 8. ;</v>
      </c>
      <c r="I1563" t="str">
        <f t="shared" si="74"/>
        <v>counties_full_il2___868</v>
      </c>
    </row>
    <row r="1564" spans="2:9" x14ac:dyDescent="0.3">
      <c r="B1564" t="s">
        <v>1562</v>
      </c>
      <c r="C1564">
        <v>8</v>
      </c>
      <c r="D1564" t="s">
        <v>6692</v>
      </c>
      <c r="G1564" t="str">
        <f t="shared" si="72"/>
        <v>informat counties_full_il2___869 8. ;</v>
      </c>
      <c r="H1564" t="str">
        <f t="shared" si="73"/>
        <v>format counties_full_il2___869 8. ;</v>
      </c>
      <c r="I1564" t="str">
        <f t="shared" si="74"/>
        <v>counties_full_il2___869</v>
      </c>
    </row>
    <row r="1565" spans="2:9" x14ac:dyDescent="0.3">
      <c r="B1565" t="s">
        <v>1563</v>
      </c>
      <c r="C1565">
        <v>8</v>
      </c>
      <c r="D1565" t="s">
        <v>6692</v>
      </c>
      <c r="G1565" t="str">
        <f t="shared" si="72"/>
        <v>informat counties_full_il2___870 8. ;</v>
      </c>
      <c r="H1565" t="str">
        <f t="shared" si="73"/>
        <v>format counties_full_il2___870 8. ;</v>
      </c>
      <c r="I1565" t="str">
        <f t="shared" si="74"/>
        <v>counties_full_il2___870</v>
      </c>
    </row>
    <row r="1566" spans="2:9" x14ac:dyDescent="0.3">
      <c r="B1566" t="s">
        <v>1564</v>
      </c>
      <c r="C1566">
        <v>8</v>
      </c>
      <c r="D1566" t="s">
        <v>6692</v>
      </c>
      <c r="G1566" t="str">
        <f t="shared" si="72"/>
        <v>informat counties_full_il2___871 8. ;</v>
      </c>
      <c r="H1566" t="str">
        <f t="shared" si="73"/>
        <v>format counties_full_il2___871 8. ;</v>
      </c>
      <c r="I1566" t="str">
        <f t="shared" si="74"/>
        <v>counties_full_il2___871</v>
      </c>
    </row>
    <row r="1567" spans="2:9" x14ac:dyDescent="0.3">
      <c r="B1567" t="s">
        <v>1565</v>
      </c>
      <c r="C1567">
        <v>8</v>
      </c>
      <c r="D1567" t="s">
        <v>6692</v>
      </c>
      <c r="G1567" t="str">
        <f t="shared" si="72"/>
        <v>informat counties_full_il2___872 8. ;</v>
      </c>
      <c r="H1567" t="str">
        <f t="shared" si="73"/>
        <v>format counties_full_il2___872 8. ;</v>
      </c>
      <c r="I1567" t="str">
        <f t="shared" si="74"/>
        <v>counties_full_il2___872</v>
      </c>
    </row>
    <row r="1568" spans="2:9" x14ac:dyDescent="0.3">
      <c r="B1568" t="s">
        <v>1566</v>
      </c>
      <c r="C1568">
        <v>8</v>
      </c>
      <c r="D1568" t="s">
        <v>6692</v>
      </c>
      <c r="G1568" t="str">
        <f t="shared" si="72"/>
        <v>informat counties_full_il2___873 8. ;</v>
      </c>
      <c r="H1568" t="str">
        <f t="shared" si="73"/>
        <v>format counties_full_il2___873 8. ;</v>
      </c>
      <c r="I1568" t="str">
        <f t="shared" si="74"/>
        <v>counties_full_il2___873</v>
      </c>
    </row>
    <row r="1569" spans="2:9" x14ac:dyDescent="0.3">
      <c r="B1569" t="s">
        <v>1567</v>
      </c>
      <c r="C1569">
        <v>8</v>
      </c>
      <c r="D1569" t="s">
        <v>6692</v>
      </c>
      <c r="G1569" t="str">
        <f t="shared" si="72"/>
        <v>informat counties_full_il2___874 8. ;</v>
      </c>
      <c r="H1569" t="str">
        <f t="shared" si="73"/>
        <v>format counties_full_il2___874 8. ;</v>
      </c>
      <c r="I1569" t="str">
        <f t="shared" si="74"/>
        <v>counties_full_il2___874</v>
      </c>
    </row>
    <row r="1570" spans="2:9" x14ac:dyDescent="0.3">
      <c r="B1570" t="s">
        <v>1568</v>
      </c>
      <c r="C1570">
        <v>8</v>
      </c>
      <c r="D1570" t="s">
        <v>6692</v>
      </c>
      <c r="G1570" t="str">
        <f t="shared" si="72"/>
        <v>informat counties_full_il2___875 8. ;</v>
      </c>
      <c r="H1570" t="str">
        <f t="shared" si="73"/>
        <v>format counties_full_il2___875 8. ;</v>
      </c>
      <c r="I1570" t="str">
        <f t="shared" si="74"/>
        <v>counties_full_il2___875</v>
      </c>
    </row>
    <row r="1571" spans="2:9" x14ac:dyDescent="0.3">
      <c r="B1571" t="s">
        <v>1569</v>
      </c>
      <c r="C1571">
        <v>8</v>
      </c>
      <c r="D1571" t="s">
        <v>6692</v>
      </c>
      <c r="G1571" t="str">
        <f t="shared" si="72"/>
        <v>informat counties_full_il2___876 8. ;</v>
      </c>
      <c r="H1571" t="str">
        <f t="shared" si="73"/>
        <v>format counties_full_il2___876 8. ;</v>
      </c>
      <c r="I1571" t="str">
        <f t="shared" si="74"/>
        <v>counties_full_il2___876</v>
      </c>
    </row>
    <row r="1572" spans="2:9" x14ac:dyDescent="0.3">
      <c r="B1572" t="s">
        <v>1570</v>
      </c>
      <c r="C1572">
        <v>8</v>
      </c>
      <c r="D1572" t="s">
        <v>6692</v>
      </c>
      <c r="G1572" t="str">
        <f t="shared" si="72"/>
        <v>informat counties_full_il2___877 8. ;</v>
      </c>
      <c r="H1572" t="str">
        <f t="shared" si="73"/>
        <v>format counties_full_il2___877 8. ;</v>
      </c>
      <c r="I1572" t="str">
        <f t="shared" si="74"/>
        <v>counties_full_il2___877</v>
      </c>
    </row>
    <row r="1573" spans="2:9" x14ac:dyDescent="0.3">
      <c r="B1573" t="s">
        <v>1571</v>
      </c>
      <c r="C1573">
        <v>8</v>
      </c>
      <c r="D1573" t="s">
        <v>6692</v>
      </c>
      <c r="G1573" t="str">
        <f t="shared" si="72"/>
        <v>informat counties_full_il2___878 8. ;</v>
      </c>
      <c r="H1573" t="str">
        <f t="shared" si="73"/>
        <v>format counties_full_il2___878 8. ;</v>
      </c>
      <c r="I1573" t="str">
        <f t="shared" si="74"/>
        <v>counties_full_il2___878</v>
      </c>
    </row>
    <row r="1574" spans="2:9" x14ac:dyDescent="0.3">
      <c r="B1574" t="s">
        <v>1572</v>
      </c>
      <c r="C1574">
        <v>8</v>
      </c>
      <c r="D1574" t="s">
        <v>6692</v>
      </c>
      <c r="G1574" t="str">
        <f t="shared" si="72"/>
        <v>informat counties_full_il2___879 8. ;</v>
      </c>
      <c r="H1574" t="str">
        <f t="shared" si="73"/>
        <v>format counties_full_il2___879 8. ;</v>
      </c>
      <c r="I1574" t="str">
        <f t="shared" si="74"/>
        <v>counties_full_il2___879</v>
      </c>
    </row>
    <row r="1575" spans="2:9" x14ac:dyDescent="0.3">
      <c r="B1575" t="s">
        <v>1573</v>
      </c>
      <c r="C1575">
        <v>8</v>
      </c>
      <c r="D1575" t="s">
        <v>6692</v>
      </c>
      <c r="G1575" t="str">
        <f t="shared" si="72"/>
        <v>informat counties_full_il2___880 8. ;</v>
      </c>
      <c r="H1575" t="str">
        <f t="shared" si="73"/>
        <v>format counties_full_il2___880 8. ;</v>
      </c>
      <c r="I1575" t="str">
        <f t="shared" si="74"/>
        <v>counties_full_il2___880</v>
      </c>
    </row>
    <row r="1576" spans="2:9" x14ac:dyDescent="0.3">
      <c r="B1576" t="s">
        <v>1574</v>
      </c>
      <c r="C1576">
        <v>8</v>
      </c>
      <c r="D1576" t="s">
        <v>6692</v>
      </c>
      <c r="G1576" t="str">
        <f t="shared" si="72"/>
        <v>informat counties_full_il2___881 8. ;</v>
      </c>
      <c r="H1576" t="str">
        <f t="shared" si="73"/>
        <v>format counties_full_il2___881 8. ;</v>
      </c>
      <c r="I1576" t="str">
        <f t="shared" si="74"/>
        <v>counties_full_il2___881</v>
      </c>
    </row>
    <row r="1577" spans="2:9" x14ac:dyDescent="0.3">
      <c r="B1577" t="s">
        <v>1575</v>
      </c>
      <c r="C1577">
        <v>8</v>
      </c>
      <c r="D1577" t="s">
        <v>6692</v>
      </c>
      <c r="G1577" t="str">
        <f t="shared" si="72"/>
        <v>informat counties_full_il2___882 8. ;</v>
      </c>
      <c r="H1577" t="str">
        <f t="shared" si="73"/>
        <v>format counties_full_il2___882 8. ;</v>
      </c>
      <c r="I1577" t="str">
        <f t="shared" si="74"/>
        <v>counties_full_il2___882</v>
      </c>
    </row>
    <row r="1578" spans="2:9" x14ac:dyDescent="0.3">
      <c r="B1578" t="s">
        <v>1576</v>
      </c>
      <c r="C1578">
        <v>8</v>
      </c>
      <c r="D1578" t="s">
        <v>6692</v>
      </c>
      <c r="G1578" t="str">
        <f t="shared" si="72"/>
        <v>informat counties_full_il2___883 8. ;</v>
      </c>
      <c r="H1578" t="str">
        <f t="shared" si="73"/>
        <v>format counties_full_il2___883 8. ;</v>
      </c>
      <c r="I1578" t="str">
        <f t="shared" si="74"/>
        <v>counties_full_il2___883</v>
      </c>
    </row>
    <row r="1579" spans="2:9" x14ac:dyDescent="0.3">
      <c r="B1579" t="s">
        <v>1577</v>
      </c>
      <c r="C1579">
        <v>8</v>
      </c>
      <c r="D1579" t="s">
        <v>6692</v>
      </c>
      <c r="G1579" t="str">
        <f t="shared" si="72"/>
        <v>informat counties_full_il2___884 8. ;</v>
      </c>
      <c r="H1579" t="str">
        <f t="shared" si="73"/>
        <v>format counties_full_il2___884 8. ;</v>
      </c>
      <c r="I1579" t="str">
        <f t="shared" si="74"/>
        <v>counties_full_il2___884</v>
      </c>
    </row>
    <row r="1580" spans="2:9" x14ac:dyDescent="0.3">
      <c r="B1580" t="s">
        <v>1578</v>
      </c>
      <c r="C1580">
        <v>8</v>
      </c>
      <c r="D1580" t="s">
        <v>6692</v>
      </c>
      <c r="G1580" t="str">
        <f t="shared" si="72"/>
        <v>informat counties_full_il2___885 8. ;</v>
      </c>
      <c r="H1580" t="str">
        <f t="shared" si="73"/>
        <v>format counties_full_il2___885 8. ;</v>
      </c>
      <c r="I1580" t="str">
        <f t="shared" si="74"/>
        <v>counties_full_il2___885</v>
      </c>
    </row>
    <row r="1581" spans="2:9" x14ac:dyDescent="0.3">
      <c r="B1581" t="s">
        <v>1579</v>
      </c>
      <c r="C1581">
        <v>8</v>
      </c>
      <c r="D1581" t="s">
        <v>6692</v>
      </c>
      <c r="G1581" t="str">
        <f t="shared" si="72"/>
        <v>informat counties_full_il2___886 8. ;</v>
      </c>
      <c r="H1581" t="str">
        <f t="shared" si="73"/>
        <v>format counties_full_il2___886 8. ;</v>
      </c>
      <c r="I1581" t="str">
        <f t="shared" si="74"/>
        <v>counties_full_il2___886</v>
      </c>
    </row>
    <row r="1582" spans="2:9" x14ac:dyDescent="0.3">
      <c r="B1582" t="s">
        <v>1580</v>
      </c>
      <c r="C1582">
        <v>8</v>
      </c>
      <c r="D1582" t="s">
        <v>6692</v>
      </c>
      <c r="G1582" t="str">
        <f t="shared" si="72"/>
        <v>informat counties_full_il2___887 8. ;</v>
      </c>
      <c r="H1582" t="str">
        <f t="shared" si="73"/>
        <v>format counties_full_il2___887 8. ;</v>
      </c>
      <c r="I1582" t="str">
        <f t="shared" si="74"/>
        <v>counties_full_il2___887</v>
      </c>
    </row>
    <row r="1583" spans="2:9" x14ac:dyDescent="0.3">
      <c r="B1583" t="s">
        <v>1581</v>
      </c>
      <c r="C1583">
        <v>8</v>
      </c>
      <c r="D1583" t="s">
        <v>6692</v>
      </c>
      <c r="G1583" t="str">
        <f t="shared" si="72"/>
        <v>informat counties_full_il2___888 8. ;</v>
      </c>
      <c r="H1583" t="str">
        <f t="shared" si="73"/>
        <v>format counties_full_il2___888 8. ;</v>
      </c>
      <c r="I1583" t="str">
        <f t="shared" si="74"/>
        <v>counties_full_il2___888</v>
      </c>
    </row>
    <row r="1584" spans="2:9" x14ac:dyDescent="0.3">
      <c r="B1584" t="s">
        <v>1582</v>
      </c>
      <c r="C1584">
        <v>8</v>
      </c>
      <c r="D1584" t="s">
        <v>6692</v>
      </c>
      <c r="G1584" t="str">
        <f t="shared" si="72"/>
        <v>informat counties_full_il2___889 8. ;</v>
      </c>
      <c r="H1584" t="str">
        <f t="shared" si="73"/>
        <v>format counties_full_il2___889 8. ;</v>
      </c>
      <c r="I1584" t="str">
        <f t="shared" si="74"/>
        <v>counties_full_il2___889</v>
      </c>
    </row>
    <row r="1585" spans="2:9" x14ac:dyDescent="0.3">
      <c r="B1585" t="s">
        <v>1583</v>
      </c>
      <c r="C1585">
        <v>8</v>
      </c>
      <c r="D1585" t="s">
        <v>6692</v>
      </c>
      <c r="G1585" t="str">
        <f t="shared" si="72"/>
        <v>informat counties_full_il2___890 8. ;</v>
      </c>
      <c r="H1585" t="str">
        <f t="shared" si="73"/>
        <v>format counties_full_il2___890 8. ;</v>
      </c>
      <c r="I1585" t="str">
        <f t="shared" si="74"/>
        <v>counties_full_il2___890</v>
      </c>
    </row>
    <row r="1586" spans="2:9" x14ac:dyDescent="0.3">
      <c r="B1586" t="s">
        <v>1584</v>
      </c>
      <c r="C1586">
        <v>8</v>
      </c>
      <c r="D1586" t="s">
        <v>6692</v>
      </c>
      <c r="G1586" t="str">
        <f t="shared" si="72"/>
        <v>informat counties_full_il2___891 8. ;</v>
      </c>
      <c r="H1586" t="str">
        <f t="shared" si="73"/>
        <v>format counties_full_il2___891 8. ;</v>
      </c>
      <c r="I1586" t="str">
        <f t="shared" si="74"/>
        <v>counties_full_il2___891</v>
      </c>
    </row>
    <row r="1587" spans="2:9" x14ac:dyDescent="0.3">
      <c r="B1587" t="s">
        <v>1585</v>
      </c>
      <c r="C1587">
        <v>8</v>
      </c>
      <c r="D1587" t="s">
        <v>6692</v>
      </c>
      <c r="G1587" t="str">
        <f t="shared" si="72"/>
        <v>informat counties_full_il2___892 8. ;</v>
      </c>
      <c r="H1587" t="str">
        <f t="shared" si="73"/>
        <v>format counties_full_il2___892 8. ;</v>
      </c>
      <c r="I1587" t="str">
        <f t="shared" si="74"/>
        <v>counties_full_il2___892</v>
      </c>
    </row>
    <row r="1588" spans="2:9" x14ac:dyDescent="0.3">
      <c r="B1588" t="s">
        <v>1586</v>
      </c>
      <c r="C1588">
        <v>8</v>
      </c>
      <c r="D1588" t="s">
        <v>6692</v>
      </c>
      <c r="G1588" t="str">
        <f t="shared" si="72"/>
        <v>informat counties_full_il2___893 8. ;</v>
      </c>
      <c r="H1588" t="str">
        <f t="shared" si="73"/>
        <v>format counties_full_il2___893 8. ;</v>
      </c>
      <c r="I1588" t="str">
        <f t="shared" si="74"/>
        <v>counties_full_il2___893</v>
      </c>
    </row>
    <row r="1589" spans="2:9" x14ac:dyDescent="0.3">
      <c r="B1589" t="s">
        <v>1587</v>
      </c>
      <c r="C1589">
        <v>8</v>
      </c>
      <c r="D1589" t="s">
        <v>6692</v>
      </c>
      <c r="G1589" t="str">
        <f t="shared" si="72"/>
        <v>informat counties_full_il2___894 8. ;</v>
      </c>
      <c r="H1589" t="str">
        <f t="shared" si="73"/>
        <v>format counties_full_il2___894 8. ;</v>
      </c>
      <c r="I1589" t="str">
        <f t="shared" si="74"/>
        <v>counties_full_il2___894</v>
      </c>
    </row>
    <row r="1590" spans="2:9" x14ac:dyDescent="0.3">
      <c r="B1590" t="s">
        <v>1588</v>
      </c>
      <c r="C1590">
        <v>8</v>
      </c>
      <c r="D1590" t="s">
        <v>6692</v>
      </c>
      <c r="G1590" t="str">
        <f t="shared" si="72"/>
        <v>informat counties_full_il2___895 8. ;</v>
      </c>
      <c r="H1590" t="str">
        <f t="shared" si="73"/>
        <v>format counties_full_il2___895 8. ;</v>
      </c>
      <c r="I1590" t="str">
        <f t="shared" si="74"/>
        <v>counties_full_il2___895</v>
      </c>
    </row>
    <row r="1591" spans="2:9" x14ac:dyDescent="0.3">
      <c r="B1591" t="s">
        <v>1589</v>
      </c>
      <c r="C1591">
        <v>8</v>
      </c>
      <c r="D1591" t="s">
        <v>6692</v>
      </c>
      <c r="G1591" t="str">
        <f t="shared" si="72"/>
        <v>informat counties_full_il2___896 8. ;</v>
      </c>
      <c r="H1591" t="str">
        <f t="shared" si="73"/>
        <v>format counties_full_il2___896 8. ;</v>
      </c>
      <c r="I1591" t="str">
        <f t="shared" si="74"/>
        <v>counties_full_il2___896</v>
      </c>
    </row>
    <row r="1592" spans="2:9" x14ac:dyDescent="0.3">
      <c r="B1592" t="s">
        <v>1590</v>
      </c>
      <c r="C1592">
        <v>8</v>
      </c>
      <c r="D1592" t="s">
        <v>6692</v>
      </c>
      <c r="G1592" t="str">
        <f t="shared" si="72"/>
        <v>informat counties_full_il2___897 8. ;</v>
      </c>
      <c r="H1592" t="str">
        <f t="shared" si="73"/>
        <v>format counties_full_il2___897 8. ;</v>
      </c>
      <c r="I1592" t="str">
        <f t="shared" si="74"/>
        <v>counties_full_il2___897</v>
      </c>
    </row>
    <row r="1593" spans="2:9" x14ac:dyDescent="0.3">
      <c r="B1593" t="s">
        <v>1591</v>
      </c>
      <c r="C1593">
        <v>8</v>
      </c>
      <c r="D1593" t="s">
        <v>6692</v>
      </c>
      <c r="G1593" t="str">
        <f t="shared" si="72"/>
        <v>informat counties_full_il2___898 8. ;</v>
      </c>
      <c r="H1593" t="str">
        <f t="shared" si="73"/>
        <v>format counties_full_il2___898 8. ;</v>
      </c>
      <c r="I1593" t="str">
        <f t="shared" si="74"/>
        <v>counties_full_il2___898</v>
      </c>
    </row>
    <row r="1594" spans="2:9" x14ac:dyDescent="0.3">
      <c r="B1594" t="s">
        <v>1592</v>
      </c>
      <c r="C1594">
        <v>8</v>
      </c>
      <c r="D1594" t="s">
        <v>6692</v>
      </c>
      <c r="G1594" t="str">
        <f t="shared" si="72"/>
        <v>informat counties_full_il2___899 8. ;</v>
      </c>
      <c r="H1594" t="str">
        <f t="shared" si="73"/>
        <v>format counties_full_il2___899 8. ;</v>
      </c>
      <c r="I1594" t="str">
        <f t="shared" si="74"/>
        <v>counties_full_il2___899</v>
      </c>
    </row>
    <row r="1595" spans="2:9" x14ac:dyDescent="0.3">
      <c r="B1595" t="s">
        <v>1593</v>
      </c>
      <c r="C1595">
        <v>8</v>
      </c>
      <c r="D1595" t="s">
        <v>6692</v>
      </c>
      <c r="G1595" t="str">
        <f t="shared" si="72"/>
        <v>informat counties_full_il2___900 8. ;</v>
      </c>
      <c r="H1595" t="str">
        <f t="shared" si="73"/>
        <v>format counties_full_il2___900 8. ;</v>
      </c>
      <c r="I1595" t="str">
        <f t="shared" si="74"/>
        <v>counties_full_il2___900</v>
      </c>
    </row>
    <row r="1596" spans="2:9" x14ac:dyDescent="0.3">
      <c r="B1596" t="s">
        <v>1594</v>
      </c>
      <c r="C1596">
        <v>8</v>
      </c>
      <c r="D1596" t="s">
        <v>6692</v>
      </c>
      <c r="G1596" t="str">
        <f t="shared" si="72"/>
        <v>informat counties_full_il2___901 8. ;</v>
      </c>
      <c r="H1596" t="str">
        <f t="shared" si="73"/>
        <v>format counties_full_il2___901 8. ;</v>
      </c>
      <c r="I1596" t="str">
        <f t="shared" si="74"/>
        <v>counties_full_il2___901</v>
      </c>
    </row>
    <row r="1597" spans="2:9" x14ac:dyDescent="0.3">
      <c r="B1597" t="s">
        <v>1595</v>
      </c>
      <c r="C1597">
        <v>8</v>
      </c>
      <c r="D1597" t="s">
        <v>6692</v>
      </c>
      <c r="G1597" t="str">
        <f t="shared" si="72"/>
        <v>informat counties_full_il2___902 8. ;</v>
      </c>
      <c r="H1597" t="str">
        <f t="shared" si="73"/>
        <v>format counties_full_il2___902 8. ;</v>
      </c>
      <c r="I1597" t="str">
        <f t="shared" si="74"/>
        <v>counties_full_il2___902</v>
      </c>
    </row>
    <row r="1598" spans="2:9" x14ac:dyDescent="0.3">
      <c r="B1598" t="s">
        <v>1596</v>
      </c>
      <c r="C1598">
        <v>8</v>
      </c>
      <c r="D1598" t="s">
        <v>6692</v>
      </c>
      <c r="G1598" t="str">
        <f t="shared" si="72"/>
        <v>informat counties_full_il2___903 8. ;</v>
      </c>
      <c r="H1598" t="str">
        <f t="shared" si="73"/>
        <v>format counties_full_il2___903 8. ;</v>
      </c>
      <c r="I1598" t="str">
        <f t="shared" si="74"/>
        <v>counties_full_il2___903</v>
      </c>
    </row>
    <row r="1599" spans="2:9" x14ac:dyDescent="0.3">
      <c r="B1599" t="s">
        <v>1597</v>
      </c>
      <c r="C1599">
        <v>8</v>
      </c>
      <c r="D1599" t="s">
        <v>6692</v>
      </c>
      <c r="G1599" t="str">
        <f t="shared" si="72"/>
        <v>informat counties_full_il2___904 8. ;</v>
      </c>
      <c r="H1599" t="str">
        <f t="shared" si="73"/>
        <v>format counties_full_il2___904 8. ;</v>
      </c>
      <c r="I1599" t="str">
        <f t="shared" si="74"/>
        <v>counties_full_il2___904</v>
      </c>
    </row>
    <row r="1600" spans="2:9" x14ac:dyDescent="0.3">
      <c r="B1600" t="s">
        <v>1598</v>
      </c>
      <c r="C1600">
        <v>8</v>
      </c>
      <c r="D1600" t="s">
        <v>6692</v>
      </c>
      <c r="G1600" t="str">
        <f t="shared" si="72"/>
        <v>informat counties_full_il2___905 8. ;</v>
      </c>
      <c r="H1600" t="str">
        <f t="shared" si="73"/>
        <v>format counties_full_il2___905 8. ;</v>
      </c>
      <c r="I1600" t="str">
        <f t="shared" si="74"/>
        <v>counties_full_il2___905</v>
      </c>
    </row>
    <row r="1601" spans="2:9" x14ac:dyDescent="0.3">
      <c r="B1601" t="s">
        <v>1599</v>
      </c>
      <c r="C1601">
        <v>8</v>
      </c>
      <c r="D1601" t="s">
        <v>6692</v>
      </c>
      <c r="G1601" t="str">
        <f t="shared" si="72"/>
        <v>informat counties_full_il2___906 8. ;</v>
      </c>
      <c r="H1601" t="str">
        <f t="shared" si="73"/>
        <v>format counties_full_il2___906 8. ;</v>
      </c>
      <c r="I1601" t="str">
        <f t="shared" si="74"/>
        <v>counties_full_il2___906</v>
      </c>
    </row>
    <row r="1602" spans="2:9" x14ac:dyDescent="0.3">
      <c r="B1602" t="s">
        <v>1600</v>
      </c>
      <c r="C1602">
        <v>8</v>
      </c>
      <c r="D1602" t="s">
        <v>6692</v>
      </c>
      <c r="G1602" t="str">
        <f t="shared" ref="G1602:G1665" si="75">CONCATENATE("informat"," ", B1602," ", C1602,D1602,E1602," ;")</f>
        <v>informat counties_full_il2___907 8. ;</v>
      </c>
      <c r="H1602" t="str">
        <f t="shared" ref="H1602:H1665" si="76">CONCATENATE("format"," ", B1602," ", C1602,D1602,E1602," ;")</f>
        <v>format counties_full_il2___907 8. ;</v>
      </c>
      <c r="I1602" t="str">
        <f t="shared" ref="I1602:I1665" si="77">IF(C1602="$",CONCATENATE(B1602," $"),B1602)</f>
        <v>counties_full_il2___907</v>
      </c>
    </row>
    <row r="1603" spans="2:9" x14ac:dyDescent="0.3">
      <c r="B1603" t="s">
        <v>1601</v>
      </c>
      <c r="C1603">
        <v>8</v>
      </c>
      <c r="D1603" t="s">
        <v>6692</v>
      </c>
      <c r="G1603" t="str">
        <f t="shared" si="75"/>
        <v>informat counties_full_il2___908 8. ;</v>
      </c>
      <c r="H1603" t="str">
        <f t="shared" si="76"/>
        <v>format counties_full_il2___908 8. ;</v>
      </c>
      <c r="I1603" t="str">
        <f t="shared" si="77"/>
        <v>counties_full_il2___908</v>
      </c>
    </row>
    <row r="1604" spans="2:9" x14ac:dyDescent="0.3">
      <c r="B1604" t="s">
        <v>1602</v>
      </c>
      <c r="C1604">
        <v>8</v>
      </c>
      <c r="D1604" t="s">
        <v>6692</v>
      </c>
      <c r="G1604" t="str">
        <f t="shared" si="75"/>
        <v>informat counties_full_il2___909 8. ;</v>
      </c>
      <c r="H1604" t="str">
        <f t="shared" si="76"/>
        <v>format counties_full_il2___909 8. ;</v>
      </c>
      <c r="I1604" t="str">
        <f t="shared" si="77"/>
        <v>counties_full_il2___909</v>
      </c>
    </row>
    <row r="1605" spans="2:9" x14ac:dyDescent="0.3">
      <c r="B1605" t="s">
        <v>1603</v>
      </c>
      <c r="C1605">
        <v>8</v>
      </c>
      <c r="D1605" t="s">
        <v>6692</v>
      </c>
      <c r="G1605" t="str">
        <f t="shared" si="75"/>
        <v>informat counties_full_il2___910 8. ;</v>
      </c>
      <c r="H1605" t="str">
        <f t="shared" si="76"/>
        <v>format counties_full_il2___910 8. ;</v>
      </c>
      <c r="I1605" t="str">
        <f t="shared" si="77"/>
        <v>counties_full_il2___910</v>
      </c>
    </row>
    <row r="1606" spans="2:9" x14ac:dyDescent="0.3">
      <c r="B1606" t="s">
        <v>1604</v>
      </c>
      <c r="C1606">
        <v>8</v>
      </c>
      <c r="D1606" t="s">
        <v>6692</v>
      </c>
      <c r="G1606" t="str">
        <f t="shared" si="75"/>
        <v>informat counties_full_il2___911 8. ;</v>
      </c>
      <c r="H1606" t="str">
        <f t="shared" si="76"/>
        <v>format counties_full_il2___911 8. ;</v>
      </c>
      <c r="I1606" t="str">
        <f t="shared" si="77"/>
        <v>counties_full_il2___911</v>
      </c>
    </row>
    <row r="1607" spans="2:9" x14ac:dyDescent="0.3">
      <c r="B1607" t="s">
        <v>1605</v>
      </c>
      <c r="C1607">
        <v>8</v>
      </c>
      <c r="D1607" t="s">
        <v>6692</v>
      </c>
      <c r="G1607" t="str">
        <f t="shared" si="75"/>
        <v>informat counties_full_il2___912 8. ;</v>
      </c>
      <c r="H1607" t="str">
        <f t="shared" si="76"/>
        <v>format counties_full_il2___912 8. ;</v>
      </c>
      <c r="I1607" t="str">
        <f t="shared" si="77"/>
        <v>counties_full_il2___912</v>
      </c>
    </row>
    <row r="1608" spans="2:9" x14ac:dyDescent="0.3">
      <c r="B1608" t="s">
        <v>1606</v>
      </c>
      <c r="C1608">
        <v>8</v>
      </c>
      <c r="D1608" t="s">
        <v>6692</v>
      </c>
      <c r="G1608" t="str">
        <f t="shared" si="75"/>
        <v>informat counties_full_il2___913 8. ;</v>
      </c>
      <c r="H1608" t="str">
        <f t="shared" si="76"/>
        <v>format counties_full_il2___913 8. ;</v>
      </c>
      <c r="I1608" t="str">
        <f t="shared" si="77"/>
        <v>counties_full_il2___913</v>
      </c>
    </row>
    <row r="1609" spans="2:9" x14ac:dyDescent="0.3">
      <c r="B1609" t="s">
        <v>1607</v>
      </c>
      <c r="C1609">
        <v>8</v>
      </c>
      <c r="D1609" t="s">
        <v>6692</v>
      </c>
      <c r="G1609" t="str">
        <f t="shared" si="75"/>
        <v>informat counties_full_il2___914 8. ;</v>
      </c>
      <c r="H1609" t="str">
        <f t="shared" si="76"/>
        <v>format counties_full_il2___914 8. ;</v>
      </c>
      <c r="I1609" t="str">
        <f t="shared" si="77"/>
        <v>counties_full_il2___914</v>
      </c>
    </row>
    <row r="1610" spans="2:9" x14ac:dyDescent="0.3">
      <c r="B1610" t="s">
        <v>1608</v>
      </c>
      <c r="C1610">
        <v>8</v>
      </c>
      <c r="D1610" t="s">
        <v>6692</v>
      </c>
      <c r="G1610" t="str">
        <f t="shared" si="75"/>
        <v>informat counties_full_il2___915 8. ;</v>
      </c>
      <c r="H1610" t="str">
        <f t="shared" si="76"/>
        <v>format counties_full_il2___915 8. ;</v>
      </c>
      <c r="I1610" t="str">
        <f t="shared" si="77"/>
        <v>counties_full_il2___915</v>
      </c>
    </row>
    <row r="1611" spans="2:9" x14ac:dyDescent="0.3">
      <c r="B1611" t="s">
        <v>1609</v>
      </c>
      <c r="C1611">
        <v>8</v>
      </c>
      <c r="D1611" t="s">
        <v>6692</v>
      </c>
      <c r="G1611" t="str">
        <f t="shared" si="75"/>
        <v>informat counties_full_in1___916 8. ;</v>
      </c>
      <c r="H1611" t="str">
        <f t="shared" si="76"/>
        <v>format counties_full_in1___916 8. ;</v>
      </c>
      <c r="I1611" t="str">
        <f t="shared" si="77"/>
        <v>counties_full_in1___916</v>
      </c>
    </row>
    <row r="1612" spans="2:9" x14ac:dyDescent="0.3">
      <c r="B1612" t="s">
        <v>1610</v>
      </c>
      <c r="C1612">
        <v>8</v>
      </c>
      <c r="D1612" t="s">
        <v>6692</v>
      </c>
      <c r="G1612" t="str">
        <f t="shared" si="75"/>
        <v>informat counties_full_in1___917 8. ;</v>
      </c>
      <c r="H1612" t="str">
        <f t="shared" si="76"/>
        <v>format counties_full_in1___917 8. ;</v>
      </c>
      <c r="I1612" t="str">
        <f t="shared" si="77"/>
        <v>counties_full_in1___917</v>
      </c>
    </row>
    <row r="1613" spans="2:9" x14ac:dyDescent="0.3">
      <c r="B1613" t="s">
        <v>1611</v>
      </c>
      <c r="C1613">
        <v>8</v>
      </c>
      <c r="D1613" t="s">
        <v>6692</v>
      </c>
      <c r="G1613" t="str">
        <f t="shared" si="75"/>
        <v>informat counties_full_in1___918 8. ;</v>
      </c>
      <c r="H1613" t="str">
        <f t="shared" si="76"/>
        <v>format counties_full_in1___918 8. ;</v>
      </c>
      <c r="I1613" t="str">
        <f t="shared" si="77"/>
        <v>counties_full_in1___918</v>
      </c>
    </row>
    <row r="1614" spans="2:9" x14ac:dyDescent="0.3">
      <c r="B1614" t="s">
        <v>1612</v>
      </c>
      <c r="C1614">
        <v>8</v>
      </c>
      <c r="D1614" t="s">
        <v>6692</v>
      </c>
      <c r="G1614" t="str">
        <f t="shared" si="75"/>
        <v>informat counties_full_in1___919 8. ;</v>
      </c>
      <c r="H1614" t="str">
        <f t="shared" si="76"/>
        <v>format counties_full_in1___919 8. ;</v>
      </c>
      <c r="I1614" t="str">
        <f t="shared" si="77"/>
        <v>counties_full_in1___919</v>
      </c>
    </row>
    <row r="1615" spans="2:9" x14ac:dyDescent="0.3">
      <c r="B1615" t="s">
        <v>1613</v>
      </c>
      <c r="C1615">
        <v>8</v>
      </c>
      <c r="D1615" t="s">
        <v>6692</v>
      </c>
      <c r="G1615" t="str">
        <f t="shared" si="75"/>
        <v>informat counties_full_in1___920 8. ;</v>
      </c>
      <c r="H1615" t="str">
        <f t="shared" si="76"/>
        <v>format counties_full_in1___920 8. ;</v>
      </c>
      <c r="I1615" t="str">
        <f t="shared" si="77"/>
        <v>counties_full_in1___920</v>
      </c>
    </row>
    <row r="1616" spans="2:9" x14ac:dyDescent="0.3">
      <c r="B1616" t="s">
        <v>1614</v>
      </c>
      <c r="C1616">
        <v>8</v>
      </c>
      <c r="D1616" t="s">
        <v>6692</v>
      </c>
      <c r="G1616" t="str">
        <f t="shared" si="75"/>
        <v>informat counties_full_in1___921 8. ;</v>
      </c>
      <c r="H1616" t="str">
        <f t="shared" si="76"/>
        <v>format counties_full_in1___921 8. ;</v>
      </c>
      <c r="I1616" t="str">
        <f t="shared" si="77"/>
        <v>counties_full_in1___921</v>
      </c>
    </row>
    <row r="1617" spans="2:9" x14ac:dyDescent="0.3">
      <c r="B1617" t="s">
        <v>1615</v>
      </c>
      <c r="C1617">
        <v>8</v>
      </c>
      <c r="D1617" t="s">
        <v>6692</v>
      </c>
      <c r="G1617" t="str">
        <f t="shared" si="75"/>
        <v>informat counties_full_in1___922 8. ;</v>
      </c>
      <c r="H1617" t="str">
        <f t="shared" si="76"/>
        <v>format counties_full_in1___922 8. ;</v>
      </c>
      <c r="I1617" t="str">
        <f t="shared" si="77"/>
        <v>counties_full_in1___922</v>
      </c>
    </row>
    <row r="1618" spans="2:9" x14ac:dyDescent="0.3">
      <c r="B1618" t="s">
        <v>1616</v>
      </c>
      <c r="C1618">
        <v>8</v>
      </c>
      <c r="D1618" t="s">
        <v>6692</v>
      </c>
      <c r="G1618" t="str">
        <f t="shared" si="75"/>
        <v>informat counties_full_in1___923 8. ;</v>
      </c>
      <c r="H1618" t="str">
        <f t="shared" si="76"/>
        <v>format counties_full_in1___923 8. ;</v>
      </c>
      <c r="I1618" t="str">
        <f t="shared" si="77"/>
        <v>counties_full_in1___923</v>
      </c>
    </row>
    <row r="1619" spans="2:9" x14ac:dyDescent="0.3">
      <c r="B1619" t="s">
        <v>1617</v>
      </c>
      <c r="C1619">
        <v>8</v>
      </c>
      <c r="D1619" t="s">
        <v>6692</v>
      </c>
      <c r="G1619" t="str">
        <f t="shared" si="75"/>
        <v>informat counties_full_in1___924 8. ;</v>
      </c>
      <c r="H1619" t="str">
        <f t="shared" si="76"/>
        <v>format counties_full_in1___924 8. ;</v>
      </c>
      <c r="I1619" t="str">
        <f t="shared" si="77"/>
        <v>counties_full_in1___924</v>
      </c>
    </row>
    <row r="1620" spans="2:9" x14ac:dyDescent="0.3">
      <c r="B1620" t="s">
        <v>1618</v>
      </c>
      <c r="C1620">
        <v>8</v>
      </c>
      <c r="D1620" t="s">
        <v>6692</v>
      </c>
      <c r="G1620" t="str">
        <f t="shared" si="75"/>
        <v>informat counties_full_in1___925 8. ;</v>
      </c>
      <c r="H1620" t="str">
        <f t="shared" si="76"/>
        <v>format counties_full_in1___925 8. ;</v>
      </c>
      <c r="I1620" t="str">
        <f t="shared" si="77"/>
        <v>counties_full_in1___925</v>
      </c>
    </row>
    <row r="1621" spans="2:9" x14ac:dyDescent="0.3">
      <c r="B1621" t="s">
        <v>1619</v>
      </c>
      <c r="C1621">
        <v>8</v>
      </c>
      <c r="D1621" t="s">
        <v>6692</v>
      </c>
      <c r="G1621" t="str">
        <f t="shared" si="75"/>
        <v>informat counties_full_in1___926 8. ;</v>
      </c>
      <c r="H1621" t="str">
        <f t="shared" si="76"/>
        <v>format counties_full_in1___926 8. ;</v>
      </c>
      <c r="I1621" t="str">
        <f t="shared" si="77"/>
        <v>counties_full_in1___926</v>
      </c>
    </row>
    <row r="1622" spans="2:9" x14ac:dyDescent="0.3">
      <c r="B1622" t="s">
        <v>1620</v>
      </c>
      <c r="C1622">
        <v>8</v>
      </c>
      <c r="D1622" t="s">
        <v>6692</v>
      </c>
      <c r="G1622" t="str">
        <f t="shared" si="75"/>
        <v>informat counties_full_in1___927 8. ;</v>
      </c>
      <c r="H1622" t="str">
        <f t="shared" si="76"/>
        <v>format counties_full_in1___927 8. ;</v>
      </c>
      <c r="I1622" t="str">
        <f t="shared" si="77"/>
        <v>counties_full_in1___927</v>
      </c>
    </row>
    <row r="1623" spans="2:9" x14ac:dyDescent="0.3">
      <c r="B1623" t="s">
        <v>1621</v>
      </c>
      <c r="C1623">
        <v>8</v>
      </c>
      <c r="D1623" t="s">
        <v>6692</v>
      </c>
      <c r="G1623" t="str">
        <f t="shared" si="75"/>
        <v>informat counties_full_in1___928 8. ;</v>
      </c>
      <c r="H1623" t="str">
        <f t="shared" si="76"/>
        <v>format counties_full_in1___928 8. ;</v>
      </c>
      <c r="I1623" t="str">
        <f t="shared" si="77"/>
        <v>counties_full_in1___928</v>
      </c>
    </row>
    <row r="1624" spans="2:9" x14ac:dyDescent="0.3">
      <c r="B1624" t="s">
        <v>1622</v>
      </c>
      <c r="C1624">
        <v>8</v>
      </c>
      <c r="D1624" t="s">
        <v>6692</v>
      </c>
      <c r="G1624" t="str">
        <f t="shared" si="75"/>
        <v>informat counties_full_in1___929 8. ;</v>
      </c>
      <c r="H1624" t="str">
        <f t="shared" si="76"/>
        <v>format counties_full_in1___929 8. ;</v>
      </c>
      <c r="I1624" t="str">
        <f t="shared" si="77"/>
        <v>counties_full_in1___929</v>
      </c>
    </row>
    <row r="1625" spans="2:9" x14ac:dyDescent="0.3">
      <c r="B1625" t="s">
        <v>1623</v>
      </c>
      <c r="C1625">
        <v>8</v>
      </c>
      <c r="D1625" t="s">
        <v>6692</v>
      </c>
      <c r="G1625" t="str">
        <f t="shared" si="75"/>
        <v>informat counties_full_in1___930 8. ;</v>
      </c>
      <c r="H1625" t="str">
        <f t="shared" si="76"/>
        <v>format counties_full_in1___930 8. ;</v>
      </c>
      <c r="I1625" t="str">
        <f t="shared" si="77"/>
        <v>counties_full_in1___930</v>
      </c>
    </row>
    <row r="1626" spans="2:9" x14ac:dyDescent="0.3">
      <c r="B1626" t="s">
        <v>1624</v>
      </c>
      <c r="C1626">
        <v>8</v>
      </c>
      <c r="D1626" t="s">
        <v>6692</v>
      </c>
      <c r="G1626" t="str">
        <f t="shared" si="75"/>
        <v>informat counties_full_in1___931 8. ;</v>
      </c>
      <c r="H1626" t="str">
        <f t="shared" si="76"/>
        <v>format counties_full_in1___931 8. ;</v>
      </c>
      <c r="I1626" t="str">
        <f t="shared" si="77"/>
        <v>counties_full_in1___931</v>
      </c>
    </row>
    <row r="1627" spans="2:9" x14ac:dyDescent="0.3">
      <c r="B1627" t="s">
        <v>1625</v>
      </c>
      <c r="C1627">
        <v>8</v>
      </c>
      <c r="D1627" t="s">
        <v>6692</v>
      </c>
      <c r="G1627" t="str">
        <f t="shared" si="75"/>
        <v>informat counties_full_in1___932 8. ;</v>
      </c>
      <c r="H1627" t="str">
        <f t="shared" si="76"/>
        <v>format counties_full_in1___932 8. ;</v>
      </c>
      <c r="I1627" t="str">
        <f t="shared" si="77"/>
        <v>counties_full_in1___932</v>
      </c>
    </row>
    <row r="1628" spans="2:9" x14ac:dyDescent="0.3">
      <c r="B1628" t="s">
        <v>1626</v>
      </c>
      <c r="C1628">
        <v>8</v>
      </c>
      <c r="D1628" t="s">
        <v>6692</v>
      </c>
      <c r="G1628" t="str">
        <f t="shared" si="75"/>
        <v>informat counties_full_in1___933 8. ;</v>
      </c>
      <c r="H1628" t="str">
        <f t="shared" si="76"/>
        <v>format counties_full_in1___933 8. ;</v>
      </c>
      <c r="I1628" t="str">
        <f t="shared" si="77"/>
        <v>counties_full_in1___933</v>
      </c>
    </row>
    <row r="1629" spans="2:9" x14ac:dyDescent="0.3">
      <c r="B1629" t="s">
        <v>1627</v>
      </c>
      <c r="C1629">
        <v>8</v>
      </c>
      <c r="D1629" t="s">
        <v>6692</v>
      </c>
      <c r="G1629" t="str">
        <f t="shared" si="75"/>
        <v>informat counties_full_in1___934 8. ;</v>
      </c>
      <c r="H1629" t="str">
        <f t="shared" si="76"/>
        <v>format counties_full_in1___934 8. ;</v>
      </c>
      <c r="I1629" t="str">
        <f t="shared" si="77"/>
        <v>counties_full_in1___934</v>
      </c>
    </row>
    <row r="1630" spans="2:9" x14ac:dyDescent="0.3">
      <c r="B1630" t="s">
        <v>1628</v>
      </c>
      <c r="C1630">
        <v>8</v>
      </c>
      <c r="D1630" t="s">
        <v>6692</v>
      </c>
      <c r="G1630" t="str">
        <f t="shared" si="75"/>
        <v>informat counties_full_in1___935 8. ;</v>
      </c>
      <c r="H1630" t="str">
        <f t="shared" si="76"/>
        <v>format counties_full_in1___935 8. ;</v>
      </c>
      <c r="I1630" t="str">
        <f t="shared" si="77"/>
        <v>counties_full_in1___935</v>
      </c>
    </row>
    <row r="1631" spans="2:9" x14ac:dyDescent="0.3">
      <c r="B1631" t="s">
        <v>1629</v>
      </c>
      <c r="C1631">
        <v>8</v>
      </c>
      <c r="D1631" t="s">
        <v>6692</v>
      </c>
      <c r="G1631" t="str">
        <f t="shared" si="75"/>
        <v>informat counties_full_in1___936 8. ;</v>
      </c>
      <c r="H1631" t="str">
        <f t="shared" si="76"/>
        <v>format counties_full_in1___936 8. ;</v>
      </c>
      <c r="I1631" t="str">
        <f t="shared" si="77"/>
        <v>counties_full_in1___936</v>
      </c>
    </row>
    <row r="1632" spans="2:9" x14ac:dyDescent="0.3">
      <c r="B1632" t="s">
        <v>1630</v>
      </c>
      <c r="C1632">
        <v>8</v>
      </c>
      <c r="D1632" t="s">
        <v>6692</v>
      </c>
      <c r="G1632" t="str">
        <f t="shared" si="75"/>
        <v>informat counties_full_in1___937 8. ;</v>
      </c>
      <c r="H1632" t="str">
        <f t="shared" si="76"/>
        <v>format counties_full_in1___937 8. ;</v>
      </c>
      <c r="I1632" t="str">
        <f t="shared" si="77"/>
        <v>counties_full_in1___937</v>
      </c>
    </row>
    <row r="1633" spans="2:9" x14ac:dyDescent="0.3">
      <c r="B1633" t="s">
        <v>1631</v>
      </c>
      <c r="C1633">
        <v>8</v>
      </c>
      <c r="D1633" t="s">
        <v>6692</v>
      </c>
      <c r="G1633" t="str">
        <f t="shared" si="75"/>
        <v>informat counties_full_in1___938 8. ;</v>
      </c>
      <c r="H1633" t="str">
        <f t="shared" si="76"/>
        <v>format counties_full_in1___938 8. ;</v>
      </c>
      <c r="I1633" t="str">
        <f t="shared" si="77"/>
        <v>counties_full_in1___938</v>
      </c>
    </row>
    <row r="1634" spans="2:9" x14ac:dyDescent="0.3">
      <c r="B1634" t="s">
        <v>1632</v>
      </c>
      <c r="C1634">
        <v>8</v>
      </c>
      <c r="D1634" t="s">
        <v>6692</v>
      </c>
      <c r="G1634" t="str">
        <f t="shared" si="75"/>
        <v>informat counties_full_in1___939 8. ;</v>
      </c>
      <c r="H1634" t="str">
        <f t="shared" si="76"/>
        <v>format counties_full_in1___939 8. ;</v>
      </c>
      <c r="I1634" t="str">
        <f t="shared" si="77"/>
        <v>counties_full_in1___939</v>
      </c>
    </row>
    <row r="1635" spans="2:9" x14ac:dyDescent="0.3">
      <c r="B1635" t="s">
        <v>1633</v>
      </c>
      <c r="C1635">
        <v>8</v>
      </c>
      <c r="D1635" t="s">
        <v>6692</v>
      </c>
      <c r="G1635" t="str">
        <f t="shared" si="75"/>
        <v>informat counties_full_in1___940 8. ;</v>
      </c>
      <c r="H1635" t="str">
        <f t="shared" si="76"/>
        <v>format counties_full_in1___940 8. ;</v>
      </c>
      <c r="I1635" t="str">
        <f t="shared" si="77"/>
        <v>counties_full_in1___940</v>
      </c>
    </row>
    <row r="1636" spans="2:9" x14ac:dyDescent="0.3">
      <c r="B1636" t="s">
        <v>1634</v>
      </c>
      <c r="C1636">
        <v>8</v>
      </c>
      <c r="D1636" t="s">
        <v>6692</v>
      </c>
      <c r="G1636" t="str">
        <f t="shared" si="75"/>
        <v>informat counties_full_in1___941 8. ;</v>
      </c>
      <c r="H1636" t="str">
        <f t="shared" si="76"/>
        <v>format counties_full_in1___941 8. ;</v>
      </c>
      <c r="I1636" t="str">
        <f t="shared" si="77"/>
        <v>counties_full_in1___941</v>
      </c>
    </row>
    <row r="1637" spans="2:9" x14ac:dyDescent="0.3">
      <c r="B1637" t="s">
        <v>1635</v>
      </c>
      <c r="C1637">
        <v>8</v>
      </c>
      <c r="D1637" t="s">
        <v>6692</v>
      </c>
      <c r="G1637" t="str">
        <f t="shared" si="75"/>
        <v>informat counties_full_in1___942 8. ;</v>
      </c>
      <c r="H1637" t="str">
        <f t="shared" si="76"/>
        <v>format counties_full_in1___942 8. ;</v>
      </c>
      <c r="I1637" t="str">
        <f t="shared" si="77"/>
        <v>counties_full_in1___942</v>
      </c>
    </row>
    <row r="1638" spans="2:9" x14ac:dyDescent="0.3">
      <c r="B1638" t="s">
        <v>1636</v>
      </c>
      <c r="C1638">
        <v>8</v>
      </c>
      <c r="D1638" t="s">
        <v>6692</v>
      </c>
      <c r="G1638" t="str">
        <f t="shared" si="75"/>
        <v>informat counties_full_in1___943 8. ;</v>
      </c>
      <c r="H1638" t="str">
        <f t="shared" si="76"/>
        <v>format counties_full_in1___943 8. ;</v>
      </c>
      <c r="I1638" t="str">
        <f t="shared" si="77"/>
        <v>counties_full_in1___943</v>
      </c>
    </row>
    <row r="1639" spans="2:9" x14ac:dyDescent="0.3">
      <c r="B1639" t="s">
        <v>1637</v>
      </c>
      <c r="C1639">
        <v>8</v>
      </c>
      <c r="D1639" t="s">
        <v>6692</v>
      </c>
      <c r="G1639" t="str">
        <f t="shared" si="75"/>
        <v>informat counties_full_in1___944 8. ;</v>
      </c>
      <c r="H1639" t="str">
        <f t="shared" si="76"/>
        <v>format counties_full_in1___944 8. ;</v>
      </c>
      <c r="I1639" t="str">
        <f t="shared" si="77"/>
        <v>counties_full_in1___944</v>
      </c>
    </row>
    <row r="1640" spans="2:9" x14ac:dyDescent="0.3">
      <c r="B1640" t="s">
        <v>1638</v>
      </c>
      <c r="C1640">
        <v>8</v>
      </c>
      <c r="D1640" t="s">
        <v>6692</v>
      </c>
      <c r="G1640" t="str">
        <f t="shared" si="75"/>
        <v>informat counties_full_in1___945 8. ;</v>
      </c>
      <c r="H1640" t="str">
        <f t="shared" si="76"/>
        <v>format counties_full_in1___945 8. ;</v>
      </c>
      <c r="I1640" t="str">
        <f t="shared" si="77"/>
        <v>counties_full_in1___945</v>
      </c>
    </row>
    <row r="1641" spans="2:9" x14ac:dyDescent="0.3">
      <c r="B1641" t="s">
        <v>1639</v>
      </c>
      <c r="C1641">
        <v>8</v>
      </c>
      <c r="D1641" t="s">
        <v>6692</v>
      </c>
      <c r="G1641" t="str">
        <f t="shared" si="75"/>
        <v>informat counties_full_in1___946 8. ;</v>
      </c>
      <c r="H1641" t="str">
        <f t="shared" si="76"/>
        <v>format counties_full_in1___946 8. ;</v>
      </c>
      <c r="I1641" t="str">
        <f t="shared" si="77"/>
        <v>counties_full_in1___946</v>
      </c>
    </row>
    <row r="1642" spans="2:9" x14ac:dyDescent="0.3">
      <c r="B1642" t="s">
        <v>1640</v>
      </c>
      <c r="C1642">
        <v>8</v>
      </c>
      <c r="D1642" t="s">
        <v>6692</v>
      </c>
      <c r="G1642" t="str">
        <f t="shared" si="75"/>
        <v>informat counties_full_in1___947 8. ;</v>
      </c>
      <c r="H1642" t="str">
        <f t="shared" si="76"/>
        <v>format counties_full_in1___947 8. ;</v>
      </c>
      <c r="I1642" t="str">
        <f t="shared" si="77"/>
        <v>counties_full_in1___947</v>
      </c>
    </row>
    <row r="1643" spans="2:9" x14ac:dyDescent="0.3">
      <c r="B1643" t="s">
        <v>1641</v>
      </c>
      <c r="C1643">
        <v>8</v>
      </c>
      <c r="D1643" t="s">
        <v>6692</v>
      </c>
      <c r="G1643" t="str">
        <f t="shared" si="75"/>
        <v>informat counties_full_in1___948 8. ;</v>
      </c>
      <c r="H1643" t="str">
        <f t="shared" si="76"/>
        <v>format counties_full_in1___948 8. ;</v>
      </c>
      <c r="I1643" t="str">
        <f t="shared" si="77"/>
        <v>counties_full_in1___948</v>
      </c>
    </row>
    <row r="1644" spans="2:9" x14ac:dyDescent="0.3">
      <c r="B1644" t="s">
        <v>1642</v>
      </c>
      <c r="C1644">
        <v>8</v>
      </c>
      <c r="D1644" t="s">
        <v>6692</v>
      </c>
      <c r="G1644" t="str">
        <f t="shared" si="75"/>
        <v>informat counties_full_in1___949 8. ;</v>
      </c>
      <c r="H1644" t="str">
        <f t="shared" si="76"/>
        <v>format counties_full_in1___949 8. ;</v>
      </c>
      <c r="I1644" t="str">
        <f t="shared" si="77"/>
        <v>counties_full_in1___949</v>
      </c>
    </row>
    <row r="1645" spans="2:9" x14ac:dyDescent="0.3">
      <c r="B1645" t="s">
        <v>1643</v>
      </c>
      <c r="C1645">
        <v>8</v>
      </c>
      <c r="D1645" t="s">
        <v>6692</v>
      </c>
      <c r="G1645" t="str">
        <f t="shared" si="75"/>
        <v>informat counties_full_in1___950 8. ;</v>
      </c>
      <c r="H1645" t="str">
        <f t="shared" si="76"/>
        <v>format counties_full_in1___950 8. ;</v>
      </c>
      <c r="I1645" t="str">
        <f t="shared" si="77"/>
        <v>counties_full_in1___950</v>
      </c>
    </row>
    <row r="1646" spans="2:9" x14ac:dyDescent="0.3">
      <c r="B1646" t="s">
        <v>1644</v>
      </c>
      <c r="C1646">
        <v>8</v>
      </c>
      <c r="D1646" t="s">
        <v>6692</v>
      </c>
      <c r="G1646" t="str">
        <f t="shared" si="75"/>
        <v>informat counties_full_in1___951 8. ;</v>
      </c>
      <c r="H1646" t="str">
        <f t="shared" si="76"/>
        <v>format counties_full_in1___951 8. ;</v>
      </c>
      <c r="I1646" t="str">
        <f t="shared" si="77"/>
        <v>counties_full_in1___951</v>
      </c>
    </row>
    <row r="1647" spans="2:9" x14ac:dyDescent="0.3">
      <c r="B1647" t="s">
        <v>1645</v>
      </c>
      <c r="C1647">
        <v>8</v>
      </c>
      <c r="D1647" t="s">
        <v>6692</v>
      </c>
      <c r="G1647" t="str">
        <f t="shared" si="75"/>
        <v>informat counties_full_in1___952 8. ;</v>
      </c>
      <c r="H1647" t="str">
        <f t="shared" si="76"/>
        <v>format counties_full_in1___952 8. ;</v>
      </c>
      <c r="I1647" t="str">
        <f t="shared" si="77"/>
        <v>counties_full_in1___952</v>
      </c>
    </row>
    <row r="1648" spans="2:9" x14ac:dyDescent="0.3">
      <c r="B1648" t="s">
        <v>1646</v>
      </c>
      <c r="C1648">
        <v>8</v>
      </c>
      <c r="D1648" t="s">
        <v>6692</v>
      </c>
      <c r="G1648" t="str">
        <f t="shared" si="75"/>
        <v>informat counties_full_in1___953 8. ;</v>
      </c>
      <c r="H1648" t="str">
        <f t="shared" si="76"/>
        <v>format counties_full_in1___953 8. ;</v>
      </c>
      <c r="I1648" t="str">
        <f t="shared" si="77"/>
        <v>counties_full_in1___953</v>
      </c>
    </row>
    <row r="1649" spans="2:9" x14ac:dyDescent="0.3">
      <c r="B1649" t="s">
        <v>1647</v>
      </c>
      <c r="C1649">
        <v>8</v>
      </c>
      <c r="D1649" t="s">
        <v>6692</v>
      </c>
      <c r="G1649" t="str">
        <f t="shared" si="75"/>
        <v>informat counties_full_in1___954 8. ;</v>
      </c>
      <c r="H1649" t="str">
        <f t="shared" si="76"/>
        <v>format counties_full_in1___954 8. ;</v>
      </c>
      <c r="I1649" t="str">
        <f t="shared" si="77"/>
        <v>counties_full_in1___954</v>
      </c>
    </row>
    <row r="1650" spans="2:9" x14ac:dyDescent="0.3">
      <c r="B1650" t="s">
        <v>1648</v>
      </c>
      <c r="C1650">
        <v>8</v>
      </c>
      <c r="D1650" t="s">
        <v>6692</v>
      </c>
      <c r="G1650" t="str">
        <f t="shared" si="75"/>
        <v>informat counties_full_in1___955 8. ;</v>
      </c>
      <c r="H1650" t="str">
        <f t="shared" si="76"/>
        <v>format counties_full_in1___955 8. ;</v>
      </c>
      <c r="I1650" t="str">
        <f t="shared" si="77"/>
        <v>counties_full_in1___955</v>
      </c>
    </row>
    <row r="1651" spans="2:9" x14ac:dyDescent="0.3">
      <c r="B1651" t="s">
        <v>1649</v>
      </c>
      <c r="C1651">
        <v>8</v>
      </c>
      <c r="D1651" t="s">
        <v>6692</v>
      </c>
      <c r="G1651" t="str">
        <f t="shared" si="75"/>
        <v>informat counties_full_in1___956 8. ;</v>
      </c>
      <c r="H1651" t="str">
        <f t="shared" si="76"/>
        <v>format counties_full_in1___956 8. ;</v>
      </c>
      <c r="I1651" t="str">
        <f t="shared" si="77"/>
        <v>counties_full_in1___956</v>
      </c>
    </row>
    <row r="1652" spans="2:9" x14ac:dyDescent="0.3">
      <c r="B1652" t="s">
        <v>1650</v>
      </c>
      <c r="C1652">
        <v>8</v>
      </c>
      <c r="D1652" t="s">
        <v>6692</v>
      </c>
      <c r="G1652" t="str">
        <f t="shared" si="75"/>
        <v>informat counties_full_in1___957 8. ;</v>
      </c>
      <c r="H1652" t="str">
        <f t="shared" si="76"/>
        <v>format counties_full_in1___957 8. ;</v>
      </c>
      <c r="I1652" t="str">
        <f t="shared" si="77"/>
        <v>counties_full_in1___957</v>
      </c>
    </row>
    <row r="1653" spans="2:9" x14ac:dyDescent="0.3">
      <c r="B1653" t="s">
        <v>1651</v>
      </c>
      <c r="C1653">
        <v>8</v>
      </c>
      <c r="D1653" t="s">
        <v>6692</v>
      </c>
      <c r="G1653" t="str">
        <f t="shared" si="75"/>
        <v>informat counties_full_in1___958 8. ;</v>
      </c>
      <c r="H1653" t="str">
        <f t="shared" si="76"/>
        <v>format counties_full_in1___958 8. ;</v>
      </c>
      <c r="I1653" t="str">
        <f t="shared" si="77"/>
        <v>counties_full_in1___958</v>
      </c>
    </row>
    <row r="1654" spans="2:9" x14ac:dyDescent="0.3">
      <c r="B1654" t="s">
        <v>1652</v>
      </c>
      <c r="C1654">
        <v>8</v>
      </c>
      <c r="D1654" t="s">
        <v>6692</v>
      </c>
      <c r="G1654" t="str">
        <f t="shared" si="75"/>
        <v>informat counties_full_in1___959 8. ;</v>
      </c>
      <c r="H1654" t="str">
        <f t="shared" si="76"/>
        <v>format counties_full_in1___959 8. ;</v>
      </c>
      <c r="I1654" t="str">
        <f t="shared" si="77"/>
        <v>counties_full_in1___959</v>
      </c>
    </row>
    <row r="1655" spans="2:9" x14ac:dyDescent="0.3">
      <c r="B1655" t="s">
        <v>1653</v>
      </c>
      <c r="C1655">
        <v>8</v>
      </c>
      <c r="D1655" t="s">
        <v>6692</v>
      </c>
      <c r="G1655" t="str">
        <f t="shared" si="75"/>
        <v>informat counties_full_in1___960 8. ;</v>
      </c>
      <c r="H1655" t="str">
        <f t="shared" si="76"/>
        <v>format counties_full_in1___960 8. ;</v>
      </c>
      <c r="I1655" t="str">
        <f t="shared" si="77"/>
        <v>counties_full_in1___960</v>
      </c>
    </row>
    <row r="1656" spans="2:9" x14ac:dyDescent="0.3">
      <c r="B1656" t="s">
        <v>1654</v>
      </c>
      <c r="C1656">
        <v>8</v>
      </c>
      <c r="D1656" t="s">
        <v>6692</v>
      </c>
      <c r="G1656" t="str">
        <f t="shared" si="75"/>
        <v>informat counties_full_in1___961 8. ;</v>
      </c>
      <c r="H1656" t="str">
        <f t="shared" si="76"/>
        <v>format counties_full_in1___961 8. ;</v>
      </c>
      <c r="I1656" t="str">
        <f t="shared" si="77"/>
        <v>counties_full_in1___961</v>
      </c>
    </row>
    <row r="1657" spans="2:9" x14ac:dyDescent="0.3">
      <c r="B1657" t="s">
        <v>1655</v>
      </c>
      <c r="C1657">
        <v>8</v>
      </c>
      <c r="D1657" t="s">
        <v>6692</v>
      </c>
      <c r="G1657" t="str">
        <f t="shared" si="75"/>
        <v>informat counties_full_in1___962 8. ;</v>
      </c>
      <c r="H1657" t="str">
        <f t="shared" si="76"/>
        <v>format counties_full_in1___962 8. ;</v>
      </c>
      <c r="I1657" t="str">
        <f t="shared" si="77"/>
        <v>counties_full_in1___962</v>
      </c>
    </row>
    <row r="1658" spans="2:9" x14ac:dyDescent="0.3">
      <c r="B1658" t="s">
        <v>1656</v>
      </c>
      <c r="C1658">
        <v>8</v>
      </c>
      <c r="D1658" t="s">
        <v>6692</v>
      </c>
      <c r="G1658" t="str">
        <f t="shared" si="75"/>
        <v>informat counties_full_in1___963 8. ;</v>
      </c>
      <c r="H1658" t="str">
        <f t="shared" si="76"/>
        <v>format counties_full_in1___963 8. ;</v>
      </c>
      <c r="I1658" t="str">
        <f t="shared" si="77"/>
        <v>counties_full_in1___963</v>
      </c>
    </row>
    <row r="1659" spans="2:9" x14ac:dyDescent="0.3">
      <c r="B1659" t="s">
        <v>1657</v>
      </c>
      <c r="C1659">
        <v>8</v>
      </c>
      <c r="D1659" t="s">
        <v>6692</v>
      </c>
      <c r="G1659" t="str">
        <f t="shared" si="75"/>
        <v>informat counties_full_in1___964 8. ;</v>
      </c>
      <c r="H1659" t="str">
        <f t="shared" si="76"/>
        <v>format counties_full_in1___964 8. ;</v>
      </c>
      <c r="I1659" t="str">
        <f t="shared" si="77"/>
        <v>counties_full_in1___964</v>
      </c>
    </row>
    <row r="1660" spans="2:9" x14ac:dyDescent="0.3">
      <c r="B1660" t="s">
        <v>1658</v>
      </c>
      <c r="C1660">
        <v>8</v>
      </c>
      <c r="D1660" t="s">
        <v>6692</v>
      </c>
      <c r="G1660" t="str">
        <f t="shared" si="75"/>
        <v>informat counties_full_in1___965 8. ;</v>
      </c>
      <c r="H1660" t="str">
        <f t="shared" si="76"/>
        <v>format counties_full_in1___965 8. ;</v>
      </c>
      <c r="I1660" t="str">
        <f t="shared" si="77"/>
        <v>counties_full_in1___965</v>
      </c>
    </row>
    <row r="1661" spans="2:9" x14ac:dyDescent="0.3">
      <c r="B1661" t="s">
        <v>1659</v>
      </c>
      <c r="C1661">
        <v>8</v>
      </c>
      <c r="D1661" t="s">
        <v>6692</v>
      </c>
      <c r="G1661" t="str">
        <f t="shared" si="75"/>
        <v>informat counties_full_in1___966 8. ;</v>
      </c>
      <c r="H1661" t="str">
        <f t="shared" si="76"/>
        <v>format counties_full_in1___966 8. ;</v>
      </c>
      <c r="I1661" t="str">
        <f t="shared" si="77"/>
        <v>counties_full_in1___966</v>
      </c>
    </row>
    <row r="1662" spans="2:9" x14ac:dyDescent="0.3">
      <c r="B1662" t="s">
        <v>1660</v>
      </c>
      <c r="C1662">
        <v>8</v>
      </c>
      <c r="D1662" t="s">
        <v>6692</v>
      </c>
      <c r="G1662" t="str">
        <f t="shared" si="75"/>
        <v>informat counties_full_in1___967 8. ;</v>
      </c>
      <c r="H1662" t="str">
        <f t="shared" si="76"/>
        <v>format counties_full_in1___967 8. ;</v>
      </c>
      <c r="I1662" t="str">
        <f t="shared" si="77"/>
        <v>counties_full_in1___967</v>
      </c>
    </row>
    <row r="1663" spans="2:9" x14ac:dyDescent="0.3">
      <c r="B1663" t="s">
        <v>1661</v>
      </c>
      <c r="C1663">
        <v>8</v>
      </c>
      <c r="D1663" t="s">
        <v>6692</v>
      </c>
      <c r="G1663" t="str">
        <f t="shared" si="75"/>
        <v>informat counties_full_in1___968 8. ;</v>
      </c>
      <c r="H1663" t="str">
        <f t="shared" si="76"/>
        <v>format counties_full_in1___968 8. ;</v>
      </c>
      <c r="I1663" t="str">
        <f t="shared" si="77"/>
        <v>counties_full_in1___968</v>
      </c>
    </row>
    <row r="1664" spans="2:9" x14ac:dyDescent="0.3">
      <c r="B1664" t="s">
        <v>1662</v>
      </c>
      <c r="C1664">
        <v>8</v>
      </c>
      <c r="D1664" t="s">
        <v>6692</v>
      </c>
      <c r="G1664" t="str">
        <f t="shared" si="75"/>
        <v>informat counties_full_in1___969 8. ;</v>
      </c>
      <c r="H1664" t="str">
        <f t="shared" si="76"/>
        <v>format counties_full_in1___969 8. ;</v>
      </c>
      <c r="I1664" t="str">
        <f t="shared" si="77"/>
        <v>counties_full_in1___969</v>
      </c>
    </row>
    <row r="1665" spans="2:9" x14ac:dyDescent="0.3">
      <c r="B1665" t="s">
        <v>1663</v>
      </c>
      <c r="C1665">
        <v>8</v>
      </c>
      <c r="D1665" t="s">
        <v>6692</v>
      </c>
      <c r="G1665" t="str">
        <f t="shared" si="75"/>
        <v>informat counties_full_in1___970 8. ;</v>
      </c>
      <c r="H1665" t="str">
        <f t="shared" si="76"/>
        <v>format counties_full_in1___970 8. ;</v>
      </c>
      <c r="I1665" t="str">
        <f t="shared" si="77"/>
        <v>counties_full_in1___970</v>
      </c>
    </row>
    <row r="1666" spans="2:9" x14ac:dyDescent="0.3">
      <c r="B1666" t="s">
        <v>1664</v>
      </c>
      <c r="C1666">
        <v>8</v>
      </c>
      <c r="D1666" t="s">
        <v>6692</v>
      </c>
      <c r="G1666" t="str">
        <f t="shared" ref="G1666:G1729" si="78">CONCATENATE("informat"," ", B1666," ", C1666,D1666,E1666," ;")</f>
        <v>informat counties_full_in1___971 8. ;</v>
      </c>
      <c r="H1666" t="str">
        <f t="shared" ref="H1666:H1729" si="79">CONCATENATE("format"," ", B1666," ", C1666,D1666,E1666," ;")</f>
        <v>format counties_full_in1___971 8. ;</v>
      </c>
      <c r="I1666" t="str">
        <f t="shared" ref="I1666:I1729" si="80">IF(C1666="$",CONCATENATE(B1666," $"),B1666)</f>
        <v>counties_full_in1___971</v>
      </c>
    </row>
    <row r="1667" spans="2:9" x14ac:dyDescent="0.3">
      <c r="B1667" t="s">
        <v>1665</v>
      </c>
      <c r="C1667">
        <v>8</v>
      </c>
      <c r="D1667" t="s">
        <v>6692</v>
      </c>
      <c r="G1667" t="str">
        <f t="shared" si="78"/>
        <v>informat counties_full_in1___972 8. ;</v>
      </c>
      <c r="H1667" t="str">
        <f t="shared" si="79"/>
        <v>format counties_full_in1___972 8. ;</v>
      </c>
      <c r="I1667" t="str">
        <f t="shared" si="80"/>
        <v>counties_full_in1___972</v>
      </c>
    </row>
    <row r="1668" spans="2:9" x14ac:dyDescent="0.3">
      <c r="B1668" t="s">
        <v>1666</v>
      </c>
      <c r="C1668">
        <v>8</v>
      </c>
      <c r="D1668" t="s">
        <v>6692</v>
      </c>
      <c r="G1668" t="str">
        <f t="shared" si="78"/>
        <v>informat counties_full_in1___973 8. ;</v>
      </c>
      <c r="H1668" t="str">
        <f t="shared" si="79"/>
        <v>format counties_full_in1___973 8. ;</v>
      </c>
      <c r="I1668" t="str">
        <f t="shared" si="80"/>
        <v>counties_full_in1___973</v>
      </c>
    </row>
    <row r="1669" spans="2:9" x14ac:dyDescent="0.3">
      <c r="B1669" t="s">
        <v>1667</v>
      </c>
      <c r="C1669">
        <v>8</v>
      </c>
      <c r="D1669" t="s">
        <v>6692</v>
      </c>
      <c r="G1669" t="str">
        <f t="shared" si="78"/>
        <v>informat counties_full_in1___974 8. ;</v>
      </c>
      <c r="H1669" t="str">
        <f t="shared" si="79"/>
        <v>format counties_full_in1___974 8. ;</v>
      </c>
      <c r="I1669" t="str">
        <f t="shared" si="80"/>
        <v>counties_full_in1___974</v>
      </c>
    </row>
    <row r="1670" spans="2:9" x14ac:dyDescent="0.3">
      <c r="B1670" t="s">
        <v>1668</v>
      </c>
      <c r="C1670">
        <v>8</v>
      </c>
      <c r="D1670" t="s">
        <v>6692</v>
      </c>
      <c r="G1670" t="str">
        <f t="shared" si="78"/>
        <v>informat counties_full_in1___975 8. ;</v>
      </c>
      <c r="H1670" t="str">
        <f t="shared" si="79"/>
        <v>format counties_full_in1___975 8. ;</v>
      </c>
      <c r="I1670" t="str">
        <f t="shared" si="80"/>
        <v>counties_full_in1___975</v>
      </c>
    </row>
    <row r="1671" spans="2:9" x14ac:dyDescent="0.3">
      <c r="B1671" t="s">
        <v>1669</v>
      </c>
      <c r="C1671">
        <v>8</v>
      </c>
      <c r="D1671" t="s">
        <v>6692</v>
      </c>
      <c r="G1671" t="str">
        <f t="shared" si="78"/>
        <v>informat counties_full_in1___976 8. ;</v>
      </c>
      <c r="H1671" t="str">
        <f t="shared" si="79"/>
        <v>format counties_full_in1___976 8. ;</v>
      </c>
      <c r="I1671" t="str">
        <f t="shared" si="80"/>
        <v>counties_full_in1___976</v>
      </c>
    </row>
    <row r="1672" spans="2:9" x14ac:dyDescent="0.3">
      <c r="B1672" t="s">
        <v>1670</v>
      </c>
      <c r="C1672">
        <v>8</v>
      </c>
      <c r="D1672" t="s">
        <v>6692</v>
      </c>
      <c r="G1672" t="str">
        <f t="shared" si="78"/>
        <v>informat counties_full_in1___977 8. ;</v>
      </c>
      <c r="H1672" t="str">
        <f t="shared" si="79"/>
        <v>format counties_full_in1___977 8. ;</v>
      </c>
      <c r="I1672" t="str">
        <f t="shared" si="80"/>
        <v>counties_full_in1___977</v>
      </c>
    </row>
    <row r="1673" spans="2:9" x14ac:dyDescent="0.3">
      <c r="B1673" t="s">
        <v>1671</v>
      </c>
      <c r="C1673">
        <v>8</v>
      </c>
      <c r="D1673" t="s">
        <v>6692</v>
      </c>
      <c r="G1673" t="str">
        <f t="shared" si="78"/>
        <v>informat counties_full_in1___978 8. ;</v>
      </c>
      <c r="H1673" t="str">
        <f t="shared" si="79"/>
        <v>format counties_full_in1___978 8. ;</v>
      </c>
      <c r="I1673" t="str">
        <f t="shared" si="80"/>
        <v>counties_full_in1___978</v>
      </c>
    </row>
    <row r="1674" spans="2:9" x14ac:dyDescent="0.3">
      <c r="B1674" t="s">
        <v>1672</v>
      </c>
      <c r="C1674">
        <v>8</v>
      </c>
      <c r="D1674" t="s">
        <v>6692</v>
      </c>
      <c r="G1674" t="str">
        <f t="shared" si="78"/>
        <v>informat counties_full_in1___979 8. ;</v>
      </c>
      <c r="H1674" t="str">
        <f t="shared" si="79"/>
        <v>format counties_full_in1___979 8. ;</v>
      </c>
      <c r="I1674" t="str">
        <f t="shared" si="80"/>
        <v>counties_full_in1___979</v>
      </c>
    </row>
    <row r="1675" spans="2:9" x14ac:dyDescent="0.3">
      <c r="B1675" t="s">
        <v>1673</v>
      </c>
      <c r="C1675">
        <v>8</v>
      </c>
      <c r="D1675" t="s">
        <v>6692</v>
      </c>
      <c r="G1675" t="str">
        <f t="shared" si="78"/>
        <v>informat counties_full_in1___980 8. ;</v>
      </c>
      <c r="H1675" t="str">
        <f t="shared" si="79"/>
        <v>format counties_full_in1___980 8. ;</v>
      </c>
      <c r="I1675" t="str">
        <f t="shared" si="80"/>
        <v>counties_full_in1___980</v>
      </c>
    </row>
    <row r="1676" spans="2:9" x14ac:dyDescent="0.3">
      <c r="B1676" t="s">
        <v>1674</v>
      </c>
      <c r="C1676">
        <v>8</v>
      </c>
      <c r="D1676" t="s">
        <v>6692</v>
      </c>
      <c r="G1676" t="str">
        <f t="shared" si="78"/>
        <v>informat counties_full_in1___981 8. ;</v>
      </c>
      <c r="H1676" t="str">
        <f t="shared" si="79"/>
        <v>format counties_full_in1___981 8. ;</v>
      </c>
      <c r="I1676" t="str">
        <f t="shared" si="80"/>
        <v>counties_full_in1___981</v>
      </c>
    </row>
    <row r="1677" spans="2:9" x14ac:dyDescent="0.3">
      <c r="B1677" t="s">
        <v>1675</v>
      </c>
      <c r="C1677">
        <v>8</v>
      </c>
      <c r="D1677" t="s">
        <v>6692</v>
      </c>
      <c r="G1677" t="str">
        <f t="shared" si="78"/>
        <v>informat counties_full_in1___982 8. ;</v>
      </c>
      <c r="H1677" t="str">
        <f t="shared" si="79"/>
        <v>format counties_full_in1___982 8. ;</v>
      </c>
      <c r="I1677" t="str">
        <f t="shared" si="80"/>
        <v>counties_full_in1___982</v>
      </c>
    </row>
    <row r="1678" spans="2:9" x14ac:dyDescent="0.3">
      <c r="B1678" t="s">
        <v>1676</v>
      </c>
      <c r="C1678">
        <v>8</v>
      </c>
      <c r="D1678" t="s">
        <v>6692</v>
      </c>
      <c r="G1678" t="str">
        <f t="shared" si="78"/>
        <v>informat counties_full_in1___983 8. ;</v>
      </c>
      <c r="H1678" t="str">
        <f t="shared" si="79"/>
        <v>format counties_full_in1___983 8. ;</v>
      </c>
      <c r="I1678" t="str">
        <f t="shared" si="80"/>
        <v>counties_full_in1___983</v>
      </c>
    </row>
    <row r="1679" spans="2:9" x14ac:dyDescent="0.3">
      <c r="B1679" t="s">
        <v>1677</v>
      </c>
      <c r="C1679">
        <v>8</v>
      </c>
      <c r="D1679" t="s">
        <v>6692</v>
      </c>
      <c r="G1679" t="str">
        <f t="shared" si="78"/>
        <v>informat counties_full_in1___984 8. ;</v>
      </c>
      <c r="H1679" t="str">
        <f t="shared" si="79"/>
        <v>format counties_full_in1___984 8. ;</v>
      </c>
      <c r="I1679" t="str">
        <f t="shared" si="80"/>
        <v>counties_full_in1___984</v>
      </c>
    </row>
    <row r="1680" spans="2:9" x14ac:dyDescent="0.3">
      <c r="B1680" t="s">
        <v>1678</v>
      </c>
      <c r="C1680">
        <v>8</v>
      </c>
      <c r="D1680" t="s">
        <v>6692</v>
      </c>
      <c r="G1680" t="str">
        <f t="shared" si="78"/>
        <v>informat counties_full_in1___985 8. ;</v>
      </c>
      <c r="H1680" t="str">
        <f t="shared" si="79"/>
        <v>format counties_full_in1___985 8. ;</v>
      </c>
      <c r="I1680" t="str">
        <f t="shared" si="80"/>
        <v>counties_full_in1___985</v>
      </c>
    </row>
    <row r="1681" spans="2:9" x14ac:dyDescent="0.3">
      <c r="B1681" t="s">
        <v>1679</v>
      </c>
      <c r="C1681">
        <v>8</v>
      </c>
      <c r="D1681" t="s">
        <v>6692</v>
      </c>
      <c r="G1681" t="str">
        <f t="shared" si="78"/>
        <v>informat counties_full_in1___986 8. ;</v>
      </c>
      <c r="H1681" t="str">
        <f t="shared" si="79"/>
        <v>format counties_full_in1___986 8. ;</v>
      </c>
      <c r="I1681" t="str">
        <f t="shared" si="80"/>
        <v>counties_full_in1___986</v>
      </c>
    </row>
    <row r="1682" spans="2:9" x14ac:dyDescent="0.3">
      <c r="B1682" t="s">
        <v>1680</v>
      </c>
      <c r="C1682">
        <v>8</v>
      </c>
      <c r="D1682" t="s">
        <v>6692</v>
      </c>
      <c r="G1682" t="str">
        <f t="shared" si="78"/>
        <v>informat counties_full_in1___987 8. ;</v>
      </c>
      <c r="H1682" t="str">
        <f t="shared" si="79"/>
        <v>format counties_full_in1___987 8. ;</v>
      </c>
      <c r="I1682" t="str">
        <f t="shared" si="80"/>
        <v>counties_full_in1___987</v>
      </c>
    </row>
    <row r="1683" spans="2:9" x14ac:dyDescent="0.3">
      <c r="B1683" t="s">
        <v>1681</v>
      </c>
      <c r="C1683">
        <v>8</v>
      </c>
      <c r="D1683" t="s">
        <v>6692</v>
      </c>
      <c r="G1683" t="str">
        <f t="shared" si="78"/>
        <v>informat counties_full_in1___988 8. ;</v>
      </c>
      <c r="H1683" t="str">
        <f t="shared" si="79"/>
        <v>format counties_full_in1___988 8. ;</v>
      </c>
      <c r="I1683" t="str">
        <f t="shared" si="80"/>
        <v>counties_full_in1___988</v>
      </c>
    </row>
    <row r="1684" spans="2:9" x14ac:dyDescent="0.3">
      <c r="B1684" t="s">
        <v>1682</v>
      </c>
      <c r="C1684">
        <v>8</v>
      </c>
      <c r="D1684" t="s">
        <v>6692</v>
      </c>
      <c r="G1684" t="str">
        <f t="shared" si="78"/>
        <v>informat counties_full_in1___989 8. ;</v>
      </c>
      <c r="H1684" t="str">
        <f t="shared" si="79"/>
        <v>format counties_full_in1___989 8. ;</v>
      </c>
      <c r="I1684" t="str">
        <f t="shared" si="80"/>
        <v>counties_full_in1___989</v>
      </c>
    </row>
    <row r="1685" spans="2:9" x14ac:dyDescent="0.3">
      <c r="B1685" t="s">
        <v>1683</v>
      </c>
      <c r="C1685">
        <v>8</v>
      </c>
      <c r="D1685" t="s">
        <v>6692</v>
      </c>
      <c r="G1685" t="str">
        <f t="shared" si="78"/>
        <v>informat counties_full_in1___990 8. ;</v>
      </c>
      <c r="H1685" t="str">
        <f t="shared" si="79"/>
        <v>format counties_full_in1___990 8. ;</v>
      </c>
      <c r="I1685" t="str">
        <f t="shared" si="80"/>
        <v>counties_full_in1___990</v>
      </c>
    </row>
    <row r="1686" spans="2:9" x14ac:dyDescent="0.3">
      <c r="B1686" t="s">
        <v>1684</v>
      </c>
      <c r="C1686">
        <v>8</v>
      </c>
      <c r="D1686" t="s">
        <v>6692</v>
      </c>
      <c r="G1686" t="str">
        <f t="shared" si="78"/>
        <v>informat counties_full_in1___991 8. ;</v>
      </c>
      <c r="H1686" t="str">
        <f t="shared" si="79"/>
        <v>format counties_full_in1___991 8. ;</v>
      </c>
      <c r="I1686" t="str">
        <f t="shared" si="80"/>
        <v>counties_full_in1___991</v>
      </c>
    </row>
    <row r="1687" spans="2:9" x14ac:dyDescent="0.3">
      <c r="B1687" t="s">
        <v>1685</v>
      </c>
      <c r="C1687">
        <v>8</v>
      </c>
      <c r="D1687" t="s">
        <v>6692</v>
      </c>
      <c r="G1687" t="str">
        <f t="shared" si="78"/>
        <v>informat counties_full_in1___992 8. ;</v>
      </c>
      <c r="H1687" t="str">
        <f t="shared" si="79"/>
        <v>format counties_full_in1___992 8. ;</v>
      </c>
      <c r="I1687" t="str">
        <f t="shared" si="80"/>
        <v>counties_full_in1___992</v>
      </c>
    </row>
    <row r="1688" spans="2:9" x14ac:dyDescent="0.3">
      <c r="B1688" t="s">
        <v>1686</v>
      </c>
      <c r="C1688">
        <v>8</v>
      </c>
      <c r="D1688" t="s">
        <v>6692</v>
      </c>
      <c r="G1688" t="str">
        <f t="shared" si="78"/>
        <v>informat counties_full_in1___993 8. ;</v>
      </c>
      <c r="H1688" t="str">
        <f t="shared" si="79"/>
        <v>format counties_full_in1___993 8. ;</v>
      </c>
      <c r="I1688" t="str">
        <f t="shared" si="80"/>
        <v>counties_full_in1___993</v>
      </c>
    </row>
    <row r="1689" spans="2:9" x14ac:dyDescent="0.3">
      <c r="B1689" t="s">
        <v>1687</v>
      </c>
      <c r="C1689">
        <v>8</v>
      </c>
      <c r="D1689" t="s">
        <v>6692</v>
      </c>
      <c r="G1689" t="str">
        <f t="shared" si="78"/>
        <v>informat counties_full_in1___994 8. ;</v>
      </c>
      <c r="H1689" t="str">
        <f t="shared" si="79"/>
        <v>format counties_full_in1___994 8. ;</v>
      </c>
      <c r="I1689" t="str">
        <f t="shared" si="80"/>
        <v>counties_full_in1___994</v>
      </c>
    </row>
    <row r="1690" spans="2:9" x14ac:dyDescent="0.3">
      <c r="B1690" t="s">
        <v>1688</v>
      </c>
      <c r="C1690">
        <v>8</v>
      </c>
      <c r="D1690" t="s">
        <v>6692</v>
      </c>
      <c r="G1690" t="str">
        <f t="shared" si="78"/>
        <v>informat counties_full_in1___995 8. ;</v>
      </c>
      <c r="H1690" t="str">
        <f t="shared" si="79"/>
        <v>format counties_full_in1___995 8. ;</v>
      </c>
      <c r="I1690" t="str">
        <f t="shared" si="80"/>
        <v>counties_full_in1___995</v>
      </c>
    </row>
    <row r="1691" spans="2:9" x14ac:dyDescent="0.3">
      <c r="B1691" t="s">
        <v>1689</v>
      </c>
      <c r="C1691">
        <v>8</v>
      </c>
      <c r="D1691" t="s">
        <v>6692</v>
      </c>
      <c r="G1691" t="str">
        <f t="shared" si="78"/>
        <v>informat counties_full_in1___996 8. ;</v>
      </c>
      <c r="H1691" t="str">
        <f t="shared" si="79"/>
        <v>format counties_full_in1___996 8. ;</v>
      </c>
      <c r="I1691" t="str">
        <f t="shared" si="80"/>
        <v>counties_full_in1___996</v>
      </c>
    </row>
    <row r="1692" spans="2:9" x14ac:dyDescent="0.3">
      <c r="B1692" t="s">
        <v>1690</v>
      </c>
      <c r="C1692">
        <v>8</v>
      </c>
      <c r="D1692" t="s">
        <v>6692</v>
      </c>
      <c r="G1692" t="str">
        <f t="shared" si="78"/>
        <v>informat counties_full_in1___997 8. ;</v>
      </c>
      <c r="H1692" t="str">
        <f t="shared" si="79"/>
        <v>format counties_full_in1___997 8. ;</v>
      </c>
      <c r="I1692" t="str">
        <f t="shared" si="80"/>
        <v>counties_full_in1___997</v>
      </c>
    </row>
    <row r="1693" spans="2:9" x14ac:dyDescent="0.3">
      <c r="B1693" t="s">
        <v>1691</v>
      </c>
      <c r="C1693">
        <v>8</v>
      </c>
      <c r="D1693" t="s">
        <v>6692</v>
      </c>
      <c r="G1693" t="str">
        <f t="shared" si="78"/>
        <v>informat counties_full_in1___998 8. ;</v>
      </c>
      <c r="H1693" t="str">
        <f t="shared" si="79"/>
        <v>format counties_full_in1___998 8. ;</v>
      </c>
      <c r="I1693" t="str">
        <f t="shared" si="80"/>
        <v>counties_full_in1___998</v>
      </c>
    </row>
    <row r="1694" spans="2:9" x14ac:dyDescent="0.3">
      <c r="B1694" t="s">
        <v>1692</v>
      </c>
      <c r="C1694">
        <v>8</v>
      </c>
      <c r="D1694" t="s">
        <v>6692</v>
      </c>
      <c r="G1694" t="str">
        <f t="shared" si="78"/>
        <v>informat counties_full_in1___999 8. ;</v>
      </c>
      <c r="H1694" t="str">
        <f t="shared" si="79"/>
        <v>format counties_full_in1___999 8. ;</v>
      </c>
      <c r="I1694" t="str">
        <f t="shared" si="80"/>
        <v>counties_full_in1___999</v>
      </c>
    </row>
    <row r="1695" spans="2:9" x14ac:dyDescent="0.3">
      <c r="B1695" t="s">
        <v>1693</v>
      </c>
      <c r="C1695">
        <v>8</v>
      </c>
      <c r="D1695" t="s">
        <v>6692</v>
      </c>
      <c r="G1695" t="str">
        <f t="shared" si="78"/>
        <v>informat counties_full_in1___1000 8. ;</v>
      </c>
      <c r="H1695" t="str">
        <f t="shared" si="79"/>
        <v>format counties_full_in1___1000 8. ;</v>
      </c>
      <c r="I1695" t="str">
        <f t="shared" si="80"/>
        <v>counties_full_in1___1000</v>
      </c>
    </row>
    <row r="1696" spans="2:9" x14ac:dyDescent="0.3">
      <c r="B1696" t="s">
        <v>1694</v>
      </c>
      <c r="C1696">
        <v>8</v>
      </c>
      <c r="D1696" t="s">
        <v>6692</v>
      </c>
      <c r="G1696" t="str">
        <f t="shared" si="78"/>
        <v>informat counties_full_in1___1001 8. ;</v>
      </c>
      <c r="H1696" t="str">
        <f t="shared" si="79"/>
        <v>format counties_full_in1___1001 8. ;</v>
      </c>
      <c r="I1696" t="str">
        <f t="shared" si="80"/>
        <v>counties_full_in1___1001</v>
      </c>
    </row>
    <row r="1697" spans="2:9" x14ac:dyDescent="0.3">
      <c r="B1697" t="s">
        <v>1695</v>
      </c>
      <c r="C1697">
        <v>8</v>
      </c>
      <c r="D1697" t="s">
        <v>6692</v>
      </c>
      <c r="G1697" t="str">
        <f t="shared" si="78"/>
        <v>informat counties_full_in1___1002 8. ;</v>
      </c>
      <c r="H1697" t="str">
        <f t="shared" si="79"/>
        <v>format counties_full_in1___1002 8. ;</v>
      </c>
      <c r="I1697" t="str">
        <f t="shared" si="80"/>
        <v>counties_full_in1___1002</v>
      </c>
    </row>
    <row r="1698" spans="2:9" x14ac:dyDescent="0.3">
      <c r="B1698" t="s">
        <v>1696</v>
      </c>
      <c r="C1698">
        <v>8</v>
      </c>
      <c r="D1698" t="s">
        <v>6692</v>
      </c>
      <c r="G1698" t="str">
        <f t="shared" si="78"/>
        <v>informat counties_full_in1___1003 8. ;</v>
      </c>
      <c r="H1698" t="str">
        <f t="shared" si="79"/>
        <v>format counties_full_in1___1003 8. ;</v>
      </c>
      <c r="I1698" t="str">
        <f t="shared" si="80"/>
        <v>counties_full_in1___1003</v>
      </c>
    </row>
    <row r="1699" spans="2:9" x14ac:dyDescent="0.3">
      <c r="B1699" t="s">
        <v>1697</v>
      </c>
      <c r="C1699">
        <v>8</v>
      </c>
      <c r="D1699" t="s">
        <v>6692</v>
      </c>
      <c r="G1699" t="str">
        <f t="shared" si="78"/>
        <v>informat counties_full_in1___1004 8. ;</v>
      </c>
      <c r="H1699" t="str">
        <f t="shared" si="79"/>
        <v>format counties_full_in1___1004 8. ;</v>
      </c>
      <c r="I1699" t="str">
        <f t="shared" si="80"/>
        <v>counties_full_in1___1004</v>
      </c>
    </row>
    <row r="1700" spans="2:9" x14ac:dyDescent="0.3">
      <c r="B1700" t="s">
        <v>1698</v>
      </c>
      <c r="C1700">
        <v>8</v>
      </c>
      <c r="D1700" t="s">
        <v>6692</v>
      </c>
      <c r="G1700" t="str">
        <f t="shared" si="78"/>
        <v>informat counties_full_in1___1005 8. ;</v>
      </c>
      <c r="H1700" t="str">
        <f t="shared" si="79"/>
        <v>format counties_full_in1___1005 8. ;</v>
      </c>
      <c r="I1700" t="str">
        <f t="shared" si="80"/>
        <v>counties_full_in1___1005</v>
      </c>
    </row>
    <row r="1701" spans="2:9" x14ac:dyDescent="0.3">
      <c r="B1701" t="s">
        <v>1699</v>
      </c>
      <c r="C1701">
        <v>8</v>
      </c>
      <c r="D1701" t="s">
        <v>6692</v>
      </c>
      <c r="G1701" t="str">
        <f t="shared" si="78"/>
        <v>informat counties_full_in1___1006 8. ;</v>
      </c>
      <c r="H1701" t="str">
        <f t="shared" si="79"/>
        <v>format counties_full_in1___1006 8. ;</v>
      </c>
      <c r="I1701" t="str">
        <f t="shared" si="80"/>
        <v>counties_full_in1___1006</v>
      </c>
    </row>
    <row r="1702" spans="2:9" x14ac:dyDescent="0.3">
      <c r="B1702" t="s">
        <v>1700</v>
      </c>
      <c r="C1702">
        <v>8</v>
      </c>
      <c r="D1702" t="s">
        <v>6692</v>
      </c>
      <c r="G1702" t="str">
        <f t="shared" si="78"/>
        <v>informat counties_full_in1___1007 8. ;</v>
      </c>
      <c r="H1702" t="str">
        <f t="shared" si="79"/>
        <v>format counties_full_in1___1007 8. ;</v>
      </c>
      <c r="I1702" t="str">
        <f t="shared" si="80"/>
        <v>counties_full_in1___1007</v>
      </c>
    </row>
    <row r="1703" spans="2:9" x14ac:dyDescent="0.3">
      <c r="B1703" t="s">
        <v>1701</v>
      </c>
      <c r="C1703">
        <v>8</v>
      </c>
      <c r="D1703" t="s">
        <v>6692</v>
      </c>
      <c r="G1703" t="str">
        <f t="shared" si="78"/>
        <v>informat counties_full_in2___916 8. ;</v>
      </c>
      <c r="H1703" t="str">
        <f t="shared" si="79"/>
        <v>format counties_full_in2___916 8. ;</v>
      </c>
      <c r="I1703" t="str">
        <f t="shared" si="80"/>
        <v>counties_full_in2___916</v>
      </c>
    </row>
    <row r="1704" spans="2:9" x14ac:dyDescent="0.3">
      <c r="B1704" t="s">
        <v>1702</v>
      </c>
      <c r="C1704">
        <v>8</v>
      </c>
      <c r="D1704" t="s">
        <v>6692</v>
      </c>
      <c r="G1704" t="str">
        <f t="shared" si="78"/>
        <v>informat counties_full_in2___917 8. ;</v>
      </c>
      <c r="H1704" t="str">
        <f t="shared" si="79"/>
        <v>format counties_full_in2___917 8. ;</v>
      </c>
      <c r="I1704" t="str">
        <f t="shared" si="80"/>
        <v>counties_full_in2___917</v>
      </c>
    </row>
    <row r="1705" spans="2:9" x14ac:dyDescent="0.3">
      <c r="B1705" t="s">
        <v>1703</v>
      </c>
      <c r="C1705">
        <v>8</v>
      </c>
      <c r="D1705" t="s">
        <v>6692</v>
      </c>
      <c r="G1705" t="str">
        <f t="shared" si="78"/>
        <v>informat counties_full_in2___918 8. ;</v>
      </c>
      <c r="H1705" t="str">
        <f t="shared" si="79"/>
        <v>format counties_full_in2___918 8. ;</v>
      </c>
      <c r="I1705" t="str">
        <f t="shared" si="80"/>
        <v>counties_full_in2___918</v>
      </c>
    </row>
    <row r="1706" spans="2:9" x14ac:dyDescent="0.3">
      <c r="B1706" t="s">
        <v>1704</v>
      </c>
      <c r="C1706">
        <v>8</v>
      </c>
      <c r="D1706" t="s">
        <v>6692</v>
      </c>
      <c r="G1706" t="str">
        <f t="shared" si="78"/>
        <v>informat counties_full_in2___919 8. ;</v>
      </c>
      <c r="H1706" t="str">
        <f t="shared" si="79"/>
        <v>format counties_full_in2___919 8. ;</v>
      </c>
      <c r="I1706" t="str">
        <f t="shared" si="80"/>
        <v>counties_full_in2___919</v>
      </c>
    </row>
    <row r="1707" spans="2:9" x14ac:dyDescent="0.3">
      <c r="B1707" t="s">
        <v>1705</v>
      </c>
      <c r="C1707">
        <v>8</v>
      </c>
      <c r="D1707" t="s">
        <v>6692</v>
      </c>
      <c r="G1707" t="str">
        <f t="shared" si="78"/>
        <v>informat counties_full_in2___920 8. ;</v>
      </c>
      <c r="H1707" t="str">
        <f t="shared" si="79"/>
        <v>format counties_full_in2___920 8. ;</v>
      </c>
      <c r="I1707" t="str">
        <f t="shared" si="80"/>
        <v>counties_full_in2___920</v>
      </c>
    </row>
    <row r="1708" spans="2:9" x14ac:dyDescent="0.3">
      <c r="B1708" t="s">
        <v>1706</v>
      </c>
      <c r="C1708">
        <v>8</v>
      </c>
      <c r="D1708" t="s">
        <v>6692</v>
      </c>
      <c r="G1708" t="str">
        <f t="shared" si="78"/>
        <v>informat counties_full_in2___921 8. ;</v>
      </c>
      <c r="H1708" t="str">
        <f t="shared" si="79"/>
        <v>format counties_full_in2___921 8. ;</v>
      </c>
      <c r="I1708" t="str">
        <f t="shared" si="80"/>
        <v>counties_full_in2___921</v>
      </c>
    </row>
    <row r="1709" spans="2:9" x14ac:dyDescent="0.3">
      <c r="B1709" t="s">
        <v>1707</v>
      </c>
      <c r="C1709">
        <v>8</v>
      </c>
      <c r="D1709" t="s">
        <v>6692</v>
      </c>
      <c r="G1709" t="str">
        <f t="shared" si="78"/>
        <v>informat counties_full_in2___922 8. ;</v>
      </c>
      <c r="H1709" t="str">
        <f t="shared" si="79"/>
        <v>format counties_full_in2___922 8. ;</v>
      </c>
      <c r="I1709" t="str">
        <f t="shared" si="80"/>
        <v>counties_full_in2___922</v>
      </c>
    </row>
    <row r="1710" spans="2:9" x14ac:dyDescent="0.3">
      <c r="B1710" t="s">
        <v>1708</v>
      </c>
      <c r="C1710">
        <v>8</v>
      </c>
      <c r="D1710" t="s">
        <v>6692</v>
      </c>
      <c r="G1710" t="str">
        <f t="shared" si="78"/>
        <v>informat counties_full_in2___923 8. ;</v>
      </c>
      <c r="H1710" t="str">
        <f t="shared" si="79"/>
        <v>format counties_full_in2___923 8. ;</v>
      </c>
      <c r="I1710" t="str">
        <f t="shared" si="80"/>
        <v>counties_full_in2___923</v>
      </c>
    </row>
    <row r="1711" spans="2:9" x14ac:dyDescent="0.3">
      <c r="B1711" t="s">
        <v>1709</v>
      </c>
      <c r="C1711">
        <v>8</v>
      </c>
      <c r="D1711" t="s">
        <v>6692</v>
      </c>
      <c r="G1711" t="str">
        <f t="shared" si="78"/>
        <v>informat counties_full_in2___924 8. ;</v>
      </c>
      <c r="H1711" t="str">
        <f t="shared" si="79"/>
        <v>format counties_full_in2___924 8. ;</v>
      </c>
      <c r="I1711" t="str">
        <f t="shared" si="80"/>
        <v>counties_full_in2___924</v>
      </c>
    </row>
    <row r="1712" spans="2:9" x14ac:dyDescent="0.3">
      <c r="B1712" t="s">
        <v>1710</v>
      </c>
      <c r="C1712">
        <v>8</v>
      </c>
      <c r="D1712" t="s">
        <v>6692</v>
      </c>
      <c r="G1712" t="str">
        <f t="shared" si="78"/>
        <v>informat counties_full_in2___925 8. ;</v>
      </c>
      <c r="H1712" t="str">
        <f t="shared" si="79"/>
        <v>format counties_full_in2___925 8. ;</v>
      </c>
      <c r="I1712" t="str">
        <f t="shared" si="80"/>
        <v>counties_full_in2___925</v>
      </c>
    </row>
    <row r="1713" spans="2:9" x14ac:dyDescent="0.3">
      <c r="B1713" t="s">
        <v>1711</v>
      </c>
      <c r="C1713">
        <v>8</v>
      </c>
      <c r="D1713" t="s">
        <v>6692</v>
      </c>
      <c r="G1713" t="str">
        <f t="shared" si="78"/>
        <v>informat counties_full_in2___926 8. ;</v>
      </c>
      <c r="H1713" t="str">
        <f t="shared" si="79"/>
        <v>format counties_full_in2___926 8. ;</v>
      </c>
      <c r="I1713" t="str">
        <f t="shared" si="80"/>
        <v>counties_full_in2___926</v>
      </c>
    </row>
    <row r="1714" spans="2:9" x14ac:dyDescent="0.3">
      <c r="B1714" t="s">
        <v>1712</v>
      </c>
      <c r="C1714">
        <v>8</v>
      </c>
      <c r="D1714" t="s">
        <v>6692</v>
      </c>
      <c r="G1714" t="str">
        <f t="shared" si="78"/>
        <v>informat counties_full_in2___927 8. ;</v>
      </c>
      <c r="H1714" t="str">
        <f t="shared" si="79"/>
        <v>format counties_full_in2___927 8. ;</v>
      </c>
      <c r="I1714" t="str">
        <f t="shared" si="80"/>
        <v>counties_full_in2___927</v>
      </c>
    </row>
    <row r="1715" spans="2:9" x14ac:dyDescent="0.3">
      <c r="B1715" t="s">
        <v>1713</v>
      </c>
      <c r="C1715">
        <v>8</v>
      </c>
      <c r="D1715" t="s">
        <v>6692</v>
      </c>
      <c r="G1715" t="str">
        <f t="shared" si="78"/>
        <v>informat counties_full_in2___928 8. ;</v>
      </c>
      <c r="H1715" t="str">
        <f t="shared" si="79"/>
        <v>format counties_full_in2___928 8. ;</v>
      </c>
      <c r="I1715" t="str">
        <f t="shared" si="80"/>
        <v>counties_full_in2___928</v>
      </c>
    </row>
    <row r="1716" spans="2:9" x14ac:dyDescent="0.3">
      <c r="B1716" t="s">
        <v>1714</v>
      </c>
      <c r="C1716">
        <v>8</v>
      </c>
      <c r="D1716" t="s">
        <v>6692</v>
      </c>
      <c r="G1716" t="str">
        <f t="shared" si="78"/>
        <v>informat counties_full_in2___929 8. ;</v>
      </c>
      <c r="H1716" t="str">
        <f t="shared" si="79"/>
        <v>format counties_full_in2___929 8. ;</v>
      </c>
      <c r="I1716" t="str">
        <f t="shared" si="80"/>
        <v>counties_full_in2___929</v>
      </c>
    </row>
    <row r="1717" spans="2:9" x14ac:dyDescent="0.3">
      <c r="B1717" t="s">
        <v>1715</v>
      </c>
      <c r="C1717">
        <v>8</v>
      </c>
      <c r="D1717" t="s">
        <v>6692</v>
      </c>
      <c r="G1717" t="str">
        <f t="shared" si="78"/>
        <v>informat counties_full_in2___930 8. ;</v>
      </c>
      <c r="H1717" t="str">
        <f t="shared" si="79"/>
        <v>format counties_full_in2___930 8. ;</v>
      </c>
      <c r="I1717" t="str">
        <f t="shared" si="80"/>
        <v>counties_full_in2___930</v>
      </c>
    </row>
    <row r="1718" spans="2:9" x14ac:dyDescent="0.3">
      <c r="B1718" t="s">
        <v>1716</v>
      </c>
      <c r="C1718">
        <v>8</v>
      </c>
      <c r="D1718" t="s">
        <v>6692</v>
      </c>
      <c r="G1718" t="str">
        <f t="shared" si="78"/>
        <v>informat counties_full_in2___931 8. ;</v>
      </c>
      <c r="H1718" t="str">
        <f t="shared" si="79"/>
        <v>format counties_full_in2___931 8. ;</v>
      </c>
      <c r="I1718" t="str">
        <f t="shared" si="80"/>
        <v>counties_full_in2___931</v>
      </c>
    </row>
    <row r="1719" spans="2:9" x14ac:dyDescent="0.3">
      <c r="B1719" t="s">
        <v>1717</v>
      </c>
      <c r="C1719">
        <v>8</v>
      </c>
      <c r="D1719" t="s">
        <v>6692</v>
      </c>
      <c r="G1719" t="str">
        <f t="shared" si="78"/>
        <v>informat counties_full_in2___932 8. ;</v>
      </c>
      <c r="H1719" t="str">
        <f t="shared" si="79"/>
        <v>format counties_full_in2___932 8. ;</v>
      </c>
      <c r="I1719" t="str">
        <f t="shared" si="80"/>
        <v>counties_full_in2___932</v>
      </c>
    </row>
    <row r="1720" spans="2:9" x14ac:dyDescent="0.3">
      <c r="B1720" t="s">
        <v>1718</v>
      </c>
      <c r="C1720">
        <v>8</v>
      </c>
      <c r="D1720" t="s">
        <v>6692</v>
      </c>
      <c r="G1720" t="str">
        <f t="shared" si="78"/>
        <v>informat counties_full_in2___933 8. ;</v>
      </c>
      <c r="H1720" t="str">
        <f t="shared" si="79"/>
        <v>format counties_full_in2___933 8. ;</v>
      </c>
      <c r="I1720" t="str">
        <f t="shared" si="80"/>
        <v>counties_full_in2___933</v>
      </c>
    </row>
    <row r="1721" spans="2:9" x14ac:dyDescent="0.3">
      <c r="B1721" t="s">
        <v>1719</v>
      </c>
      <c r="C1721">
        <v>8</v>
      </c>
      <c r="D1721" t="s">
        <v>6692</v>
      </c>
      <c r="G1721" t="str">
        <f t="shared" si="78"/>
        <v>informat counties_full_in2___934 8. ;</v>
      </c>
      <c r="H1721" t="str">
        <f t="shared" si="79"/>
        <v>format counties_full_in2___934 8. ;</v>
      </c>
      <c r="I1721" t="str">
        <f t="shared" si="80"/>
        <v>counties_full_in2___934</v>
      </c>
    </row>
    <row r="1722" spans="2:9" x14ac:dyDescent="0.3">
      <c r="B1722" t="s">
        <v>1720</v>
      </c>
      <c r="C1722">
        <v>8</v>
      </c>
      <c r="D1722" t="s">
        <v>6692</v>
      </c>
      <c r="G1722" t="str">
        <f t="shared" si="78"/>
        <v>informat counties_full_in2___935 8. ;</v>
      </c>
      <c r="H1722" t="str">
        <f t="shared" si="79"/>
        <v>format counties_full_in2___935 8. ;</v>
      </c>
      <c r="I1722" t="str">
        <f t="shared" si="80"/>
        <v>counties_full_in2___935</v>
      </c>
    </row>
    <row r="1723" spans="2:9" x14ac:dyDescent="0.3">
      <c r="B1723" t="s">
        <v>1721</v>
      </c>
      <c r="C1723">
        <v>8</v>
      </c>
      <c r="D1723" t="s">
        <v>6692</v>
      </c>
      <c r="G1723" t="str">
        <f t="shared" si="78"/>
        <v>informat counties_full_in2___936 8. ;</v>
      </c>
      <c r="H1723" t="str">
        <f t="shared" si="79"/>
        <v>format counties_full_in2___936 8. ;</v>
      </c>
      <c r="I1723" t="str">
        <f t="shared" si="80"/>
        <v>counties_full_in2___936</v>
      </c>
    </row>
    <row r="1724" spans="2:9" x14ac:dyDescent="0.3">
      <c r="B1724" t="s">
        <v>1722</v>
      </c>
      <c r="C1724">
        <v>8</v>
      </c>
      <c r="D1724" t="s">
        <v>6692</v>
      </c>
      <c r="G1724" t="str">
        <f t="shared" si="78"/>
        <v>informat counties_full_in2___937 8. ;</v>
      </c>
      <c r="H1724" t="str">
        <f t="shared" si="79"/>
        <v>format counties_full_in2___937 8. ;</v>
      </c>
      <c r="I1724" t="str">
        <f t="shared" si="80"/>
        <v>counties_full_in2___937</v>
      </c>
    </row>
    <row r="1725" spans="2:9" x14ac:dyDescent="0.3">
      <c r="B1725" t="s">
        <v>1723</v>
      </c>
      <c r="C1725">
        <v>8</v>
      </c>
      <c r="D1725" t="s">
        <v>6692</v>
      </c>
      <c r="G1725" t="str">
        <f t="shared" si="78"/>
        <v>informat counties_full_in2___938 8. ;</v>
      </c>
      <c r="H1725" t="str">
        <f t="shared" si="79"/>
        <v>format counties_full_in2___938 8. ;</v>
      </c>
      <c r="I1725" t="str">
        <f t="shared" si="80"/>
        <v>counties_full_in2___938</v>
      </c>
    </row>
    <row r="1726" spans="2:9" x14ac:dyDescent="0.3">
      <c r="B1726" t="s">
        <v>1724</v>
      </c>
      <c r="C1726">
        <v>8</v>
      </c>
      <c r="D1726" t="s">
        <v>6692</v>
      </c>
      <c r="G1726" t="str">
        <f t="shared" si="78"/>
        <v>informat counties_full_in2___939 8. ;</v>
      </c>
      <c r="H1726" t="str">
        <f t="shared" si="79"/>
        <v>format counties_full_in2___939 8. ;</v>
      </c>
      <c r="I1726" t="str">
        <f t="shared" si="80"/>
        <v>counties_full_in2___939</v>
      </c>
    </row>
    <row r="1727" spans="2:9" x14ac:dyDescent="0.3">
      <c r="B1727" t="s">
        <v>1725</v>
      </c>
      <c r="C1727">
        <v>8</v>
      </c>
      <c r="D1727" t="s">
        <v>6692</v>
      </c>
      <c r="G1727" t="str">
        <f t="shared" si="78"/>
        <v>informat counties_full_in2___940 8. ;</v>
      </c>
      <c r="H1727" t="str">
        <f t="shared" si="79"/>
        <v>format counties_full_in2___940 8. ;</v>
      </c>
      <c r="I1727" t="str">
        <f t="shared" si="80"/>
        <v>counties_full_in2___940</v>
      </c>
    </row>
    <row r="1728" spans="2:9" x14ac:dyDescent="0.3">
      <c r="B1728" t="s">
        <v>1726</v>
      </c>
      <c r="C1728">
        <v>8</v>
      </c>
      <c r="D1728" t="s">
        <v>6692</v>
      </c>
      <c r="G1728" t="str">
        <f t="shared" si="78"/>
        <v>informat counties_full_in2___941 8. ;</v>
      </c>
      <c r="H1728" t="str">
        <f t="shared" si="79"/>
        <v>format counties_full_in2___941 8. ;</v>
      </c>
      <c r="I1728" t="str">
        <f t="shared" si="80"/>
        <v>counties_full_in2___941</v>
      </c>
    </row>
    <row r="1729" spans="2:9" x14ac:dyDescent="0.3">
      <c r="B1729" t="s">
        <v>1727</v>
      </c>
      <c r="C1729">
        <v>8</v>
      </c>
      <c r="D1729" t="s">
        <v>6692</v>
      </c>
      <c r="G1729" t="str">
        <f t="shared" si="78"/>
        <v>informat counties_full_in2___942 8. ;</v>
      </c>
      <c r="H1729" t="str">
        <f t="shared" si="79"/>
        <v>format counties_full_in2___942 8. ;</v>
      </c>
      <c r="I1729" t="str">
        <f t="shared" si="80"/>
        <v>counties_full_in2___942</v>
      </c>
    </row>
    <row r="1730" spans="2:9" x14ac:dyDescent="0.3">
      <c r="B1730" t="s">
        <v>1728</v>
      </c>
      <c r="C1730">
        <v>8</v>
      </c>
      <c r="D1730" t="s">
        <v>6692</v>
      </c>
      <c r="G1730" t="str">
        <f t="shared" ref="G1730:G1793" si="81">CONCATENATE("informat"," ", B1730," ", C1730,D1730,E1730," ;")</f>
        <v>informat counties_full_in2___943 8. ;</v>
      </c>
      <c r="H1730" t="str">
        <f t="shared" ref="H1730:H1793" si="82">CONCATENATE("format"," ", B1730," ", C1730,D1730,E1730," ;")</f>
        <v>format counties_full_in2___943 8. ;</v>
      </c>
      <c r="I1730" t="str">
        <f t="shared" ref="I1730:I1793" si="83">IF(C1730="$",CONCATENATE(B1730," $"),B1730)</f>
        <v>counties_full_in2___943</v>
      </c>
    </row>
    <row r="1731" spans="2:9" x14ac:dyDescent="0.3">
      <c r="B1731" t="s">
        <v>1729</v>
      </c>
      <c r="C1731">
        <v>8</v>
      </c>
      <c r="D1731" t="s">
        <v>6692</v>
      </c>
      <c r="G1731" t="str">
        <f t="shared" si="81"/>
        <v>informat counties_full_in2___944 8. ;</v>
      </c>
      <c r="H1731" t="str">
        <f t="shared" si="82"/>
        <v>format counties_full_in2___944 8. ;</v>
      </c>
      <c r="I1731" t="str">
        <f t="shared" si="83"/>
        <v>counties_full_in2___944</v>
      </c>
    </row>
    <row r="1732" spans="2:9" x14ac:dyDescent="0.3">
      <c r="B1732" t="s">
        <v>1730</v>
      </c>
      <c r="C1732">
        <v>8</v>
      </c>
      <c r="D1732" t="s">
        <v>6692</v>
      </c>
      <c r="G1732" t="str">
        <f t="shared" si="81"/>
        <v>informat counties_full_in2___945 8. ;</v>
      </c>
      <c r="H1732" t="str">
        <f t="shared" si="82"/>
        <v>format counties_full_in2___945 8. ;</v>
      </c>
      <c r="I1732" t="str">
        <f t="shared" si="83"/>
        <v>counties_full_in2___945</v>
      </c>
    </row>
    <row r="1733" spans="2:9" x14ac:dyDescent="0.3">
      <c r="B1733" t="s">
        <v>1731</v>
      </c>
      <c r="C1733">
        <v>8</v>
      </c>
      <c r="D1733" t="s">
        <v>6692</v>
      </c>
      <c r="G1733" t="str">
        <f t="shared" si="81"/>
        <v>informat counties_full_in2___946 8. ;</v>
      </c>
      <c r="H1733" t="str">
        <f t="shared" si="82"/>
        <v>format counties_full_in2___946 8. ;</v>
      </c>
      <c r="I1733" t="str">
        <f t="shared" si="83"/>
        <v>counties_full_in2___946</v>
      </c>
    </row>
    <row r="1734" spans="2:9" x14ac:dyDescent="0.3">
      <c r="B1734" t="s">
        <v>1732</v>
      </c>
      <c r="C1734">
        <v>8</v>
      </c>
      <c r="D1734" t="s">
        <v>6692</v>
      </c>
      <c r="G1734" t="str">
        <f t="shared" si="81"/>
        <v>informat counties_full_in2___947 8. ;</v>
      </c>
      <c r="H1734" t="str">
        <f t="shared" si="82"/>
        <v>format counties_full_in2___947 8. ;</v>
      </c>
      <c r="I1734" t="str">
        <f t="shared" si="83"/>
        <v>counties_full_in2___947</v>
      </c>
    </row>
    <row r="1735" spans="2:9" x14ac:dyDescent="0.3">
      <c r="B1735" t="s">
        <v>1733</v>
      </c>
      <c r="C1735">
        <v>8</v>
      </c>
      <c r="D1735" t="s">
        <v>6692</v>
      </c>
      <c r="G1735" t="str">
        <f t="shared" si="81"/>
        <v>informat counties_full_in2___948 8. ;</v>
      </c>
      <c r="H1735" t="str">
        <f t="shared" si="82"/>
        <v>format counties_full_in2___948 8. ;</v>
      </c>
      <c r="I1735" t="str">
        <f t="shared" si="83"/>
        <v>counties_full_in2___948</v>
      </c>
    </row>
    <row r="1736" spans="2:9" x14ac:dyDescent="0.3">
      <c r="B1736" t="s">
        <v>1734</v>
      </c>
      <c r="C1736">
        <v>8</v>
      </c>
      <c r="D1736" t="s">
        <v>6692</v>
      </c>
      <c r="G1736" t="str">
        <f t="shared" si="81"/>
        <v>informat counties_full_in2___949 8. ;</v>
      </c>
      <c r="H1736" t="str">
        <f t="shared" si="82"/>
        <v>format counties_full_in2___949 8. ;</v>
      </c>
      <c r="I1736" t="str">
        <f t="shared" si="83"/>
        <v>counties_full_in2___949</v>
      </c>
    </row>
    <row r="1737" spans="2:9" x14ac:dyDescent="0.3">
      <c r="B1737" t="s">
        <v>1735</v>
      </c>
      <c r="C1737">
        <v>8</v>
      </c>
      <c r="D1737" t="s">
        <v>6692</v>
      </c>
      <c r="G1737" t="str">
        <f t="shared" si="81"/>
        <v>informat counties_full_in2___950 8. ;</v>
      </c>
      <c r="H1737" t="str">
        <f t="shared" si="82"/>
        <v>format counties_full_in2___950 8. ;</v>
      </c>
      <c r="I1737" t="str">
        <f t="shared" si="83"/>
        <v>counties_full_in2___950</v>
      </c>
    </row>
    <row r="1738" spans="2:9" x14ac:dyDescent="0.3">
      <c r="B1738" t="s">
        <v>1736</v>
      </c>
      <c r="C1738">
        <v>8</v>
      </c>
      <c r="D1738" t="s">
        <v>6692</v>
      </c>
      <c r="G1738" t="str">
        <f t="shared" si="81"/>
        <v>informat counties_full_in2___951 8. ;</v>
      </c>
      <c r="H1738" t="str">
        <f t="shared" si="82"/>
        <v>format counties_full_in2___951 8. ;</v>
      </c>
      <c r="I1738" t="str">
        <f t="shared" si="83"/>
        <v>counties_full_in2___951</v>
      </c>
    </row>
    <row r="1739" spans="2:9" x14ac:dyDescent="0.3">
      <c r="B1739" t="s">
        <v>1737</v>
      </c>
      <c r="C1739">
        <v>8</v>
      </c>
      <c r="D1739" t="s">
        <v>6692</v>
      </c>
      <c r="G1739" t="str">
        <f t="shared" si="81"/>
        <v>informat counties_full_in2___952 8. ;</v>
      </c>
      <c r="H1739" t="str">
        <f t="shared" si="82"/>
        <v>format counties_full_in2___952 8. ;</v>
      </c>
      <c r="I1739" t="str">
        <f t="shared" si="83"/>
        <v>counties_full_in2___952</v>
      </c>
    </row>
    <row r="1740" spans="2:9" x14ac:dyDescent="0.3">
      <c r="B1740" t="s">
        <v>1738</v>
      </c>
      <c r="C1740">
        <v>8</v>
      </c>
      <c r="D1740" t="s">
        <v>6692</v>
      </c>
      <c r="G1740" t="str">
        <f t="shared" si="81"/>
        <v>informat counties_full_in2___953 8. ;</v>
      </c>
      <c r="H1740" t="str">
        <f t="shared" si="82"/>
        <v>format counties_full_in2___953 8. ;</v>
      </c>
      <c r="I1740" t="str">
        <f t="shared" si="83"/>
        <v>counties_full_in2___953</v>
      </c>
    </row>
    <row r="1741" spans="2:9" x14ac:dyDescent="0.3">
      <c r="B1741" t="s">
        <v>1739</v>
      </c>
      <c r="C1741">
        <v>8</v>
      </c>
      <c r="D1741" t="s">
        <v>6692</v>
      </c>
      <c r="G1741" t="str">
        <f t="shared" si="81"/>
        <v>informat counties_full_in2___954 8. ;</v>
      </c>
      <c r="H1741" t="str">
        <f t="shared" si="82"/>
        <v>format counties_full_in2___954 8. ;</v>
      </c>
      <c r="I1741" t="str">
        <f t="shared" si="83"/>
        <v>counties_full_in2___954</v>
      </c>
    </row>
    <row r="1742" spans="2:9" x14ac:dyDescent="0.3">
      <c r="B1742" t="s">
        <v>1740</v>
      </c>
      <c r="C1742">
        <v>8</v>
      </c>
      <c r="D1742" t="s">
        <v>6692</v>
      </c>
      <c r="G1742" t="str">
        <f t="shared" si="81"/>
        <v>informat counties_full_in2___955 8. ;</v>
      </c>
      <c r="H1742" t="str">
        <f t="shared" si="82"/>
        <v>format counties_full_in2___955 8. ;</v>
      </c>
      <c r="I1742" t="str">
        <f t="shared" si="83"/>
        <v>counties_full_in2___955</v>
      </c>
    </row>
    <row r="1743" spans="2:9" x14ac:dyDescent="0.3">
      <c r="B1743" t="s">
        <v>1741</v>
      </c>
      <c r="C1743">
        <v>8</v>
      </c>
      <c r="D1743" t="s">
        <v>6692</v>
      </c>
      <c r="G1743" t="str">
        <f t="shared" si="81"/>
        <v>informat counties_full_in2___956 8. ;</v>
      </c>
      <c r="H1743" t="str">
        <f t="shared" si="82"/>
        <v>format counties_full_in2___956 8. ;</v>
      </c>
      <c r="I1743" t="str">
        <f t="shared" si="83"/>
        <v>counties_full_in2___956</v>
      </c>
    </row>
    <row r="1744" spans="2:9" x14ac:dyDescent="0.3">
      <c r="B1744" t="s">
        <v>1742</v>
      </c>
      <c r="C1744">
        <v>8</v>
      </c>
      <c r="D1744" t="s">
        <v>6692</v>
      </c>
      <c r="G1744" t="str">
        <f t="shared" si="81"/>
        <v>informat counties_full_in2___957 8. ;</v>
      </c>
      <c r="H1744" t="str">
        <f t="shared" si="82"/>
        <v>format counties_full_in2___957 8. ;</v>
      </c>
      <c r="I1744" t="str">
        <f t="shared" si="83"/>
        <v>counties_full_in2___957</v>
      </c>
    </row>
    <row r="1745" spans="2:9" x14ac:dyDescent="0.3">
      <c r="B1745" t="s">
        <v>1743</v>
      </c>
      <c r="C1745">
        <v>8</v>
      </c>
      <c r="D1745" t="s">
        <v>6692</v>
      </c>
      <c r="G1745" t="str">
        <f t="shared" si="81"/>
        <v>informat counties_full_in2___958 8. ;</v>
      </c>
      <c r="H1745" t="str">
        <f t="shared" si="82"/>
        <v>format counties_full_in2___958 8. ;</v>
      </c>
      <c r="I1745" t="str">
        <f t="shared" si="83"/>
        <v>counties_full_in2___958</v>
      </c>
    </row>
    <row r="1746" spans="2:9" x14ac:dyDescent="0.3">
      <c r="B1746" t="s">
        <v>1744</v>
      </c>
      <c r="C1746">
        <v>8</v>
      </c>
      <c r="D1746" t="s">
        <v>6692</v>
      </c>
      <c r="G1746" t="str">
        <f t="shared" si="81"/>
        <v>informat counties_full_in2___959 8. ;</v>
      </c>
      <c r="H1746" t="str">
        <f t="shared" si="82"/>
        <v>format counties_full_in2___959 8. ;</v>
      </c>
      <c r="I1746" t="str">
        <f t="shared" si="83"/>
        <v>counties_full_in2___959</v>
      </c>
    </row>
    <row r="1747" spans="2:9" x14ac:dyDescent="0.3">
      <c r="B1747" t="s">
        <v>1745</v>
      </c>
      <c r="C1747">
        <v>8</v>
      </c>
      <c r="D1747" t="s">
        <v>6692</v>
      </c>
      <c r="G1747" t="str">
        <f t="shared" si="81"/>
        <v>informat counties_full_in2___960 8. ;</v>
      </c>
      <c r="H1747" t="str">
        <f t="shared" si="82"/>
        <v>format counties_full_in2___960 8. ;</v>
      </c>
      <c r="I1747" t="str">
        <f t="shared" si="83"/>
        <v>counties_full_in2___960</v>
      </c>
    </row>
    <row r="1748" spans="2:9" x14ac:dyDescent="0.3">
      <c r="B1748" t="s">
        <v>1746</v>
      </c>
      <c r="C1748">
        <v>8</v>
      </c>
      <c r="D1748" t="s">
        <v>6692</v>
      </c>
      <c r="G1748" t="str">
        <f t="shared" si="81"/>
        <v>informat counties_full_in2___961 8. ;</v>
      </c>
      <c r="H1748" t="str">
        <f t="shared" si="82"/>
        <v>format counties_full_in2___961 8. ;</v>
      </c>
      <c r="I1748" t="str">
        <f t="shared" si="83"/>
        <v>counties_full_in2___961</v>
      </c>
    </row>
    <row r="1749" spans="2:9" x14ac:dyDescent="0.3">
      <c r="B1749" t="s">
        <v>1747</v>
      </c>
      <c r="C1749">
        <v>8</v>
      </c>
      <c r="D1749" t="s">
        <v>6692</v>
      </c>
      <c r="G1749" t="str">
        <f t="shared" si="81"/>
        <v>informat counties_full_in2___962 8. ;</v>
      </c>
      <c r="H1749" t="str">
        <f t="shared" si="82"/>
        <v>format counties_full_in2___962 8. ;</v>
      </c>
      <c r="I1749" t="str">
        <f t="shared" si="83"/>
        <v>counties_full_in2___962</v>
      </c>
    </row>
    <row r="1750" spans="2:9" x14ac:dyDescent="0.3">
      <c r="B1750" t="s">
        <v>1748</v>
      </c>
      <c r="C1750">
        <v>8</v>
      </c>
      <c r="D1750" t="s">
        <v>6692</v>
      </c>
      <c r="G1750" t="str">
        <f t="shared" si="81"/>
        <v>informat counties_full_in2___963 8. ;</v>
      </c>
      <c r="H1750" t="str">
        <f t="shared" si="82"/>
        <v>format counties_full_in2___963 8. ;</v>
      </c>
      <c r="I1750" t="str">
        <f t="shared" si="83"/>
        <v>counties_full_in2___963</v>
      </c>
    </row>
    <row r="1751" spans="2:9" x14ac:dyDescent="0.3">
      <c r="B1751" t="s">
        <v>1749</v>
      </c>
      <c r="C1751">
        <v>8</v>
      </c>
      <c r="D1751" t="s">
        <v>6692</v>
      </c>
      <c r="G1751" t="str">
        <f t="shared" si="81"/>
        <v>informat counties_full_in2___964 8. ;</v>
      </c>
      <c r="H1751" t="str">
        <f t="shared" si="82"/>
        <v>format counties_full_in2___964 8. ;</v>
      </c>
      <c r="I1751" t="str">
        <f t="shared" si="83"/>
        <v>counties_full_in2___964</v>
      </c>
    </row>
    <row r="1752" spans="2:9" x14ac:dyDescent="0.3">
      <c r="B1752" t="s">
        <v>1750</v>
      </c>
      <c r="C1752">
        <v>8</v>
      </c>
      <c r="D1752" t="s">
        <v>6692</v>
      </c>
      <c r="G1752" t="str">
        <f t="shared" si="81"/>
        <v>informat counties_full_in2___965 8. ;</v>
      </c>
      <c r="H1752" t="str">
        <f t="shared" si="82"/>
        <v>format counties_full_in2___965 8. ;</v>
      </c>
      <c r="I1752" t="str">
        <f t="shared" si="83"/>
        <v>counties_full_in2___965</v>
      </c>
    </row>
    <row r="1753" spans="2:9" x14ac:dyDescent="0.3">
      <c r="B1753" t="s">
        <v>1751</v>
      </c>
      <c r="C1753">
        <v>8</v>
      </c>
      <c r="D1753" t="s">
        <v>6692</v>
      </c>
      <c r="G1753" t="str">
        <f t="shared" si="81"/>
        <v>informat counties_full_in2___966 8. ;</v>
      </c>
      <c r="H1753" t="str">
        <f t="shared" si="82"/>
        <v>format counties_full_in2___966 8. ;</v>
      </c>
      <c r="I1753" t="str">
        <f t="shared" si="83"/>
        <v>counties_full_in2___966</v>
      </c>
    </row>
    <row r="1754" spans="2:9" x14ac:dyDescent="0.3">
      <c r="B1754" t="s">
        <v>1752</v>
      </c>
      <c r="C1754">
        <v>8</v>
      </c>
      <c r="D1754" t="s">
        <v>6692</v>
      </c>
      <c r="G1754" t="str">
        <f t="shared" si="81"/>
        <v>informat counties_full_in2___967 8. ;</v>
      </c>
      <c r="H1754" t="str">
        <f t="shared" si="82"/>
        <v>format counties_full_in2___967 8. ;</v>
      </c>
      <c r="I1754" t="str">
        <f t="shared" si="83"/>
        <v>counties_full_in2___967</v>
      </c>
    </row>
    <row r="1755" spans="2:9" x14ac:dyDescent="0.3">
      <c r="B1755" t="s">
        <v>1753</v>
      </c>
      <c r="C1755">
        <v>8</v>
      </c>
      <c r="D1755" t="s">
        <v>6692</v>
      </c>
      <c r="G1755" t="str">
        <f t="shared" si="81"/>
        <v>informat counties_full_in2___968 8. ;</v>
      </c>
      <c r="H1755" t="str">
        <f t="shared" si="82"/>
        <v>format counties_full_in2___968 8. ;</v>
      </c>
      <c r="I1755" t="str">
        <f t="shared" si="83"/>
        <v>counties_full_in2___968</v>
      </c>
    </row>
    <row r="1756" spans="2:9" x14ac:dyDescent="0.3">
      <c r="B1756" t="s">
        <v>1754</v>
      </c>
      <c r="C1756">
        <v>8</v>
      </c>
      <c r="D1756" t="s">
        <v>6692</v>
      </c>
      <c r="G1756" t="str">
        <f t="shared" si="81"/>
        <v>informat counties_full_in2___969 8. ;</v>
      </c>
      <c r="H1756" t="str">
        <f t="shared" si="82"/>
        <v>format counties_full_in2___969 8. ;</v>
      </c>
      <c r="I1756" t="str">
        <f t="shared" si="83"/>
        <v>counties_full_in2___969</v>
      </c>
    </row>
    <row r="1757" spans="2:9" x14ac:dyDescent="0.3">
      <c r="B1757" t="s">
        <v>1755</v>
      </c>
      <c r="C1757">
        <v>8</v>
      </c>
      <c r="D1757" t="s">
        <v>6692</v>
      </c>
      <c r="G1757" t="str">
        <f t="shared" si="81"/>
        <v>informat counties_full_in2___970 8. ;</v>
      </c>
      <c r="H1757" t="str">
        <f t="shared" si="82"/>
        <v>format counties_full_in2___970 8. ;</v>
      </c>
      <c r="I1757" t="str">
        <f t="shared" si="83"/>
        <v>counties_full_in2___970</v>
      </c>
    </row>
    <row r="1758" spans="2:9" x14ac:dyDescent="0.3">
      <c r="B1758" t="s">
        <v>1756</v>
      </c>
      <c r="C1758">
        <v>8</v>
      </c>
      <c r="D1758" t="s">
        <v>6692</v>
      </c>
      <c r="G1758" t="str">
        <f t="shared" si="81"/>
        <v>informat counties_full_in2___971 8. ;</v>
      </c>
      <c r="H1758" t="str">
        <f t="shared" si="82"/>
        <v>format counties_full_in2___971 8. ;</v>
      </c>
      <c r="I1758" t="str">
        <f t="shared" si="83"/>
        <v>counties_full_in2___971</v>
      </c>
    </row>
    <row r="1759" spans="2:9" x14ac:dyDescent="0.3">
      <c r="B1759" t="s">
        <v>1757</v>
      </c>
      <c r="C1759">
        <v>8</v>
      </c>
      <c r="D1759" t="s">
        <v>6692</v>
      </c>
      <c r="G1759" t="str">
        <f t="shared" si="81"/>
        <v>informat counties_full_in2___972 8. ;</v>
      </c>
      <c r="H1759" t="str">
        <f t="shared" si="82"/>
        <v>format counties_full_in2___972 8. ;</v>
      </c>
      <c r="I1759" t="str">
        <f t="shared" si="83"/>
        <v>counties_full_in2___972</v>
      </c>
    </row>
    <row r="1760" spans="2:9" x14ac:dyDescent="0.3">
      <c r="B1760" t="s">
        <v>1758</v>
      </c>
      <c r="C1760">
        <v>8</v>
      </c>
      <c r="D1760" t="s">
        <v>6692</v>
      </c>
      <c r="G1760" t="str">
        <f t="shared" si="81"/>
        <v>informat counties_full_in2___973 8. ;</v>
      </c>
      <c r="H1760" t="str">
        <f t="shared" si="82"/>
        <v>format counties_full_in2___973 8. ;</v>
      </c>
      <c r="I1760" t="str">
        <f t="shared" si="83"/>
        <v>counties_full_in2___973</v>
      </c>
    </row>
    <row r="1761" spans="2:9" x14ac:dyDescent="0.3">
      <c r="B1761" t="s">
        <v>1759</v>
      </c>
      <c r="C1761">
        <v>8</v>
      </c>
      <c r="D1761" t="s">
        <v>6692</v>
      </c>
      <c r="G1761" t="str">
        <f t="shared" si="81"/>
        <v>informat counties_full_in2___974 8. ;</v>
      </c>
      <c r="H1761" t="str">
        <f t="shared" si="82"/>
        <v>format counties_full_in2___974 8. ;</v>
      </c>
      <c r="I1761" t="str">
        <f t="shared" si="83"/>
        <v>counties_full_in2___974</v>
      </c>
    </row>
    <row r="1762" spans="2:9" x14ac:dyDescent="0.3">
      <c r="B1762" t="s">
        <v>1760</v>
      </c>
      <c r="C1762">
        <v>8</v>
      </c>
      <c r="D1762" t="s">
        <v>6692</v>
      </c>
      <c r="G1762" t="str">
        <f t="shared" si="81"/>
        <v>informat counties_full_in2___975 8. ;</v>
      </c>
      <c r="H1762" t="str">
        <f t="shared" si="82"/>
        <v>format counties_full_in2___975 8. ;</v>
      </c>
      <c r="I1762" t="str">
        <f t="shared" si="83"/>
        <v>counties_full_in2___975</v>
      </c>
    </row>
    <row r="1763" spans="2:9" x14ac:dyDescent="0.3">
      <c r="B1763" t="s">
        <v>1761</v>
      </c>
      <c r="C1763">
        <v>8</v>
      </c>
      <c r="D1763" t="s">
        <v>6692</v>
      </c>
      <c r="G1763" t="str">
        <f t="shared" si="81"/>
        <v>informat counties_full_in2___976 8. ;</v>
      </c>
      <c r="H1763" t="str">
        <f t="shared" si="82"/>
        <v>format counties_full_in2___976 8. ;</v>
      </c>
      <c r="I1763" t="str">
        <f t="shared" si="83"/>
        <v>counties_full_in2___976</v>
      </c>
    </row>
    <row r="1764" spans="2:9" x14ac:dyDescent="0.3">
      <c r="B1764" t="s">
        <v>1762</v>
      </c>
      <c r="C1764">
        <v>8</v>
      </c>
      <c r="D1764" t="s">
        <v>6692</v>
      </c>
      <c r="G1764" t="str">
        <f t="shared" si="81"/>
        <v>informat counties_full_in2___977 8. ;</v>
      </c>
      <c r="H1764" t="str">
        <f t="shared" si="82"/>
        <v>format counties_full_in2___977 8. ;</v>
      </c>
      <c r="I1764" t="str">
        <f t="shared" si="83"/>
        <v>counties_full_in2___977</v>
      </c>
    </row>
    <row r="1765" spans="2:9" x14ac:dyDescent="0.3">
      <c r="B1765" t="s">
        <v>1763</v>
      </c>
      <c r="C1765">
        <v>8</v>
      </c>
      <c r="D1765" t="s">
        <v>6692</v>
      </c>
      <c r="G1765" t="str">
        <f t="shared" si="81"/>
        <v>informat counties_full_in2___978 8. ;</v>
      </c>
      <c r="H1765" t="str">
        <f t="shared" si="82"/>
        <v>format counties_full_in2___978 8. ;</v>
      </c>
      <c r="I1765" t="str">
        <f t="shared" si="83"/>
        <v>counties_full_in2___978</v>
      </c>
    </row>
    <row r="1766" spans="2:9" x14ac:dyDescent="0.3">
      <c r="B1766" t="s">
        <v>1764</v>
      </c>
      <c r="C1766">
        <v>8</v>
      </c>
      <c r="D1766" t="s">
        <v>6692</v>
      </c>
      <c r="G1766" t="str">
        <f t="shared" si="81"/>
        <v>informat counties_full_in2___979 8. ;</v>
      </c>
      <c r="H1766" t="str">
        <f t="shared" si="82"/>
        <v>format counties_full_in2___979 8. ;</v>
      </c>
      <c r="I1766" t="str">
        <f t="shared" si="83"/>
        <v>counties_full_in2___979</v>
      </c>
    </row>
    <row r="1767" spans="2:9" x14ac:dyDescent="0.3">
      <c r="B1767" t="s">
        <v>1765</v>
      </c>
      <c r="C1767">
        <v>8</v>
      </c>
      <c r="D1767" t="s">
        <v>6692</v>
      </c>
      <c r="G1767" t="str">
        <f t="shared" si="81"/>
        <v>informat counties_full_in2___980 8. ;</v>
      </c>
      <c r="H1767" t="str">
        <f t="shared" si="82"/>
        <v>format counties_full_in2___980 8. ;</v>
      </c>
      <c r="I1767" t="str">
        <f t="shared" si="83"/>
        <v>counties_full_in2___980</v>
      </c>
    </row>
    <row r="1768" spans="2:9" x14ac:dyDescent="0.3">
      <c r="B1768" t="s">
        <v>1766</v>
      </c>
      <c r="C1768">
        <v>8</v>
      </c>
      <c r="D1768" t="s">
        <v>6692</v>
      </c>
      <c r="G1768" t="str">
        <f t="shared" si="81"/>
        <v>informat counties_full_in2___981 8. ;</v>
      </c>
      <c r="H1768" t="str">
        <f t="shared" si="82"/>
        <v>format counties_full_in2___981 8. ;</v>
      </c>
      <c r="I1768" t="str">
        <f t="shared" si="83"/>
        <v>counties_full_in2___981</v>
      </c>
    </row>
    <row r="1769" spans="2:9" x14ac:dyDescent="0.3">
      <c r="B1769" t="s">
        <v>1767</v>
      </c>
      <c r="C1769">
        <v>8</v>
      </c>
      <c r="D1769" t="s">
        <v>6692</v>
      </c>
      <c r="G1769" t="str">
        <f t="shared" si="81"/>
        <v>informat counties_full_in2___982 8. ;</v>
      </c>
      <c r="H1769" t="str">
        <f t="shared" si="82"/>
        <v>format counties_full_in2___982 8. ;</v>
      </c>
      <c r="I1769" t="str">
        <f t="shared" si="83"/>
        <v>counties_full_in2___982</v>
      </c>
    </row>
    <row r="1770" spans="2:9" x14ac:dyDescent="0.3">
      <c r="B1770" t="s">
        <v>1768</v>
      </c>
      <c r="C1770">
        <v>8</v>
      </c>
      <c r="D1770" t="s">
        <v>6692</v>
      </c>
      <c r="G1770" t="str">
        <f t="shared" si="81"/>
        <v>informat counties_full_in2___983 8. ;</v>
      </c>
      <c r="H1770" t="str">
        <f t="shared" si="82"/>
        <v>format counties_full_in2___983 8. ;</v>
      </c>
      <c r="I1770" t="str">
        <f t="shared" si="83"/>
        <v>counties_full_in2___983</v>
      </c>
    </row>
    <row r="1771" spans="2:9" x14ac:dyDescent="0.3">
      <c r="B1771" t="s">
        <v>1769</v>
      </c>
      <c r="C1771">
        <v>8</v>
      </c>
      <c r="D1771" t="s">
        <v>6692</v>
      </c>
      <c r="G1771" t="str">
        <f t="shared" si="81"/>
        <v>informat counties_full_in2___984 8. ;</v>
      </c>
      <c r="H1771" t="str">
        <f t="shared" si="82"/>
        <v>format counties_full_in2___984 8. ;</v>
      </c>
      <c r="I1771" t="str">
        <f t="shared" si="83"/>
        <v>counties_full_in2___984</v>
      </c>
    </row>
    <row r="1772" spans="2:9" x14ac:dyDescent="0.3">
      <c r="B1772" t="s">
        <v>1770</v>
      </c>
      <c r="C1772">
        <v>8</v>
      </c>
      <c r="D1772" t="s">
        <v>6692</v>
      </c>
      <c r="G1772" t="str">
        <f t="shared" si="81"/>
        <v>informat counties_full_in2___985 8. ;</v>
      </c>
      <c r="H1772" t="str">
        <f t="shared" si="82"/>
        <v>format counties_full_in2___985 8. ;</v>
      </c>
      <c r="I1772" t="str">
        <f t="shared" si="83"/>
        <v>counties_full_in2___985</v>
      </c>
    </row>
    <row r="1773" spans="2:9" x14ac:dyDescent="0.3">
      <c r="B1773" t="s">
        <v>1771</v>
      </c>
      <c r="C1773">
        <v>8</v>
      </c>
      <c r="D1773" t="s">
        <v>6692</v>
      </c>
      <c r="G1773" t="str">
        <f t="shared" si="81"/>
        <v>informat counties_full_in2___986 8. ;</v>
      </c>
      <c r="H1773" t="str">
        <f t="shared" si="82"/>
        <v>format counties_full_in2___986 8. ;</v>
      </c>
      <c r="I1773" t="str">
        <f t="shared" si="83"/>
        <v>counties_full_in2___986</v>
      </c>
    </row>
    <row r="1774" spans="2:9" x14ac:dyDescent="0.3">
      <c r="B1774" t="s">
        <v>1772</v>
      </c>
      <c r="C1774">
        <v>8</v>
      </c>
      <c r="D1774" t="s">
        <v>6692</v>
      </c>
      <c r="G1774" t="str">
        <f t="shared" si="81"/>
        <v>informat counties_full_in2___987 8. ;</v>
      </c>
      <c r="H1774" t="str">
        <f t="shared" si="82"/>
        <v>format counties_full_in2___987 8. ;</v>
      </c>
      <c r="I1774" t="str">
        <f t="shared" si="83"/>
        <v>counties_full_in2___987</v>
      </c>
    </row>
    <row r="1775" spans="2:9" x14ac:dyDescent="0.3">
      <c r="B1775" t="s">
        <v>1773</v>
      </c>
      <c r="C1775">
        <v>8</v>
      </c>
      <c r="D1775" t="s">
        <v>6692</v>
      </c>
      <c r="G1775" t="str">
        <f t="shared" si="81"/>
        <v>informat counties_full_in2___988 8. ;</v>
      </c>
      <c r="H1775" t="str">
        <f t="shared" si="82"/>
        <v>format counties_full_in2___988 8. ;</v>
      </c>
      <c r="I1775" t="str">
        <f t="shared" si="83"/>
        <v>counties_full_in2___988</v>
      </c>
    </row>
    <row r="1776" spans="2:9" x14ac:dyDescent="0.3">
      <c r="B1776" t="s">
        <v>1774</v>
      </c>
      <c r="C1776">
        <v>8</v>
      </c>
      <c r="D1776" t="s">
        <v>6692</v>
      </c>
      <c r="G1776" t="str">
        <f t="shared" si="81"/>
        <v>informat counties_full_in2___989 8. ;</v>
      </c>
      <c r="H1776" t="str">
        <f t="shared" si="82"/>
        <v>format counties_full_in2___989 8. ;</v>
      </c>
      <c r="I1776" t="str">
        <f t="shared" si="83"/>
        <v>counties_full_in2___989</v>
      </c>
    </row>
    <row r="1777" spans="2:9" x14ac:dyDescent="0.3">
      <c r="B1777" t="s">
        <v>1775</v>
      </c>
      <c r="C1777">
        <v>8</v>
      </c>
      <c r="D1777" t="s">
        <v>6692</v>
      </c>
      <c r="G1777" t="str">
        <f t="shared" si="81"/>
        <v>informat counties_full_in2___990 8. ;</v>
      </c>
      <c r="H1777" t="str">
        <f t="shared" si="82"/>
        <v>format counties_full_in2___990 8. ;</v>
      </c>
      <c r="I1777" t="str">
        <f t="shared" si="83"/>
        <v>counties_full_in2___990</v>
      </c>
    </row>
    <row r="1778" spans="2:9" x14ac:dyDescent="0.3">
      <c r="B1778" t="s">
        <v>1776</v>
      </c>
      <c r="C1778">
        <v>8</v>
      </c>
      <c r="D1778" t="s">
        <v>6692</v>
      </c>
      <c r="G1778" t="str">
        <f t="shared" si="81"/>
        <v>informat counties_full_in2___991 8. ;</v>
      </c>
      <c r="H1778" t="str">
        <f t="shared" si="82"/>
        <v>format counties_full_in2___991 8. ;</v>
      </c>
      <c r="I1778" t="str">
        <f t="shared" si="83"/>
        <v>counties_full_in2___991</v>
      </c>
    </row>
    <row r="1779" spans="2:9" x14ac:dyDescent="0.3">
      <c r="B1779" t="s">
        <v>1777</v>
      </c>
      <c r="C1779">
        <v>8</v>
      </c>
      <c r="D1779" t="s">
        <v>6692</v>
      </c>
      <c r="G1779" t="str">
        <f t="shared" si="81"/>
        <v>informat counties_full_in2___992 8. ;</v>
      </c>
      <c r="H1779" t="str">
        <f t="shared" si="82"/>
        <v>format counties_full_in2___992 8. ;</v>
      </c>
      <c r="I1779" t="str">
        <f t="shared" si="83"/>
        <v>counties_full_in2___992</v>
      </c>
    </row>
    <row r="1780" spans="2:9" x14ac:dyDescent="0.3">
      <c r="B1780" t="s">
        <v>1778</v>
      </c>
      <c r="C1780">
        <v>8</v>
      </c>
      <c r="D1780" t="s">
        <v>6692</v>
      </c>
      <c r="G1780" t="str">
        <f t="shared" si="81"/>
        <v>informat counties_full_in2___993 8. ;</v>
      </c>
      <c r="H1780" t="str">
        <f t="shared" si="82"/>
        <v>format counties_full_in2___993 8. ;</v>
      </c>
      <c r="I1780" t="str">
        <f t="shared" si="83"/>
        <v>counties_full_in2___993</v>
      </c>
    </row>
    <row r="1781" spans="2:9" x14ac:dyDescent="0.3">
      <c r="B1781" t="s">
        <v>1779</v>
      </c>
      <c r="C1781">
        <v>8</v>
      </c>
      <c r="D1781" t="s">
        <v>6692</v>
      </c>
      <c r="G1781" t="str">
        <f t="shared" si="81"/>
        <v>informat counties_full_in2___994 8. ;</v>
      </c>
      <c r="H1781" t="str">
        <f t="shared" si="82"/>
        <v>format counties_full_in2___994 8. ;</v>
      </c>
      <c r="I1781" t="str">
        <f t="shared" si="83"/>
        <v>counties_full_in2___994</v>
      </c>
    </row>
    <row r="1782" spans="2:9" x14ac:dyDescent="0.3">
      <c r="B1782" t="s">
        <v>1780</v>
      </c>
      <c r="C1782">
        <v>8</v>
      </c>
      <c r="D1782" t="s">
        <v>6692</v>
      </c>
      <c r="G1782" t="str">
        <f t="shared" si="81"/>
        <v>informat counties_full_in2___995 8. ;</v>
      </c>
      <c r="H1782" t="str">
        <f t="shared" si="82"/>
        <v>format counties_full_in2___995 8. ;</v>
      </c>
      <c r="I1782" t="str">
        <f t="shared" si="83"/>
        <v>counties_full_in2___995</v>
      </c>
    </row>
    <row r="1783" spans="2:9" x14ac:dyDescent="0.3">
      <c r="B1783" t="s">
        <v>1781</v>
      </c>
      <c r="C1783">
        <v>8</v>
      </c>
      <c r="D1783" t="s">
        <v>6692</v>
      </c>
      <c r="G1783" t="str">
        <f t="shared" si="81"/>
        <v>informat counties_full_in2___996 8. ;</v>
      </c>
      <c r="H1783" t="str">
        <f t="shared" si="82"/>
        <v>format counties_full_in2___996 8. ;</v>
      </c>
      <c r="I1783" t="str">
        <f t="shared" si="83"/>
        <v>counties_full_in2___996</v>
      </c>
    </row>
    <row r="1784" spans="2:9" x14ac:dyDescent="0.3">
      <c r="B1784" t="s">
        <v>1782</v>
      </c>
      <c r="C1784">
        <v>8</v>
      </c>
      <c r="D1784" t="s">
        <v>6692</v>
      </c>
      <c r="G1784" t="str">
        <f t="shared" si="81"/>
        <v>informat counties_full_in2___997 8. ;</v>
      </c>
      <c r="H1784" t="str">
        <f t="shared" si="82"/>
        <v>format counties_full_in2___997 8. ;</v>
      </c>
      <c r="I1784" t="str">
        <f t="shared" si="83"/>
        <v>counties_full_in2___997</v>
      </c>
    </row>
    <row r="1785" spans="2:9" x14ac:dyDescent="0.3">
      <c r="B1785" t="s">
        <v>1783</v>
      </c>
      <c r="C1785">
        <v>8</v>
      </c>
      <c r="D1785" t="s">
        <v>6692</v>
      </c>
      <c r="G1785" t="str">
        <f t="shared" si="81"/>
        <v>informat counties_full_in2___998 8. ;</v>
      </c>
      <c r="H1785" t="str">
        <f t="shared" si="82"/>
        <v>format counties_full_in2___998 8. ;</v>
      </c>
      <c r="I1785" t="str">
        <f t="shared" si="83"/>
        <v>counties_full_in2___998</v>
      </c>
    </row>
    <row r="1786" spans="2:9" x14ac:dyDescent="0.3">
      <c r="B1786" t="s">
        <v>1784</v>
      </c>
      <c r="C1786">
        <v>8</v>
      </c>
      <c r="D1786" t="s">
        <v>6692</v>
      </c>
      <c r="G1786" t="str">
        <f t="shared" si="81"/>
        <v>informat counties_full_in2___999 8. ;</v>
      </c>
      <c r="H1786" t="str">
        <f t="shared" si="82"/>
        <v>format counties_full_in2___999 8. ;</v>
      </c>
      <c r="I1786" t="str">
        <f t="shared" si="83"/>
        <v>counties_full_in2___999</v>
      </c>
    </row>
    <row r="1787" spans="2:9" x14ac:dyDescent="0.3">
      <c r="B1787" t="s">
        <v>1785</v>
      </c>
      <c r="C1787">
        <v>8</v>
      </c>
      <c r="D1787" t="s">
        <v>6692</v>
      </c>
      <c r="G1787" t="str">
        <f t="shared" si="81"/>
        <v>informat counties_full_in2___1000 8. ;</v>
      </c>
      <c r="H1787" t="str">
        <f t="shared" si="82"/>
        <v>format counties_full_in2___1000 8. ;</v>
      </c>
      <c r="I1787" t="str">
        <f t="shared" si="83"/>
        <v>counties_full_in2___1000</v>
      </c>
    </row>
    <row r="1788" spans="2:9" x14ac:dyDescent="0.3">
      <c r="B1788" t="s">
        <v>1786</v>
      </c>
      <c r="C1788">
        <v>8</v>
      </c>
      <c r="D1788" t="s">
        <v>6692</v>
      </c>
      <c r="G1788" t="str">
        <f t="shared" si="81"/>
        <v>informat counties_full_in2___1001 8. ;</v>
      </c>
      <c r="H1788" t="str">
        <f t="shared" si="82"/>
        <v>format counties_full_in2___1001 8. ;</v>
      </c>
      <c r="I1788" t="str">
        <f t="shared" si="83"/>
        <v>counties_full_in2___1001</v>
      </c>
    </row>
    <row r="1789" spans="2:9" x14ac:dyDescent="0.3">
      <c r="B1789" t="s">
        <v>1787</v>
      </c>
      <c r="C1789">
        <v>8</v>
      </c>
      <c r="D1789" t="s">
        <v>6692</v>
      </c>
      <c r="G1789" t="str">
        <f t="shared" si="81"/>
        <v>informat counties_full_in2___1002 8. ;</v>
      </c>
      <c r="H1789" t="str">
        <f t="shared" si="82"/>
        <v>format counties_full_in2___1002 8. ;</v>
      </c>
      <c r="I1789" t="str">
        <f t="shared" si="83"/>
        <v>counties_full_in2___1002</v>
      </c>
    </row>
    <row r="1790" spans="2:9" x14ac:dyDescent="0.3">
      <c r="B1790" t="s">
        <v>1788</v>
      </c>
      <c r="C1790">
        <v>8</v>
      </c>
      <c r="D1790" t="s">
        <v>6692</v>
      </c>
      <c r="G1790" t="str">
        <f t="shared" si="81"/>
        <v>informat counties_full_in2___1003 8. ;</v>
      </c>
      <c r="H1790" t="str">
        <f t="shared" si="82"/>
        <v>format counties_full_in2___1003 8. ;</v>
      </c>
      <c r="I1790" t="str">
        <f t="shared" si="83"/>
        <v>counties_full_in2___1003</v>
      </c>
    </row>
    <row r="1791" spans="2:9" x14ac:dyDescent="0.3">
      <c r="B1791" t="s">
        <v>1789</v>
      </c>
      <c r="C1791">
        <v>8</v>
      </c>
      <c r="D1791" t="s">
        <v>6692</v>
      </c>
      <c r="G1791" t="str">
        <f t="shared" si="81"/>
        <v>informat counties_full_in2___1004 8. ;</v>
      </c>
      <c r="H1791" t="str">
        <f t="shared" si="82"/>
        <v>format counties_full_in2___1004 8. ;</v>
      </c>
      <c r="I1791" t="str">
        <f t="shared" si="83"/>
        <v>counties_full_in2___1004</v>
      </c>
    </row>
    <row r="1792" spans="2:9" x14ac:dyDescent="0.3">
      <c r="B1792" t="s">
        <v>1790</v>
      </c>
      <c r="C1792">
        <v>8</v>
      </c>
      <c r="D1792" t="s">
        <v>6692</v>
      </c>
      <c r="G1792" t="str">
        <f t="shared" si="81"/>
        <v>informat counties_full_in2___1005 8. ;</v>
      </c>
      <c r="H1792" t="str">
        <f t="shared" si="82"/>
        <v>format counties_full_in2___1005 8. ;</v>
      </c>
      <c r="I1792" t="str">
        <f t="shared" si="83"/>
        <v>counties_full_in2___1005</v>
      </c>
    </row>
    <row r="1793" spans="2:9" x14ac:dyDescent="0.3">
      <c r="B1793" t="s">
        <v>1791</v>
      </c>
      <c r="C1793">
        <v>8</v>
      </c>
      <c r="D1793" t="s">
        <v>6692</v>
      </c>
      <c r="G1793" t="str">
        <f t="shared" si="81"/>
        <v>informat counties_full_in2___1006 8. ;</v>
      </c>
      <c r="H1793" t="str">
        <f t="shared" si="82"/>
        <v>format counties_full_in2___1006 8. ;</v>
      </c>
      <c r="I1793" t="str">
        <f t="shared" si="83"/>
        <v>counties_full_in2___1006</v>
      </c>
    </row>
    <row r="1794" spans="2:9" x14ac:dyDescent="0.3">
      <c r="B1794" t="s">
        <v>1792</v>
      </c>
      <c r="C1794">
        <v>8</v>
      </c>
      <c r="D1794" t="s">
        <v>6692</v>
      </c>
      <c r="G1794" t="str">
        <f t="shared" ref="G1794:G1857" si="84">CONCATENATE("informat"," ", B1794," ", C1794,D1794,E1794," ;")</f>
        <v>informat counties_full_in2___1007 8. ;</v>
      </c>
      <c r="H1794" t="str">
        <f t="shared" ref="H1794:H1857" si="85">CONCATENATE("format"," ", B1794," ", C1794,D1794,E1794," ;")</f>
        <v>format counties_full_in2___1007 8. ;</v>
      </c>
      <c r="I1794" t="str">
        <f t="shared" ref="I1794:I1857" si="86">IF(C1794="$",CONCATENATE(B1794," $"),B1794)</f>
        <v>counties_full_in2___1007</v>
      </c>
    </row>
    <row r="1795" spans="2:9" x14ac:dyDescent="0.3">
      <c r="B1795" t="s">
        <v>1793</v>
      </c>
      <c r="C1795">
        <v>8</v>
      </c>
      <c r="D1795" t="s">
        <v>6692</v>
      </c>
      <c r="G1795" t="str">
        <f t="shared" si="84"/>
        <v>informat counties_full_ks1___1008 8. ;</v>
      </c>
      <c r="H1795" t="str">
        <f t="shared" si="85"/>
        <v>format counties_full_ks1___1008 8. ;</v>
      </c>
      <c r="I1795" t="str">
        <f t="shared" si="86"/>
        <v>counties_full_ks1___1008</v>
      </c>
    </row>
    <row r="1796" spans="2:9" x14ac:dyDescent="0.3">
      <c r="B1796" t="s">
        <v>1794</v>
      </c>
      <c r="C1796">
        <v>8</v>
      </c>
      <c r="D1796" t="s">
        <v>6692</v>
      </c>
      <c r="G1796" t="str">
        <f t="shared" si="84"/>
        <v>informat counties_full_ks1___1009 8. ;</v>
      </c>
      <c r="H1796" t="str">
        <f t="shared" si="85"/>
        <v>format counties_full_ks1___1009 8. ;</v>
      </c>
      <c r="I1796" t="str">
        <f t="shared" si="86"/>
        <v>counties_full_ks1___1009</v>
      </c>
    </row>
    <row r="1797" spans="2:9" x14ac:dyDescent="0.3">
      <c r="B1797" t="s">
        <v>1795</v>
      </c>
      <c r="C1797">
        <v>8</v>
      </c>
      <c r="D1797" t="s">
        <v>6692</v>
      </c>
      <c r="G1797" t="str">
        <f t="shared" si="84"/>
        <v>informat counties_full_ks1___1010 8. ;</v>
      </c>
      <c r="H1797" t="str">
        <f t="shared" si="85"/>
        <v>format counties_full_ks1___1010 8. ;</v>
      </c>
      <c r="I1797" t="str">
        <f t="shared" si="86"/>
        <v>counties_full_ks1___1010</v>
      </c>
    </row>
    <row r="1798" spans="2:9" x14ac:dyDescent="0.3">
      <c r="B1798" t="s">
        <v>1796</v>
      </c>
      <c r="C1798">
        <v>8</v>
      </c>
      <c r="D1798" t="s">
        <v>6692</v>
      </c>
      <c r="G1798" t="str">
        <f t="shared" si="84"/>
        <v>informat counties_full_ks1___1011 8. ;</v>
      </c>
      <c r="H1798" t="str">
        <f t="shared" si="85"/>
        <v>format counties_full_ks1___1011 8. ;</v>
      </c>
      <c r="I1798" t="str">
        <f t="shared" si="86"/>
        <v>counties_full_ks1___1011</v>
      </c>
    </row>
    <row r="1799" spans="2:9" x14ac:dyDescent="0.3">
      <c r="B1799" t="s">
        <v>1797</v>
      </c>
      <c r="C1799">
        <v>8</v>
      </c>
      <c r="D1799" t="s">
        <v>6692</v>
      </c>
      <c r="G1799" t="str">
        <f t="shared" si="84"/>
        <v>informat counties_full_ks1___1012 8. ;</v>
      </c>
      <c r="H1799" t="str">
        <f t="shared" si="85"/>
        <v>format counties_full_ks1___1012 8. ;</v>
      </c>
      <c r="I1799" t="str">
        <f t="shared" si="86"/>
        <v>counties_full_ks1___1012</v>
      </c>
    </row>
    <row r="1800" spans="2:9" x14ac:dyDescent="0.3">
      <c r="B1800" t="s">
        <v>1798</v>
      </c>
      <c r="C1800">
        <v>8</v>
      </c>
      <c r="D1800" t="s">
        <v>6692</v>
      </c>
      <c r="G1800" t="str">
        <f t="shared" si="84"/>
        <v>informat counties_full_ks1___1013 8. ;</v>
      </c>
      <c r="H1800" t="str">
        <f t="shared" si="85"/>
        <v>format counties_full_ks1___1013 8. ;</v>
      </c>
      <c r="I1800" t="str">
        <f t="shared" si="86"/>
        <v>counties_full_ks1___1013</v>
      </c>
    </row>
    <row r="1801" spans="2:9" x14ac:dyDescent="0.3">
      <c r="B1801" t="s">
        <v>1799</v>
      </c>
      <c r="C1801">
        <v>8</v>
      </c>
      <c r="D1801" t="s">
        <v>6692</v>
      </c>
      <c r="G1801" t="str">
        <f t="shared" si="84"/>
        <v>informat counties_full_ks1___1014 8. ;</v>
      </c>
      <c r="H1801" t="str">
        <f t="shared" si="85"/>
        <v>format counties_full_ks1___1014 8. ;</v>
      </c>
      <c r="I1801" t="str">
        <f t="shared" si="86"/>
        <v>counties_full_ks1___1014</v>
      </c>
    </row>
    <row r="1802" spans="2:9" x14ac:dyDescent="0.3">
      <c r="B1802" t="s">
        <v>1800</v>
      </c>
      <c r="C1802">
        <v>8</v>
      </c>
      <c r="D1802" t="s">
        <v>6692</v>
      </c>
      <c r="G1802" t="str">
        <f t="shared" si="84"/>
        <v>informat counties_full_ks1___1015 8. ;</v>
      </c>
      <c r="H1802" t="str">
        <f t="shared" si="85"/>
        <v>format counties_full_ks1___1015 8. ;</v>
      </c>
      <c r="I1802" t="str">
        <f t="shared" si="86"/>
        <v>counties_full_ks1___1015</v>
      </c>
    </row>
    <row r="1803" spans="2:9" x14ac:dyDescent="0.3">
      <c r="B1803" t="s">
        <v>1801</v>
      </c>
      <c r="C1803">
        <v>8</v>
      </c>
      <c r="D1803" t="s">
        <v>6692</v>
      </c>
      <c r="G1803" t="str">
        <f t="shared" si="84"/>
        <v>informat counties_full_ks1___1016 8. ;</v>
      </c>
      <c r="H1803" t="str">
        <f t="shared" si="85"/>
        <v>format counties_full_ks1___1016 8. ;</v>
      </c>
      <c r="I1803" t="str">
        <f t="shared" si="86"/>
        <v>counties_full_ks1___1016</v>
      </c>
    </row>
    <row r="1804" spans="2:9" x14ac:dyDescent="0.3">
      <c r="B1804" t="s">
        <v>1802</v>
      </c>
      <c r="C1804">
        <v>8</v>
      </c>
      <c r="D1804" t="s">
        <v>6692</v>
      </c>
      <c r="G1804" t="str">
        <f t="shared" si="84"/>
        <v>informat counties_full_ks1___1017 8. ;</v>
      </c>
      <c r="H1804" t="str">
        <f t="shared" si="85"/>
        <v>format counties_full_ks1___1017 8. ;</v>
      </c>
      <c r="I1804" t="str">
        <f t="shared" si="86"/>
        <v>counties_full_ks1___1017</v>
      </c>
    </row>
    <row r="1805" spans="2:9" x14ac:dyDescent="0.3">
      <c r="B1805" t="s">
        <v>1803</v>
      </c>
      <c r="C1805">
        <v>8</v>
      </c>
      <c r="D1805" t="s">
        <v>6692</v>
      </c>
      <c r="G1805" t="str">
        <f t="shared" si="84"/>
        <v>informat counties_full_ks1___1018 8. ;</v>
      </c>
      <c r="H1805" t="str">
        <f t="shared" si="85"/>
        <v>format counties_full_ks1___1018 8. ;</v>
      </c>
      <c r="I1805" t="str">
        <f t="shared" si="86"/>
        <v>counties_full_ks1___1018</v>
      </c>
    </row>
    <row r="1806" spans="2:9" x14ac:dyDescent="0.3">
      <c r="B1806" t="s">
        <v>1804</v>
      </c>
      <c r="C1806">
        <v>8</v>
      </c>
      <c r="D1806" t="s">
        <v>6692</v>
      </c>
      <c r="G1806" t="str">
        <f t="shared" si="84"/>
        <v>informat counties_full_ks1___1019 8. ;</v>
      </c>
      <c r="H1806" t="str">
        <f t="shared" si="85"/>
        <v>format counties_full_ks1___1019 8. ;</v>
      </c>
      <c r="I1806" t="str">
        <f t="shared" si="86"/>
        <v>counties_full_ks1___1019</v>
      </c>
    </row>
    <row r="1807" spans="2:9" x14ac:dyDescent="0.3">
      <c r="B1807" t="s">
        <v>1805</v>
      </c>
      <c r="C1807">
        <v>8</v>
      </c>
      <c r="D1807" t="s">
        <v>6692</v>
      </c>
      <c r="G1807" t="str">
        <f t="shared" si="84"/>
        <v>informat counties_full_ks1___1020 8. ;</v>
      </c>
      <c r="H1807" t="str">
        <f t="shared" si="85"/>
        <v>format counties_full_ks1___1020 8. ;</v>
      </c>
      <c r="I1807" t="str">
        <f t="shared" si="86"/>
        <v>counties_full_ks1___1020</v>
      </c>
    </row>
    <row r="1808" spans="2:9" x14ac:dyDescent="0.3">
      <c r="B1808" t="s">
        <v>1806</v>
      </c>
      <c r="C1808">
        <v>8</v>
      </c>
      <c r="D1808" t="s">
        <v>6692</v>
      </c>
      <c r="G1808" t="str">
        <f t="shared" si="84"/>
        <v>informat counties_full_ks1___1021 8. ;</v>
      </c>
      <c r="H1808" t="str">
        <f t="shared" si="85"/>
        <v>format counties_full_ks1___1021 8. ;</v>
      </c>
      <c r="I1808" t="str">
        <f t="shared" si="86"/>
        <v>counties_full_ks1___1021</v>
      </c>
    </row>
    <row r="1809" spans="2:9" x14ac:dyDescent="0.3">
      <c r="B1809" t="s">
        <v>1807</v>
      </c>
      <c r="C1809">
        <v>8</v>
      </c>
      <c r="D1809" t="s">
        <v>6692</v>
      </c>
      <c r="G1809" t="str">
        <f t="shared" si="84"/>
        <v>informat counties_full_ks1___1022 8. ;</v>
      </c>
      <c r="H1809" t="str">
        <f t="shared" si="85"/>
        <v>format counties_full_ks1___1022 8. ;</v>
      </c>
      <c r="I1809" t="str">
        <f t="shared" si="86"/>
        <v>counties_full_ks1___1022</v>
      </c>
    </row>
    <row r="1810" spans="2:9" x14ac:dyDescent="0.3">
      <c r="B1810" t="s">
        <v>1808</v>
      </c>
      <c r="C1810">
        <v>8</v>
      </c>
      <c r="D1810" t="s">
        <v>6692</v>
      </c>
      <c r="G1810" t="str">
        <f t="shared" si="84"/>
        <v>informat counties_full_ks1___1023 8. ;</v>
      </c>
      <c r="H1810" t="str">
        <f t="shared" si="85"/>
        <v>format counties_full_ks1___1023 8. ;</v>
      </c>
      <c r="I1810" t="str">
        <f t="shared" si="86"/>
        <v>counties_full_ks1___1023</v>
      </c>
    </row>
    <row r="1811" spans="2:9" x14ac:dyDescent="0.3">
      <c r="B1811" t="s">
        <v>1809</v>
      </c>
      <c r="C1811">
        <v>8</v>
      </c>
      <c r="D1811" t="s">
        <v>6692</v>
      </c>
      <c r="G1811" t="str">
        <f t="shared" si="84"/>
        <v>informat counties_full_ks1___1024 8. ;</v>
      </c>
      <c r="H1811" t="str">
        <f t="shared" si="85"/>
        <v>format counties_full_ks1___1024 8. ;</v>
      </c>
      <c r="I1811" t="str">
        <f t="shared" si="86"/>
        <v>counties_full_ks1___1024</v>
      </c>
    </row>
    <row r="1812" spans="2:9" x14ac:dyDescent="0.3">
      <c r="B1812" t="s">
        <v>1810</v>
      </c>
      <c r="C1812">
        <v>8</v>
      </c>
      <c r="D1812" t="s">
        <v>6692</v>
      </c>
      <c r="G1812" t="str">
        <f t="shared" si="84"/>
        <v>informat counties_full_ks1___1025 8. ;</v>
      </c>
      <c r="H1812" t="str">
        <f t="shared" si="85"/>
        <v>format counties_full_ks1___1025 8. ;</v>
      </c>
      <c r="I1812" t="str">
        <f t="shared" si="86"/>
        <v>counties_full_ks1___1025</v>
      </c>
    </row>
    <row r="1813" spans="2:9" x14ac:dyDescent="0.3">
      <c r="B1813" t="s">
        <v>1811</v>
      </c>
      <c r="C1813">
        <v>8</v>
      </c>
      <c r="D1813" t="s">
        <v>6692</v>
      </c>
      <c r="G1813" t="str">
        <f t="shared" si="84"/>
        <v>informat counties_full_ks1___1026 8. ;</v>
      </c>
      <c r="H1813" t="str">
        <f t="shared" si="85"/>
        <v>format counties_full_ks1___1026 8. ;</v>
      </c>
      <c r="I1813" t="str">
        <f t="shared" si="86"/>
        <v>counties_full_ks1___1026</v>
      </c>
    </row>
    <row r="1814" spans="2:9" x14ac:dyDescent="0.3">
      <c r="B1814" t="s">
        <v>1812</v>
      </c>
      <c r="C1814">
        <v>8</v>
      </c>
      <c r="D1814" t="s">
        <v>6692</v>
      </c>
      <c r="G1814" t="str">
        <f t="shared" si="84"/>
        <v>informat counties_full_ks1___1027 8. ;</v>
      </c>
      <c r="H1814" t="str">
        <f t="shared" si="85"/>
        <v>format counties_full_ks1___1027 8. ;</v>
      </c>
      <c r="I1814" t="str">
        <f t="shared" si="86"/>
        <v>counties_full_ks1___1027</v>
      </c>
    </row>
    <row r="1815" spans="2:9" x14ac:dyDescent="0.3">
      <c r="B1815" t="s">
        <v>1813</v>
      </c>
      <c r="C1815">
        <v>8</v>
      </c>
      <c r="D1815" t="s">
        <v>6692</v>
      </c>
      <c r="G1815" t="str">
        <f t="shared" si="84"/>
        <v>informat counties_full_ks1___1028 8. ;</v>
      </c>
      <c r="H1815" t="str">
        <f t="shared" si="85"/>
        <v>format counties_full_ks1___1028 8. ;</v>
      </c>
      <c r="I1815" t="str">
        <f t="shared" si="86"/>
        <v>counties_full_ks1___1028</v>
      </c>
    </row>
    <row r="1816" spans="2:9" x14ac:dyDescent="0.3">
      <c r="B1816" t="s">
        <v>1814</v>
      </c>
      <c r="C1816">
        <v>8</v>
      </c>
      <c r="D1816" t="s">
        <v>6692</v>
      </c>
      <c r="G1816" t="str">
        <f t="shared" si="84"/>
        <v>informat counties_full_ks1___1029 8. ;</v>
      </c>
      <c r="H1816" t="str">
        <f t="shared" si="85"/>
        <v>format counties_full_ks1___1029 8. ;</v>
      </c>
      <c r="I1816" t="str">
        <f t="shared" si="86"/>
        <v>counties_full_ks1___1029</v>
      </c>
    </row>
    <row r="1817" spans="2:9" x14ac:dyDescent="0.3">
      <c r="B1817" t="s">
        <v>1815</v>
      </c>
      <c r="C1817">
        <v>8</v>
      </c>
      <c r="D1817" t="s">
        <v>6692</v>
      </c>
      <c r="G1817" t="str">
        <f t="shared" si="84"/>
        <v>informat counties_full_ks1___1030 8. ;</v>
      </c>
      <c r="H1817" t="str">
        <f t="shared" si="85"/>
        <v>format counties_full_ks1___1030 8. ;</v>
      </c>
      <c r="I1817" t="str">
        <f t="shared" si="86"/>
        <v>counties_full_ks1___1030</v>
      </c>
    </row>
    <row r="1818" spans="2:9" x14ac:dyDescent="0.3">
      <c r="B1818" t="s">
        <v>1816</v>
      </c>
      <c r="C1818">
        <v>8</v>
      </c>
      <c r="D1818" t="s">
        <v>6692</v>
      </c>
      <c r="G1818" t="str">
        <f t="shared" si="84"/>
        <v>informat counties_full_ks1___1031 8. ;</v>
      </c>
      <c r="H1818" t="str">
        <f t="shared" si="85"/>
        <v>format counties_full_ks1___1031 8. ;</v>
      </c>
      <c r="I1818" t="str">
        <f t="shared" si="86"/>
        <v>counties_full_ks1___1031</v>
      </c>
    </row>
    <row r="1819" spans="2:9" x14ac:dyDescent="0.3">
      <c r="B1819" t="s">
        <v>1817</v>
      </c>
      <c r="C1819">
        <v>8</v>
      </c>
      <c r="D1819" t="s">
        <v>6692</v>
      </c>
      <c r="G1819" t="str">
        <f t="shared" si="84"/>
        <v>informat counties_full_ks1___1032 8. ;</v>
      </c>
      <c r="H1819" t="str">
        <f t="shared" si="85"/>
        <v>format counties_full_ks1___1032 8. ;</v>
      </c>
      <c r="I1819" t="str">
        <f t="shared" si="86"/>
        <v>counties_full_ks1___1032</v>
      </c>
    </row>
    <row r="1820" spans="2:9" x14ac:dyDescent="0.3">
      <c r="B1820" t="s">
        <v>1818</v>
      </c>
      <c r="C1820">
        <v>8</v>
      </c>
      <c r="D1820" t="s">
        <v>6692</v>
      </c>
      <c r="G1820" t="str">
        <f t="shared" si="84"/>
        <v>informat counties_full_ks1___1033 8. ;</v>
      </c>
      <c r="H1820" t="str">
        <f t="shared" si="85"/>
        <v>format counties_full_ks1___1033 8. ;</v>
      </c>
      <c r="I1820" t="str">
        <f t="shared" si="86"/>
        <v>counties_full_ks1___1033</v>
      </c>
    </row>
    <row r="1821" spans="2:9" x14ac:dyDescent="0.3">
      <c r="B1821" t="s">
        <v>1819</v>
      </c>
      <c r="C1821">
        <v>8</v>
      </c>
      <c r="D1821" t="s">
        <v>6692</v>
      </c>
      <c r="G1821" t="str">
        <f t="shared" si="84"/>
        <v>informat counties_full_ks1___1034 8. ;</v>
      </c>
      <c r="H1821" t="str">
        <f t="shared" si="85"/>
        <v>format counties_full_ks1___1034 8. ;</v>
      </c>
      <c r="I1821" t="str">
        <f t="shared" si="86"/>
        <v>counties_full_ks1___1034</v>
      </c>
    </row>
    <row r="1822" spans="2:9" x14ac:dyDescent="0.3">
      <c r="B1822" t="s">
        <v>1820</v>
      </c>
      <c r="C1822">
        <v>8</v>
      </c>
      <c r="D1822" t="s">
        <v>6692</v>
      </c>
      <c r="G1822" t="str">
        <f t="shared" si="84"/>
        <v>informat counties_full_ks1___1035 8. ;</v>
      </c>
      <c r="H1822" t="str">
        <f t="shared" si="85"/>
        <v>format counties_full_ks1___1035 8. ;</v>
      </c>
      <c r="I1822" t="str">
        <f t="shared" si="86"/>
        <v>counties_full_ks1___1035</v>
      </c>
    </row>
    <row r="1823" spans="2:9" x14ac:dyDescent="0.3">
      <c r="B1823" t="s">
        <v>1821</v>
      </c>
      <c r="C1823">
        <v>8</v>
      </c>
      <c r="D1823" t="s">
        <v>6692</v>
      </c>
      <c r="G1823" t="str">
        <f t="shared" si="84"/>
        <v>informat counties_full_ks1___1036 8. ;</v>
      </c>
      <c r="H1823" t="str">
        <f t="shared" si="85"/>
        <v>format counties_full_ks1___1036 8. ;</v>
      </c>
      <c r="I1823" t="str">
        <f t="shared" si="86"/>
        <v>counties_full_ks1___1036</v>
      </c>
    </row>
    <row r="1824" spans="2:9" x14ac:dyDescent="0.3">
      <c r="B1824" t="s">
        <v>1822</v>
      </c>
      <c r="C1824">
        <v>8</v>
      </c>
      <c r="D1824" t="s">
        <v>6692</v>
      </c>
      <c r="G1824" t="str">
        <f t="shared" si="84"/>
        <v>informat counties_full_ks1___1037 8. ;</v>
      </c>
      <c r="H1824" t="str">
        <f t="shared" si="85"/>
        <v>format counties_full_ks1___1037 8. ;</v>
      </c>
      <c r="I1824" t="str">
        <f t="shared" si="86"/>
        <v>counties_full_ks1___1037</v>
      </c>
    </row>
    <row r="1825" spans="2:9" x14ac:dyDescent="0.3">
      <c r="B1825" t="s">
        <v>1823</v>
      </c>
      <c r="C1825">
        <v>8</v>
      </c>
      <c r="D1825" t="s">
        <v>6692</v>
      </c>
      <c r="G1825" t="str">
        <f t="shared" si="84"/>
        <v>informat counties_full_ks1___1038 8. ;</v>
      </c>
      <c r="H1825" t="str">
        <f t="shared" si="85"/>
        <v>format counties_full_ks1___1038 8. ;</v>
      </c>
      <c r="I1825" t="str">
        <f t="shared" si="86"/>
        <v>counties_full_ks1___1038</v>
      </c>
    </row>
    <row r="1826" spans="2:9" x14ac:dyDescent="0.3">
      <c r="B1826" t="s">
        <v>1824</v>
      </c>
      <c r="C1826">
        <v>8</v>
      </c>
      <c r="D1826" t="s">
        <v>6692</v>
      </c>
      <c r="G1826" t="str">
        <f t="shared" si="84"/>
        <v>informat counties_full_ks1___1039 8. ;</v>
      </c>
      <c r="H1826" t="str">
        <f t="shared" si="85"/>
        <v>format counties_full_ks1___1039 8. ;</v>
      </c>
      <c r="I1826" t="str">
        <f t="shared" si="86"/>
        <v>counties_full_ks1___1039</v>
      </c>
    </row>
    <row r="1827" spans="2:9" x14ac:dyDescent="0.3">
      <c r="B1827" t="s">
        <v>1825</v>
      </c>
      <c r="C1827">
        <v>8</v>
      </c>
      <c r="D1827" t="s">
        <v>6692</v>
      </c>
      <c r="G1827" t="str">
        <f t="shared" si="84"/>
        <v>informat counties_full_ks1___1040 8. ;</v>
      </c>
      <c r="H1827" t="str">
        <f t="shared" si="85"/>
        <v>format counties_full_ks1___1040 8. ;</v>
      </c>
      <c r="I1827" t="str">
        <f t="shared" si="86"/>
        <v>counties_full_ks1___1040</v>
      </c>
    </row>
    <row r="1828" spans="2:9" x14ac:dyDescent="0.3">
      <c r="B1828" t="s">
        <v>1826</v>
      </c>
      <c r="C1828">
        <v>8</v>
      </c>
      <c r="D1828" t="s">
        <v>6692</v>
      </c>
      <c r="G1828" t="str">
        <f t="shared" si="84"/>
        <v>informat counties_full_ks1___1041 8. ;</v>
      </c>
      <c r="H1828" t="str">
        <f t="shared" si="85"/>
        <v>format counties_full_ks1___1041 8. ;</v>
      </c>
      <c r="I1828" t="str">
        <f t="shared" si="86"/>
        <v>counties_full_ks1___1041</v>
      </c>
    </row>
    <row r="1829" spans="2:9" x14ac:dyDescent="0.3">
      <c r="B1829" t="s">
        <v>1827</v>
      </c>
      <c r="C1829">
        <v>8</v>
      </c>
      <c r="D1829" t="s">
        <v>6692</v>
      </c>
      <c r="G1829" t="str">
        <f t="shared" si="84"/>
        <v>informat counties_full_ks1___1042 8. ;</v>
      </c>
      <c r="H1829" t="str">
        <f t="shared" si="85"/>
        <v>format counties_full_ks1___1042 8. ;</v>
      </c>
      <c r="I1829" t="str">
        <f t="shared" si="86"/>
        <v>counties_full_ks1___1042</v>
      </c>
    </row>
    <row r="1830" spans="2:9" x14ac:dyDescent="0.3">
      <c r="B1830" t="s">
        <v>1828</v>
      </c>
      <c r="C1830">
        <v>8</v>
      </c>
      <c r="D1830" t="s">
        <v>6692</v>
      </c>
      <c r="G1830" t="str">
        <f t="shared" si="84"/>
        <v>informat counties_full_ks1___1043 8. ;</v>
      </c>
      <c r="H1830" t="str">
        <f t="shared" si="85"/>
        <v>format counties_full_ks1___1043 8. ;</v>
      </c>
      <c r="I1830" t="str">
        <f t="shared" si="86"/>
        <v>counties_full_ks1___1043</v>
      </c>
    </row>
    <row r="1831" spans="2:9" x14ac:dyDescent="0.3">
      <c r="B1831" t="s">
        <v>1829</v>
      </c>
      <c r="C1831">
        <v>8</v>
      </c>
      <c r="D1831" t="s">
        <v>6692</v>
      </c>
      <c r="G1831" t="str">
        <f t="shared" si="84"/>
        <v>informat counties_full_ks1___1044 8. ;</v>
      </c>
      <c r="H1831" t="str">
        <f t="shared" si="85"/>
        <v>format counties_full_ks1___1044 8. ;</v>
      </c>
      <c r="I1831" t="str">
        <f t="shared" si="86"/>
        <v>counties_full_ks1___1044</v>
      </c>
    </row>
    <row r="1832" spans="2:9" x14ac:dyDescent="0.3">
      <c r="B1832" t="s">
        <v>1830</v>
      </c>
      <c r="C1832">
        <v>8</v>
      </c>
      <c r="D1832" t="s">
        <v>6692</v>
      </c>
      <c r="G1832" t="str">
        <f t="shared" si="84"/>
        <v>informat counties_full_ks1___1045 8. ;</v>
      </c>
      <c r="H1832" t="str">
        <f t="shared" si="85"/>
        <v>format counties_full_ks1___1045 8. ;</v>
      </c>
      <c r="I1832" t="str">
        <f t="shared" si="86"/>
        <v>counties_full_ks1___1045</v>
      </c>
    </row>
    <row r="1833" spans="2:9" x14ac:dyDescent="0.3">
      <c r="B1833" t="s">
        <v>1831</v>
      </c>
      <c r="C1833">
        <v>8</v>
      </c>
      <c r="D1833" t="s">
        <v>6692</v>
      </c>
      <c r="G1833" t="str">
        <f t="shared" si="84"/>
        <v>informat counties_full_ks1___1046 8. ;</v>
      </c>
      <c r="H1833" t="str">
        <f t="shared" si="85"/>
        <v>format counties_full_ks1___1046 8. ;</v>
      </c>
      <c r="I1833" t="str">
        <f t="shared" si="86"/>
        <v>counties_full_ks1___1046</v>
      </c>
    </row>
    <row r="1834" spans="2:9" x14ac:dyDescent="0.3">
      <c r="B1834" t="s">
        <v>1832</v>
      </c>
      <c r="C1834">
        <v>8</v>
      </c>
      <c r="D1834" t="s">
        <v>6692</v>
      </c>
      <c r="G1834" t="str">
        <f t="shared" si="84"/>
        <v>informat counties_full_ks1___1047 8. ;</v>
      </c>
      <c r="H1834" t="str">
        <f t="shared" si="85"/>
        <v>format counties_full_ks1___1047 8. ;</v>
      </c>
      <c r="I1834" t="str">
        <f t="shared" si="86"/>
        <v>counties_full_ks1___1047</v>
      </c>
    </row>
    <row r="1835" spans="2:9" x14ac:dyDescent="0.3">
      <c r="B1835" t="s">
        <v>1833</v>
      </c>
      <c r="C1835">
        <v>8</v>
      </c>
      <c r="D1835" t="s">
        <v>6692</v>
      </c>
      <c r="G1835" t="str">
        <f t="shared" si="84"/>
        <v>informat counties_full_ks1___1048 8. ;</v>
      </c>
      <c r="H1835" t="str">
        <f t="shared" si="85"/>
        <v>format counties_full_ks1___1048 8. ;</v>
      </c>
      <c r="I1835" t="str">
        <f t="shared" si="86"/>
        <v>counties_full_ks1___1048</v>
      </c>
    </row>
    <row r="1836" spans="2:9" x14ac:dyDescent="0.3">
      <c r="B1836" t="s">
        <v>1834</v>
      </c>
      <c r="C1836">
        <v>8</v>
      </c>
      <c r="D1836" t="s">
        <v>6692</v>
      </c>
      <c r="G1836" t="str">
        <f t="shared" si="84"/>
        <v>informat counties_full_ks1___1049 8. ;</v>
      </c>
      <c r="H1836" t="str">
        <f t="shared" si="85"/>
        <v>format counties_full_ks1___1049 8. ;</v>
      </c>
      <c r="I1836" t="str">
        <f t="shared" si="86"/>
        <v>counties_full_ks1___1049</v>
      </c>
    </row>
    <row r="1837" spans="2:9" x14ac:dyDescent="0.3">
      <c r="B1837" t="s">
        <v>1835</v>
      </c>
      <c r="C1837">
        <v>8</v>
      </c>
      <c r="D1837" t="s">
        <v>6692</v>
      </c>
      <c r="G1837" t="str">
        <f t="shared" si="84"/>
        <v>informat counties_full_ks1___1050 8. ;</v>
      </c>
      <c r="H1837" t="str">
        <f t="shared" si="85"/>
        <v>format counties_full_ks1___1050 8. ;</v>
      </c>
      <c r="I1837" t="str">
        <f t="shared" si="86"/>
        <v>counties_full_ks1___1050</v>
      </c>
    </row>
    <row r="1838" spans="2:9" x14ac:dyDescent="0.3">
      <c r="B1838" t="s">
        <v>1836</v>
      </c>
      <c r="C1838">
        <v>8</v>
      </c>
      <c r="D1838" t="s">
        <v>6692</v>
      </c>
      <c r="G1838" t="str">
        <f t="shared" si="84"/>
        <v>informat counties_full_ks1___1051 8. ;</v>
      </c>
      <c r="H1838" t="str">
        <f t="shared" si="85"/>
        <v>format counties_full_ks1___1051 8. ;</v>
      </c>
      <c r="I1838" t="str">
        <f t="shared" si="86"/>
        <v>counties_full_ks1___1051</v>
      </c>
    </row>
    <row r="1839" spans="2:9" x14ac:dyDescent="0.3">
      <c r="B1839" t="s">
        <v>1837</v>
      </c>
      <c r="C1839">
        <v>8</v>
      </c>
      <c r="D1839" t="s">
        <v>6692</v>
      </c>
      <c r="G1839" t="str">
        <f t="shared" si="84"/>
        <v>informat counties_full_ks1___1052 8. ;</v>
      </c>
      <c r="H1839" t="str">
        <f t="shared" si="85"/>
        <v>format counties_full_ks1___1052 8. ;</v>
      </c>
      <c r="I1839" t="str">
        <f t="shared" si="86"/>
        <v>counties_full_ks1___1052</v>
      </c>
    </row>
    <row r="1840" spans="2:9" x14ac:dyDescent="0.3">
      <c r="B1840" t="s">
        <v>1838</v>
      </c>
      <c r="C1840">
        <v>8</v>
      </c>
      <c r="D1840" t="s">
        <v>6692</v>
      </c>
      <c r="G1840" t="str">
        <f t="shared" si="84"/>
        <v>informat counties_full_ks1___1053 8. ;</v>
      </c>
      <c r="H1840" t="str">
        <f t="shared" si="85"/>
        <v>format counties_full_ks1___1053 8. ;</v>
      </c>
      <c r="I1840" t="str">
        <f t="shared" si="86"/>
        <v>counties_full_ks1___1053</v>
      </c>
    </row>
    <row r="1841" spans="2:9" x14ac:dyDescent="0.3">
      <c r="B1841" t="s">
        <v>1839</v>
      </c>
      <c r="C1841">
        <v>8</v>
      </c>
      <c r="D1841" t="s">
        <v>6692</v>
      </c>
      <c r="G1841" t="str">
        <f t="shared" si="84"/>
        <v>informat counties_full_ks1___1054 8. ;</v>
      </c>
      <c r="H1841" t="str">
        <f t="shared" si="85"/>
        <v>format counties_full_ks1___1054 8. ;</v>
      </c>
      <c r="I1841" t="str">
        <f t="shared" si="86"/>
        <v>counties_full_ks1___1054</v>
      </c>
    </row>
    <row r="1842" spans="2:9" x14ac:dyDescent="0.3">
      <c r="B1842" t="s">
        <v>1840</v>
      </c>
      <c r="C1842">
        <v>8</v>
      </c>
      <c r="D1842" t="s">
        <v>6692</v>
      </c>
      <c r="G1842" t="str">
        <f t="shared" si="84"/>
        <v>informat counties_full_ks1___1055 8. ;</v>
      </c>
      <c r="H1842" t="str">
        <f t="shared" si="85"/>
        <v>format counties_full_ks1___1055 8. ;</v>
      </c>
      <c r="I1842" t="str">
        <f t="shared" si="86"/>
        <v>counties_full_ks1___1055</v>
      </c>
    </row>
    <row r="1843" spans="2:9" x14ac:dyDescent="0.3">
      <c r="B1843" t="s">
        <v>1841</v>
      </c>
      <c r="C1843">
        <v>8</v>
      </c>
      <c r="D1843" t="s">
        <v>6692</v>
      </c>
      <c r="G1843" t="str">
        <f t="shared" si="84"/>
        <v>informat counties_full_ks1___1056 8. ;</v>
      </c>
      <c r="H1843" t="str">
        <f t="shared" si="85"/>
        <v>format counties_full_ks1___1056 8. ;</v>
      </c>
      <c r="I1843" t="str">
        <f t="shared" si="86"/>
        <v>counties_full_ks1___1056</v>
      </c>
    </row>
    <row r="1844" spans="2:9" x14ac:dyDescent="0.3">
      <c r="B1844" t="s">
        <v>1842</v>
      </c>
      <c r="C1844">
        <v>8</v>
      </c>
      <c r="D1844" t="s">
        <v>6692</v>
      </c>
      <c r="G1844" t="str">
        <f t="shared" si="84"/>
        <v>informat counties_full_ks1___1057 8. ;</v>
      </c>
      <c r="H1844" t="str">
        <f t="shared" si="85"/>
        <v>format counties_full_ks1___1057 8. ;</v>
      </c>
      <c r="I1844" t="str">
        <f t="shared" si="86"/>
        <v>counties_full_ks1___1057</v>
      </c>
    </row>
    <row r="1845" spans="2:9" x14ac:dyDescent="0.3">
      <c r="B1845" t="s">
        <v>1843</v>
      </c>
      <c r="C1845">
        <v>8</v>
      </c>
      <c r="D1845" t="s">
        <v>6692</v>
      </c>
      <c r="G1845" t="str">
        <f t="shared" si="84"/>
        <v>informat counties_full_ks1___1058 8. ;</v>
      </c>
      <c r="H1845" t="str">
        <f t="shared" si="85"/>
        <v>format counties_full_ks1___1058 8. ;</v>
      </c>
      <c r="I1845" t="str">
        <f t="shared" si="86"/>
        <v>counties_full_ks1___1058</v>
      </c>
    </row>
    <row r="1846" spans="2:9" x14ac:dyDescent="0.3">
      <c r="B1846" t="s">
        <v>1844</v>
      </c>
      <c r="C1846">
        <v>8</v>
      </c>
      <c r="D1846" t="s">
        <v>6692</v>
      </c>
      <c r="G1846" t="str">
        <f t="shared" si="84"/>
        <v>informat counties_full_ks1___1059 8. ;</v>
      </c>
      <c r="H1846" t="str">
        <f t="shared" si="85"/>
        <v>format counties_full_ks1___1059 8. ;</v>
      </c>
      <c r="I1846" t="str">
        <f t="shared" si="86"/>
        <v>counties_full_ks1___1059</v>
      </c>
    </row>
    <row r="1847" spans="2:9" x14ac:dyDescent="0.3">
      <c r="B1847" t="s">
        <v>1845</v>
      </c>
      <c r="C1847">
        <v>8</v>
      </c>
      <c r="D1847" t="s">
        <v>6692</v>
      </c>
      <c r="G1847" t="str">
        <f t="shared" si="84"/>
        <v>informat counties_full_ks1___1060 8. ;</v>
      </c>
      <c r="H1847" t="str">
        <f t="shared" si="85"/>
        <v>format counties_full_ks1___1060 8. ;</v>
      </c>
      <c r="I1847" t="str">
        <f t="shared" si="86"/>
        <v>counties_full_ks1___1060</v>
      </c>
    </row>
    <row r="1848" spans="2:9" x14ac:dyDescent="0.3">
      <c r="B1848" t="s">
        <v>1846</v>
      </c>
      <c r="C1848">
        <v>8</v>
      </c>
      <c r="D1848" t="s">
        <v>6692</v>
      </c>
      <c r="G1848" t="str">
        <f t="shared" si="84"/>
        <v>informat counties_full_ks1___1061 8. ;</v>
      </c>
      <c r="H1848" t="str">
        <f t="shared" si="85"/>
        <v>format counties_full_ks1___1061 8. ;</v>
      </c>
      <c r="I1848" t="str">
        <f t="shared" si="86"/>
        <v>counties_full_ks1___1061</v>
      </c>
    </row>
    <row r="1849" spans="2:9" x14ac:dyDescent="0.3">
      <c r="B1849" t="s">
        <v>1847</v>
      </c>
      <c r="C1849">
        <v>8</v>
      </c>
      <c r="D1849" t="s">
        <v>6692</v>
      </c>
      <c r="G1849" t="str">
        <f t="shared" si="84"/>
        <v>informat counties_full_ks1___1062 8. ;</v>
      </c>
      <c r="H1849" t="str">
        <f t="shared" si="85"/>
        <v>format counties_full_ks1___1062 8. ;</v>
      </c>
      <c r="I1849" t="str">
        <f t="shared" si="86"/>
        <v>counties_full_ks1___1062</v>
      </c>
    </row>
    <row r="1850" spans="2:9" x14ac:dyDescent="0.3">
      <c r="B1850" t="s">
        <v>1848</v>
      </c>
      <c r="C1850">
        <v>8</v>
      </c>
      <c r="D1850" t="s">
        <v>6692</v>
      </c>
      <c r="G1850" t="str">
        <f t="shared" si="84"/>
        <v>informat counties_full_ks1___1063 8. ;</v>
      </c>
      <c r="H1850" t="str">
        <f t="shared" si="85"/>
        <v>format counties_full_ks1___1063 8. ;</v>
      </c>
      <c r="I1850" t="str">
        <f t="shared" si="86"/>
        <v>counties_full_ks1___1063</v>
      </c>
    </row>
    <row r="1851" spans="2:9" x14ac:dyDescent="0.3">
      <c r="B1851" t="s">
        <v>1849</v>
      </c>
      <c r="C1851">
        <v>8</v>
      </c>
      <c r="D1851" t="s">
        <v>6692</v>
      </c>
      <c r="G1851" t="str">
        <f t="shared" si="84"/>
        <v>informat counties_full_ks1___1064 8. ;</v>
      </c>
      <c r="H1851" t="str">
        <f t="shared" si="85"/>
        <v>format counties_full_ks1___1064 8. ;</v>
      </c>
      <c r="I1851" t="str">
        <f t="shared" si="86"/>
        <v>counties_full_ks1___1064</v>
      </c>
    </row>
    <row r="1852" spans="2:9" x14ac:dyDescent="0.3">
      <c r="B1852" t="s">
        <v>1850</v>
      </c>
      <c r="C1852">
        <v>8</v>
      </c>
      <c r="D1852" t="s">
        <v>6692</v>
      </c>
      <c r="G1852" t="str">
        <f t="shared" si="84"/>
        <v>informat counties_full_ks1___1065 8. ;</v>
      </c>
      <c r="H1852" t="str">
        <f t="shared" si="85"/>
        <v>format counties_full_ks1___1065 8. ;</v>
      </c>
      <c r="I1852" t="str">
        <f t="shared" si="86"/>
        <v>counties_full_ks1___1065</v>
      </c>
    </row>
    <row r="1853" spans="2:9" x14ac:dyDescent="0.3">
      <c r="B1853" t="s">
        <v>1851</v>
      </c>
      <c r="C1853">
        <v>8</v>
      </c>
      <c r="D1853" t="s">
        <v>6692</v>
      </c>
      <c r="G1853" t="str">
        <f t="shared" si="84"/>
        <v>informat counties_full_ks1___1066 8. ;</v>
      </c>
      <c r="H1853" t="str">
        <f t="shared" si="85"/>
        <v>format counties_full_ks1___1066 8. ;</v>
      </c>
      <c r="I1853" t="str">
        <f t="shared" si="86"/>
        <v>counties_full_ks1___1066</v>
      </c>
    </row>
    <row r="1854" spans="2:9" x14ac:dyDescent="0.3">
      <c r="B1854" t="s">
        <v>1852</v>
      </c>
      <c r="C1854">
        <v>8</v>
      </c>
      <c r="D1854" t="s">
        <v>6692</v>
      </c>
      <c r="G1854" t="str">
        <f t="shared" si="84"/>
        <v>informat counties_full_ks1___1067 8. ;</v>
      </c>
      <c r="H1854" t="str">
        <f t="shared" si="85"/>
        <v>format counties_full_ks1___1067 8. ;</v>
      </c>
      <c r="I1854" t="str">
        <f t="shared" si="86"/>
        <v>counties_full_ks1___1067</v>
      </c>
    </row>
    <row r="1855" spans="2:9" x14ac:dyDescent="0.3">
      <c r="B1855" t="s">
        <v>1853</v>
      </c>
      <c r="C1855">
        <v>8</v>
      </c>
      <c r="D1855" t="s">
        <v>6692</v>
      </c>
      <c r="G1855" t="str">
        <f t="shared" si="84"/>
        <v>informat counties_full_ks1___1068 8. ;</v>
      </c>
      <c r="H1855" t="str">
        <f t="shared" si="85"/>
        <v>format counties_full_ks1___1068 8. ;</v>
      </c>
      <c r="I1855" t="str">
        <f t="shared" si="86"/>
        <v>counties_full_ks1___1068</v>
      </c>
    </row>
    <row r="1856" spans="2:9" x14ac:dyDescent="0.3">
      <c r="B1856" t="s">
        <v>1854</v>
      </c>
      <c r="C1856">
        <v>8</v>
      </c>
      <c r="D1856" t="s">
        <v>6692</v>
      </c>
      <c r="G1856" t="str">
        <f t="shared" si="84"/>
        <v>informat counties_full_ks1___1069 8. ;</v>
      </c>
      <c r="H1856" t="str">
        <f t="shared" si="85"/>
        <v>format counties_full_ks1___1069 8. ;</v>
      </c>
      <c r="I1856" t="str">
        <f t="shared" si="86"/>
        <v>counties_full_ks1___1069</v>
      </c>
    </row>
    <row r="1857" spans="2:9" x14ac:dyDescent="0.3">
      <c r="B1857" t="s">
        <v>1855</v>
      </c>
      <c r="C1857">
        <v>8</v>
      </c>
      <c r="D1857" t="s">
        <v>6692</v>
      </c>
      <c r="G1857" t="str">
        <f t="shared" si="84"/>
        <v>informat counties_full_ks1___1070 8. ;</v>
      </c>
      <c r="H1857" t="str">
        <f t="shared" si="85"/>
        <v>format counties_full_ks1___1070 8. ;</v>
      </c>
      <c r="I1857" t="str">
        <f t="shared" si="86"/>
        <v>counties_full_ks1___1070</v>
      </c>
    </row>
    <row r="1858" spans="2:9" x14ac:dyDescent="0.3">
      <c r="B1858" t="s">
        <v>1856</v>
      </c>
      <c r="C1858">
        <v>8</v>
      </c>
      <c r="D1858" t="s">
        <v>6692</v>
      </c>
      <c r="G1858" t="str">
        <f t="shared" ref="G1858:G1921" si="87">CONCATENATE("informat"," ", B1858," ", C1858,D1858,E1858," ;")</f>
        <v>informat counties_full_ks1___1071 8. ;</v>
      </c>
      <c r="H1858" t="str">
        <f t="shared" ref="H1858:H1921" si="88">CONCATENATE("format"," ", B1858," ", C1858,D1858,E1858," ;")</f>
        <v>format counties_full_ks1___1071 8. ;</v>
      </c>
      <c r="I1858" t="str">
        <f t="shared" ref="I1858:I1921" si="89">IF(C1858="$",CONCATENATE(B1858," $"),B1858)</f>
        <v>counties_full_ks1___1071</v>
      </c>
    </row>
    <row r="1859" spans="2:9" x14ac:dyDescent="0.3">
      <c r="B1859" t="s">
        <v>1857</v>
      </c>
      <c r="C1859">
        <v>8</v>
      </c>
      <c r="D1859" t="s">
        <v>6692</v>
      </c>
      <c r="G1859" t="str">
        <f t="shared" si="87"/>
        <v>informat counties_full_ks1___1072 8. ;</v>
      </c>
      <c r="H1859" t="str">
        <f t="shared" si="88"/>
        <v>format counties_full_ks1___1072 8. ;</v>
      </c>
      <c r="I1859" t="str">
        <f t="shared" si="89"/>
        <v>counties_full_ks1___1072</v>
      </c>
    </row>
    <row r="1860" spans="2:9" x14ac:dyDescent="0.3">
      <c r="B1860" t="s">
        <v>1858</v>
      </c>
      <c r="C1860">
        <v>8</v>
      </c>
      <c r="D1860" t="s">
        <v>6692</v>
      </c>
      <c r="G1860" t="str">
        <f t="shared" si="87"/>
        <v>informat counties_full_ks1___1073 8. ;</v>
      </c>
      <c r="H1860" t="str">
        <f t="shared" si="88"/>
        <v>format counties_full_ks1___1073 8. ;</v>
      </c>
      <c r="I1860" t="str">
        <f t="shared" si="89"/>
        <v>counties_full_ks1___1073</v>
      </c>
    </row>
    <row r="1861" spans="2:9" x14ac:dyDescent="0.3">
      <c r="B1861" t="s">
        <v>1859</v>
      </c>
      <c r="C1861">
        <v>8</v>
      </c>
      <c r="D1861" t="s">
        <v>6692</v>
      </c>
      <c r="G1861" t="str">
        <f t="shared" si="87"/>
        <v>informat counties_full_ks1___1074 8. ;</v>
      </c>
      <c r="H1861" t="str">
        <f t="shared" si="88"/>
        <v>format counties_full_ks1___1074 8. ;</v>
      </c>
      <c r="I1861" t="str">
        <f t="shared" si="89"/>
        <v>counties_full_ks1___1074</v>
      </c>
    </row>
    <row r="1862" spans="2:9" x14ac:dyDescent="0.3">
      <c r="B1862" t="s">
        <v>1860</v>
      </c>
      <c r="C1862">
        <v>8</v>
      </c>
      <c r="D1862" t="s">
        <v>6692</v>
      </c>
      <c r="G1862" t="str">
        <f t="shared" si="87"/>
        <v>informat counties_full_ks1___1075 8. ;</v>
      </c>
      <c r="H1862" t="str">
        <f t="shared" si="88"/>
        <v>format counties_full_ks1___1075 8. ;</v>
      </c>
      <c r="I1862" t="str">
        <f t="shared" si="89"/>
        <v>counties_full_ks1___1075</v>
      </c>
    </row>
    <row r="1863" spans="2:9" x14ac:dyDescent="0.3">
      <c r="B1863" t="s">
        <v>1861</v>
      </c>
      <c r="C1863">
        <v>8</v>
      </c>
      <c r="D1863" t="s">
        <v>6692</v>
      </c>
      <c r="G1863" t="str">
        <f t="shared" si="87"/>
        <v>informat counties_full_ks1___1076 8. ;</v>
      </c>
      <c r="H1863" t="str">
        <f t="shared" si="88"/>
        <v>format counties_full_ks1___1076 8. ;</v>
      </c>
      <c r="I1863" t="str">
        <f t="shared" si="89"/>
        <v>counties_full_ks1___1076</v>
      </c>
    </row>
    <row r="1864" spans="2:9" x14ac:dyDescent="0.3">
      <c r="B1864" t="s">
        <v>1862</v>
      </c>
      <c r="C1864">
        <v>8</v>
      </c>
      <c r="D1864" t="s">
        <v>6692</v>
      </c>
      <c r="G1864" t="str">
        <f t="shared" si="87"/>
        <v>informat counties_full_ks1___1077 8. ;</v>
      </c>
      <c r="H1864" t="str">
        <f t="shared" si="88"/>
        <v>format counties_full_ks1___1077 8. ;</v>
      </c>
      <c r="I1864" t="str">
        <f t="shared" si="89"/>
        <v>counties_full_ks1___1077</v>
      </c>
    </row>
    <row r="1865" spans="2:9" x14ac:dyDescent="0.3">
      <c r="B1865" t="s">
        <v>1863</v>
      </c>
      <c r="C1865">
        <v>8</v>
      </c>
      <c r="D1865" t="s">
        <v>6692</v>
      </c>
      <c r="G1865" t="str">
        <f t="shared" si="87"/>
        <v>informat counties_full_ks1___1078 8. ;</v>
      </c>
      <c r="H1865" t="str">
        <f t="shared" si="88"/>
        <v>format counties_full_ks1___1078 8. ;</v>
      </c>
      <c r="I1865" t="str">
        <f t="shared" si="89"/>
        <v>counties_full_ks1___1078</v>
      </c>
    </row>
    <row r="1866" spans="2:9" x14ac:dyDescent="0.3">
      <c r="B1866" t="s">
        <v>1864</v>
      </c>
      <c r="C1866">
        <v>8</v>
      </c>
      <c r="D1866" t="s">
        <v>6692</v>
      </c>
      <c r="G1866" t="str">
        <f t="shared" si="87"/>
        <v>informat counties_full_ks1___1079 8. ;</v>
      </c>
      <c r="H1866" t="str">
        <f t="shared" si="88"/>
        <v>format counties_full_ks1___1079 8. ;</v>
      </c>
      <c r="I1866" t="str">
        <f t="shared" si="89"/>
        <v>counties_full_ks1___1079</v>
      </c>
    </row>
    <row r="1867" spans="2:9" x14ac:dyDescent="0.3">
      <c r="B1867" t="s">
        <v>1865</v>
      </c>
      <c r="C1867">
        <v>8</v>
      </c>
      <c r="D1867" t="s">
        <v>6692</v>
      </c>
      <c r="G1867" t="str">
        <f t="shared" si="87"/>
        <v>informat counties_full_ks1___1080 8. ;</v>
      </c>
      <c r="H1867" t="str">
        <f t="shared" si="88"/>
        <v>format counties_full_ks1___1080 8. ;</v>
      </c>
      <c r="I1867" t="str">
        <f t="shared" si="89"/>
        <v>counties_full_ks1___1080</v>
      </c>
    </row>
    <row r="1868" spans="2:9" x14ac:dyDescent="0.3">
      <c r="B1868" t="s">
        <v>1866</v>
      </c>
      <c r="C1868">
        <v>8</v>
      </c>
      <c r="D1868" t="s">
        <v>6692</v>
      </c>
      <c r="G1868" t="str">
        <f t="shared" si="87"/>
        <v>informat counties_full_ks1___1081 8. ;</v>
      </c>
      <c r="H1868" t="str">
        <f t="shared" si="88"/>
        <v>format counties_full_ks1___1081 8. ;</v>
      </c>
      <c r="I1868" t="str">
        <f t="shared" si="89"/>
        <v>counties_full_ks1___1081</v>
      </c>
    </row>
    <row r="1869" spans="2:9" x14ac:dyDescent="0.3">
      <c r="B1869" t="s">
        <v>1867</v>
      </c>
      <c r="C1869">
        <v>8</v>
      </c>
      <c r="D1869" t="s">
        <v>6692</v>
      </c>
      <c r="G1869" t="str">
        <f t="shared" si="87"/>
        <v>informat counties_full_ks1___1082 8. ;</v>
      </c>
      <c r="H1869" t="str">
        <f t="shared" si="88"/>
        <v>format counties_full_ks1___1082 8. ;</v>
      </c>
      <c r="I1869" t="str">
        <f t="shared" si="89"/>
        <v>counties_full_ks1___1082</v>
      </c>
    </row>
    <row r="1870" spans="2:9" x14ac:dyDescent="0.3">
      <c r="B1870" t="s">
        <v>1868</v>
      </c>
      <c r="C1870">
        <v>8</v>
      </c>
      <c r="D1870" t="s">
        <v>6692</v>
      </c>
      <c r="G1870" t="str">
        <f t="shared" si="87"/>
        <v>informat counties_full_ks1___1083 8. ;</v>
      </c>
      <c r="H1870" t="str">
        <f t="shared" si="88"/>
        <v>format counties_full_ks1___1083 8. ;</v>
      </c>
      <c r="I1870" t="str">
        <f t="shared" si="89"/>
        <v>counties_full_ks1___1083</v>
      </c>
    </row>
    <row r="1871" spans="2:9" x14ac:dyDescent="0.3">
      <c r="B1871" t="s">
        <v>1869</v>
      </c>
      <c r="C1871">
        <v>8</v>
      </c>
      <c r="D1871" t="s">
        <v>6692</v>
      </c>
      <c r="G1871" t="str">
        <f t="shared" si="87"/>
        <v>informat counties_full_ks1___1084 8. ;</v>
      </c>
      <c r="H1871" t="str">
        <f t="shared" si="88"/>
        <v>format counties_full_ks1___1084 8. ;</v>
      </c>
      <c r="I1871" t="str">
        <f t="shared" si="89"/>
        <v>counties_full_ks1___1084</v>
      </c>
    </row>
    <row r="1872" spans="2:9" x14ac:dyDescent="0.3">
      <c r="B1872" t="s">
        <v>1870</v>
      </c>
      <c r="C1872">
        <v>8</v>
      </c>
      <c r="D1872" t="s">
        <v>6692</v>
      </c>
      <c r="G1872" t="str">
        <f t="shared" si="87"/>
        <v>informat counties_full_ks1___1085 8. ;</v>
      </c>
      <c r="H1872" t="str">
        <f t="shared" si="88"/>
        <v>format counties_full_ks1___1085 8. ;</v>
      </c>
      <c r="I1872" t="str">
        <f t="shared" si="89"/>
        <v>counties_full_ks1___1085</v>
      </c>
    </row>
    <row r="1873" spans="2:9" x14ac:dyDescent="0.3">
      <c r="B1873" t="s">
        <v>1871</v>
      </c>
      <c r="C1873">
        <v>8</v>
      </c>
      <c r="D1873" t="s">
        <v>6692</v>
      </c>
      <c r="G1873" t="str">
        <f t="shared" si="87"/>
        <v>informat counties_full_ks1___1086 8. ;</v>
      </c>
      <c r="H1873" t="str">
        <f t="shared" si="88"/>
        <v>format counties_full_ks1___1086 8. ;</v>
      </c>
      <c r="I1873" t="str">
        <f t="shared" si="89"/>
        <v>counties_full_ks1___1086</v>
      </c>
    </row>
    <row r="1874" spans="2:9" x14ac:dyDescent="0.3">
      <c r="B1874" t="s">
        <v>1872</v>
      </c>
      <c r="C1874">
        <v>8</v>
      </c>
      <c r="D1874" t="s">
        <v>6692</v>
      </c>
      <c r="G1874" t="str">
        <f t="shared" si="87"/>
        <v>informat counties_full_ks1___1087 8. ;</v>
      </c>
      <c r="H1874" t="str">
        <f t="shared" si="88"/>
        <v>format counties_full_ks1___1087 8. ;</v>
      </c>
      <c r="I1874" t="str">
        <f t="shared" si="89"/>
        <v>counties_full_ks1___1087</v>
      </c>
    </row>
    <row r="1875" spans="2:9" x14ac:dyDescent="0.3">
      <c r="B1875" t="s">
        <v>1873</v>
      </c>
      <c r="C1875">
        <v>8</v>
      </c>
      <c r="D1875" t="s">
        <v>6692</v>
      </c>
      <c r="G1875" t="str">
        <f t="shared" si="87"/>
        <v>informat counties_full_ks1___1088 8. ;</v>
      </c>
      <c r="H1875" t="str">
        <f t="shared" si="88"/>
        <v>format counties_full_ks1___1088 8. ;</v>
      </c>
      <c r="I1875" t="str">
        <f t="shared" si="89"/>
        <v>counties_full_ks1___1088</v>
      </c>
    </row>
    <row r="1876" spans="2:9" x14ac:dyDescent="0.3">
      <c r="B1876" t="s">
        <v>1874</v>
      </c>
      <c r="C1876">
        <v>8</v>
      </c>
      <c r="D1876" t="s">
        <v>6692</v>
      </c>
      <c r="G1876" t="str">
        <f t="shared" si="87"/>
        <v>informat counties_full_ks1___1089 8. ;</v>
      </c>
      <c r="H1876" t="str">
        <f t="shared" si="88"/>
        <v>format counties_full_ks1___1089 8. ;</v>
      </c>
      <c r="I1876" t="str">
        <f t="shared" si="89"/>
        <v>counties_full_ks1___1089</v>
      </c>
    </row>
    <row r="1877" spans="2:9" x14ac:dyDescent="0.3">
      <c r="B1877" t="s">
        <v>1875</v>
      </c>
      <c r="C1877">
        <v>8</v>
      </c>
      <c r="D1877" t="s">
        <v>6692</v>
      </c>
      <c r="G1877" t="str">
        <f t="shared" si="87"/>
        <v>informat counties_full_ks1___1090 8. ;</v>
      </c>
      <c r="H1877" t="str">
        <f t="shared" si="88"/>
        <v>format counties_full_ks1___1090 8. ;</v>
      </c>
      <c r="I1877" t="str">
        <f t="shared" si="89"/>
        <v>counties_full_ks1___1090</v>
      </c>
    </row>
    <row r="1878" spans="2:9" x14ac:dyDescent="0.3">
      <c r="B1878" t="s">
        <v>1876</v>
      </c>
      <c r="C1878">
        <v>8</v>
      </c>
      <c r="D1878" t="s">
        <v>6692</v>
      </c>
      <c r="G1878" t="str">
        <f t="shared" si="87"/>
        <v>informat counties_full_ks1___1091 8. ;</v>
      </c>
      <c r="H1878" t="str">
        <f t="shared" si="88"/>
        <v>format counties_full_ks1___1091 8. ;</v>
      </c>
      <c r="I1878" t="str">
        <f t="shared" si="89"/>
        <v>counties_full_ks1___1091</v>
      </c>
    </row>
    <row r="1879" spans="2:9" x14ac:dyDescent="0.3">
      <c r="B1879" t="s">
        <v>1877</v>
      </c>
      <c r="C1879">
        <v>8</v>
      </c>
      <c r="D1879" t="s">
        <v>6692</v>
      </c>
      <c r="G1879" t="str">
        <f t="shared" si="87"/>
        <v>informat counties_full_ks1___1092 8. ;</v>
      </c>
      <c r="H1879" t="str">
        <f t="shared" si="88"/>
        <v>format counties_full_ks1___1092 8. ;</v>
      </c>
      <c r="I1879" t="str">
        <f t="shared" si="89"/>
        <v>counties_full_ks1___1092</v>
      </c>
    </row>
    <row r="1880" spans="2:9" x14ac:dyDescent="0.3">
      <c r="B1880" t="s">
        <v>1878</v>
      </c>
      <c r="C1880">
        <v>8</v>
      </c>
      <c r="D1880" t="s">
        <v>6692</v>
      </c>
      <c r="G1880" t="str">
        <f t="shared" si="87"/>
        <v>informat counties_full_ks1___1093 8. ;</v>
      </c>
      <c r="H1880" t="str">
        <f t="shared" si="88"/>
        <v>format counties_full_ks1___1093 8. ;</v>
      </c>
      <c r="I1880" t="str">
        <f t="shared" si="89"/>
        <v>counties_full_ks1___1093</v>
      </c>
    </row>
    <row r="1881" spans="2:9" x14ac:dyDescent="0.3">
      <c r="B1881" t="s">
        <v>1879</v>
      </c>
      <c r="C1881">
        <v>8</v>
      </c>
      <c r="D1881" t="s">
        <v>6692</v>
      </c>
      <c r="G1881" t="str">
        <f t="shared" si="87"/>
        <v>informat counties_full_ks1___1094 8. ;</v>
      </c>
      <c r="H1881" t="str">
        <f t="shared" si="88"/>
        <v>format counties_full_ks1___1094 8. ;</v>
      </c>
      <c r="I1881" t="str">
        <f t="shared" si="89"/>
        <v>counties_full_ks1___1094</v>
      </c>
    </row>
    <row r="1882" spans="2:9" x14ac:dyDescent="0.3">
      <c r="B1882" t="s">
        <v>1880</v>
      </c>
      <c r="C1882">
        <v>8</v>
      </c>
      <c r="D1882" t="s">
        <v>6692</v>
      </c>
      <c r="G1882" t="str">
        <f t="shared" si="87"/>
        <v>informat counties_full_ks1___1095 8. ;</v>
      </c>
      <c r="H1882" t="str">
        <f t="shared" si="88"/>
        <v>format counties_full_ks1___1095 8. ;</v>
      </c>
      <c r="I1882" t="str">
        <f t="shared" si="89"/>
        <v>counties_full_ks1___1095</v>
      </c>
    </row>
    <row r="1883" spans="2:9" x14ac:dyDescent="0.3">
      <c r="B1883" t="s">
        <v>1881</v>
      </c>
      <c r="C1883">
        <v>8</v>
      </c>
      <c r="D1883" t="s">
        <v>6692</v>
      </c>
      <c r="G1883" t="str">
        <f t="shared" si="87"/>
        <v>informat counties_full_ks1___1096 8. ;</v>
      </c>
      <c r="H1883" t="str">
        <f t="shared" si="88"/>
        <v>format counties_full_ks1___1096 8. ;</v>
      </c>
      <c r="I1883" t="str">
        <f t="shared" si="89"/>
        <v>counties_full_ks1___1096</v>
      </c>
    </row>
    <row r="1884" spans="2:9" x14ac:dyDescent="0.3">
      <c r="B1884" t="s">
        <v>1882</v>
      </c>
      <c r="C1884">
        <v>8</v>
      </c>
      <c r="D1884" t="s">
        <v>6692</v>
      </c>
      <c r="G1884" t="str">
        <f t="shared" si="87"/>
        <v>informat counties_full_ks1___1097 8. ;</v>
      </c>
      <c r="H1884" t="str">
        <f t="shared" si="88"/>
        <v>format counties_full_ks1___1097 8. ;</v>
      </c>
      <c r="I1884" t="str">
        <f t="shared" si="89"/>
        <v>counties_full_ks1___1097</v>
      </c>
    </row>
    <row r="1885" spans="2:9" x14ac:dyDescent="0.3">
      <c r="B1885" t="s">
        <v>1883</v>
      </c>
      <c r="C1885">
        <v>8</v>
      </c>
      <c r="D1885" t="s">
        <v>6692</v>
      </c>
      <c r="G1885" t="str">
        <f t="shared" si="87"/>
        <v>informat counties_full_ks1___1098 8. ;</v>
      </c>
      <c r="H1885" t="str">
        <f t="shared" si="88"/>
        <v>format counties_full_ks1___1098 8. ;</v>
      </c>
      <c r="I1885" t="str">
        <f t="shared" si="89"/>
        <v>counties_full_ks1___1098</v>
      </c>
    </row>
    <row r="1886" spans="2:9" x14ac:dyDescent="0.3">
      <c r="B1886" t="s">
        <v>1884</v>
      </c>
      <c r="C1886">
        <v>8</v>
      </c>
      <c r="D1886" t="s">
        <v>6692</v>
      </c>
      <c r="G1886" t="str">
        <f t="shared" si="87"/>
        <v>informat counties_full_ks1___1099 8. ;</v>
      </c>
      <c r="H1886" t="str">
        <f t="shared" si="88"/>
        <v>format counties_full_ks1___1099 8. ;</v>
      </c>
      <c r="I1886" t="str">
        <f t="shared" si="89"/>
        <v>counties_full_ks1___1099</v>
      </c>
    </row>
    <row r="1887" spans="2:9" x14ac:dyDescent="0.3">
      <c r="B1887" t="s">
        <v>1885</v>
      </c>
      <c r="C1887">
        <v>8</v>
      </c>
      <c r="D1887" t="s">
        <v>6692</v>
      </c>
      <c r="G1887" t="str">
        <f t="shared" si="87"/>
        <v>informat counties_full_ks1___1100 8. ;</v>
      </c>
      <c r="H1887" t="str">
        <f t="shared" si="88"/>
        <v>format counties_full_ks1___1100 8. ;</v>
      </c>
      <c r="I1887" t="str">
        <f t="shared" si="89"/>
        <v>counties_full_ks1___1100</v>
      </c>
    </row>
    <row r="1888" spans="2:9" x14ac:dyDescent="0.3">
      <c r="B1888" t="s">
        <v>1886</v>
      </c>
      <c r="C1888">
        <v>8</v>
      </c>
      <c r="D1888" t="s">
        <v>6692</v>
      </c>
      <c r="G1888" t="str">
        <f t="shared" si="87"/>
        <v>informat counties_full_ks1___1101 8. ;</v>
      </c>
      <c r="H1888" t="str">
        <f t="shared" si="88"/>
        <v>format counties_full_ks1___1101 8. ;</v>
      </c>
      <c r="I1888" t="str">
        <f t="shared" si="89"/>
        <v>counties_full_ks1___1101</v>
      </c>
    </row>
    <row r="1889" spans="2:9" x14ac:dyDescent="0.3">
      <c r="B1889" t="s">
        <v>1887</v>
      </c>
      <c r="C1889">
        <v>8</v>
      </c>
      <c r="D1889" t="s">
        <v>6692</v>
      </c>
      <c r="G1889" t="str">
        <f t="shared" si="87"/>
        <v>informat counties_full_ks1___1102 8. ;</v>
      </c>
      <c r="H1889" t="str">
        <f t="shared" si="88"/>
        <v>format counties_full_ks1___1102 8. ;</v>
      </c>
      <c r="I1889" t="str">
        <f t="shared" si="89"/>
        <v>counties_full_ks1___1102</v>
      </c>
    </row>
    <row r="1890" spans="2:9" x14ac:dyDescent="0.3">
      <c r="B1890" t="s">
        <v>1888</v>
      </c>
      <c r="C1890">
        <v>8</v>
      </c>
      <c r="D1890" t="s">
        <v>6692</v>
      </c>
      <c r="G1890" t="str">
        <f t="shared" si="87"/>
        <v>informat counties_full_ks1___1103 8. ;</v>
      </c>
      <c r="H1890" t="str">
        <f t="shared" si="88"/>
        <v>format counties_full_ks1___1103 8. ;</v>
      </c>
      <c r="I1890" t="str">
        <f t="shared" si="89"/>
        <v>counties_full_ks1___1103</v>
      </c>
    </row>
    <row r="1891" spans="2:9" x14ac:dyDescent="0.3">
      <c r="B1891" t="s">
        <v>1889</v>
      </c>
      <c r="C1891">
        <v>8</v>
      </c>
      <c r="D1891" t="s">
        <v>6692</v>
      </c>
      <c r="G1891" t="str">
        <f t="shared" si="87"/>
        <v>informat counties_full_ks1___1104 8. ;</v>
      </c>
      <c r="H1891" t="str">
        <f t="shared" si="88"/>
        <v>format counties_full_ks1___1104 8. ;</v>
      </c>
      <c r="I1891" t="str">
        <f t="shared" si="89"/>
        <v>counties_full_ks1___1104</v>
      </c>
    </row>
    <row r="1892" spans="2:9" x14ac:dyDescent="0.3">
      <c r="B1892" t="s">
        <v>1890</v>
      </c>
      <c r="C1892">
        <v>8</v>
      </c>
      <c r="D1892" t="s">
        <v>6692</v>
      </c>
      <c r="G1892" t="str">
        <f t="shared" si="87"/>
        <v>informat counties_full_ks1___1105 8. ;</v>
      </c>
      <c r="H1892" t="str">
        <f t="shared" si="88"/>
        <v>format counties_full_ks1___1105 8. ;</v>
      </c>
      <c r="I1892" t="str">
        <f t="shared" si="89"/>
        <v>counties_full_ks1___1105</v>
      </c>
    </row>
    <row r="1893" spans="2:9" x14ac:dyDescent="0.3">
      <c r="B1893" t="s">
        <v>1891</v>
      </c>
      <c r="C1893">
        <v>8</v>
      </c>
      <c r="D1893" t="s">
        <v>6692</v>
      </c>
      <c r="G1893" t="str">
        <f t="shared" si="87"/>
        <v>informat counties_full_ks1___1106 8. ;</v>
      </c>
      <c r="H1893" t="str">
        <f t="shared" si="88"/>
        <v>format counties_full_ks1___1106 8. ;</v>
      </c>
      <c r="I1893" t="str">
        <f t="shared" si="89"/>
        <v>counties_full_ks1___1106</v>
      </c>
    </row>
    <row r="1894" spans="2:9" x14ac:dyDescent="0.3">
      <c r="B1894" t="s">
        <v>1892</v>
      </c>
      <c r="C1894">
        <v>8</v>
      </c>
      <c r="D1894" t="s">
        <v>6692</v>
      </c>
      <c r="G1894" t="str">
        <f t="shared" si="87"/>
        <v>informat counties_full_ks1___1107 8. ;</v>
      </c>
      <c r="H1894" t="str">
        <f t="shared" si="88"/>
        <v>format counties_full_ks1___1107 8. ;</v>
      </c>
      <c r="I1894" t="str">
        <f t="shared" si="89"/>
        <v>counties_full_ks1___1107</v>
      </c>
    </row>
    <row r="1895" spans="2:9" x14ac:dyDescent="0.3">
      <c r="B1895" t="s">
        <v>1893</v>
      </c>
      <c r="C1895">
        <v>8</v>
      </c>
      <c r="D1895" t="s">
        <v>6692</v>
      </c>
      <c r="G1895" t="str">
        <f t="shared" si="87"/>
        <v>informat counties_full_ks1___1108 8. ;</v>
      </c>
      <c r="H1895" t="str">
        <f t="shared" si="88"/>
        <v>format counties_full_ks1___1108 8. ;</v>
      </c>
      <c r="I1895" t="str">
        <f t="shared" si="89"/>
        <v>counties_full_ks1___1108</v>
      </c>
    </row>
    <row r="1896" spans="2:9" x14ac:dyDescent="0.3">
      <c r="B1896" t="s">
        <v>1894</v>
      </c>
      <c r="C1896">
        <v>8</v>
      </c>
      <c r="D1896" t="s">
        <v>6692</v>
      </c>
      <c r="G1896" t="str">
        <f t="shared" si="87"/>
        <v>informat counties_full_ks1___1109 8. ;</v>
      </c>
      <c r="H1896" t="str">
        <f t="shared" si="88"/>
        <v>format counties_full_ks1___1109 8. ;</v>
      </c>
      <c r="I1896" t="str">
        <f t="shared" si="89"/>
        <v>counties_full_ks1___1109</v>
      </c>
    </row>
    <row r="1897" spans="2:9" x14ac:dyDescent="0.3">
      <c r="B1897" t="s">
        <v>1895</v>
      </c>
      <c r="C1897">
        <v>8</v>
      </c>
      <c r="D1897" t="s">
        <v>6692</v>
      </c>
      <c r="G1897" t="str">
        <f t="shared" si="87"/>
        <v>informat counties_full_ks1___1110 8. ;</v>
      </c>
      <c r="H1897" t="str">
        <f t="shared" si="88"/>
        <v>format counties_full_ks1___1110 8. ;</v>
      </c>
      <c r="I1897" t="str">
        <f t="shared" si="89"/>
        <v>counties_full_ks1___1110</v>
      </c>
    </row>
    <row r="1898" spans="2:9" x14ac:dyDescent="0.3">
      <c r="B1898" t="s">
        <v>1896</v>
      </c>
      <c r="C1898">
        <v>8</v>
      </c>
      <c r="D1898" t="s">
        <v>6692</v>
      </c>
      <c r="G1898" t="str">
        <f t="shared" si="87"/>
        <v>informat counties_full_ks1___1111 8. ;</v>
      </c>
      <c r="H1898" t="str">
        <f t="shared" si="88"/>
        <v>format counties_full_ks1___1111 8. ;</v>
      </c>
      <c r="I1898" t="str">
        <f t="shared" si="89"/>
        <v>counties_full_ks1___1111</v>
      </c>
    </row>
    <row r="1899" spans="2:9" x14ac:dyDescent="0.3">
      <c r="B1899" t="s">
        <v>1897</v>
      </c>
      <c r="C1899">
        <v>8</v>
      </c>
      <c r="D1899" t="s">
        <v>6692</v>
      </c>
      <c r="G1899" t="str">
        <f t="shared" si="87"/>
        <v>informat counties_full_ks1___1112 8. ;</v>
      </c>
      <c r="H1899" t="str">
        <f t="shared" si="88"/>
        <v>format counties_full_ks1___1112 8. ;</v>
      </c>
      <c r="I1899" t="str">
        <f t="shared" si="89"/>
        <v>counties_full_ks1___1112</v>
      </c>
    </row>
    <row r="1900" spans="2:9" x14ac:dyDescent="0.3">
      <c r="B1900" t="s">
        <v>1898</v>
      </c>
      <c r="C1900">
        <v>8</v>
      </c>
      <c r="D1900" t="s">
        <v>6692</v>
      </c>
      <c r="G1900" t="str">
        <f t="shared" si="87"/>
        <v>informat counties_full_ks2___1008 8. ;</v>
      </c>
      <c r="H1900" t="str">
        <f t="shared" si="88"/>
        <v>format counties_full_ks2___1008 8. ;</v>
      </c>
      <c r="I1900" t="str">
        <f t="shared" si="89"/>
        <v>counties_full_ks2___1008</v>
      </c>
    </row>
    <row r="1901" spans="2:9" x14ac:dyDescent="0.3">
      <c r="B1901" t="s">
        <v>1899</v>
      </c>
      <c r="C1901">
        <v>8</v>
      </c>
      <c r="D1901" t="s">
        <v>6692</v>
      </c>
      <c r="G1901" t="str">
        <f t="shared" si="87"/>
        <v>informat counties_full_ks2___1009 8. ;</v>
      </c>
      <c r="H1901" t="str">
        <f t="shared" si="88"/>
        <v>format counties_full_ks2___1009 8. ;</v>
      </c>
      <c r="I1901" t="str">
        <f t="shared" si="89"/>
        <v>counties_full_ks2___1009</v>
      </c>
    </row>
    <row r="1902" spans="2:9" x14ac:dyDescent="0.3">
      <c r="B1902" t="s">
        <v>1900</v>
      </c>
      <c r="C1902">
        <v>8</v>
      </c>
      <c r="D1902" t="s">
        <v>6692</v>
      </c>
      <c r="G1902" t="str">
        <f t="shared" si="87"/>
        <v>informat counties_full_ks2___1010 8. ;</v>
      </c>
      <c r="H1902" t="str">
        <f t="shared" si="88"/>
        <v>format counties_full_ks2___1010 8. ;</v>
      </c>
      <c r="I1902" t="str">
        <f t="shared" si="89"/>
        <v>counties_full_ks2___1010</v>
      </c>
    </row>
    <row r="1903" spans="2:9" x14ac:dyDescent="0.3">
      <c r="B1903" t="s">
        <v>1901</v>
      </c>
      <c r="C1903">
        <v>8</v>
      </c>
      <c r="D1903" t="s">
        <v>6692</v>
      </c>
      <c r="G1903" t="str">
        <f t="shared" si="87"/>
        <v>informat counties_full_ks2___1011 8. ;</v>
      </c>
      <c r="H1903" t="str">
        <f t="shared" si="88"/>
        <v>format counties_full_ks2___1011 8. ;</v>
      </c>
      <c r="I1903" t="str">
        <f t="shared" si="89"/>
        <v>counties_full_ks2___1011</v>
      </c>
    </row>
    <row r="1904" spans="2:9" x14ac:dyDescent="0.3">
      <c r="B1904" t="s">
        <v>1902</v>
      </c>
      <c r="C1904">
        <v>8</v>
      </c>
      <c r="D1904" t="s">
        <v>6692</v>
      </c>
      <c r="G1904" t="str">
        <f t="shared" si="87"/>
        <v>informat counties_full_ks2___1012 8. ;</v>
      </c>
      <c r="H1904" t="str">
        <f t="shared" si="88"/>
        <v>format counties_full_ks2___1012 8. ;</v>
      </c>
      <c r="I1904" t="str">
        <f t="shared" si="89"/>
        <v>counties_full_ks2___1012</v>
      </c>
    </row>
    <row r="1905" spans="2:9" x14ac:dyDescent="0.3">
      <c r="B1905" t="s">
        <v>1903</v>
      </c>
      <c r="C1905">
        <v>8</v>
      </c>
      <c r="D1905" t="s">
        <v>6692</v>
      </c>
      <c r="G1905" t="str">
        <f t="shared" si="87"/>
        <v>informat counties_full_ks2___1013 8. ;</v>
      </c>
      <c r="H1905" t="str">
        <f t="shared" si="88"/>
        <v>format counties_full_ks2___1013 8. ;</v>
      </c>
      <c r="I1905" t="str">
        <f t="shared" si="89"/>
        <v>counties_full_ks2___1013</v>
      </c>
    </row>
    <row r="1906" spans="2:9" x14ac:dyDescent="0.3">
      <c r="B1906" t="s">
        <v>1904</v>
      </c>
      <c r="C1906">
        <v>8</v>
      </c>
      <c r="D1906" t="s">
        <v>6692</v>
      </c>
      <c r="G1906" t="str">
        <f t="shared" si="87"/>
        <v>informat counties_full_ks2___1014 8. ;</v>
      </c>
      <c r="H1906" t="str">
        <f t="shared" si="88"/>
        <v>format counties_full_ks2___1014 8. ;</v>
      </c>
      <c r="I1906" t="str">
        <f t="shared" si="89"/>
        <v>counties_full_ks2___1014</v>
      </c>
    </row>
    <row r="1907" spans="2:9" x14ac:dyDescent="0.3">
      <c r="B1907" t="s">
        <v>1905</v>
      </c>
      <c r="C1907">
        <v>8</v>
      </c>
      <c r="D1907" t="s">
        <v>6692</v>
      </c>
      <c r="G1907" t="str">
        <f t="shared" si="87"/>
        <v>informat counties_full_ks2___1015 8. ;</v>
      </c>
      <c r="H1907" t="str">
        <f t="shared" si="88"/>
        <v>format counties_full_ks2___1015 8. ;</v>
      </c>
      <c r="I1907" t="str">
        <f t="shared" si="89"/>
        <v>counties_full_ks2___1015</v>
      </c>
    </row>
    <row r="1908" spans="2:9" x14ac:dyDescent="0.3">
      <c r="B1908" t="s">
        <v>1906</v>
      </c>
      <c r="C1908">
        <v>8</v>
      </c>
      <c r="D1908" t="s">
        <v>6692</v>
      </c>
      <c r="G1908" t="str">
        <f t="shared" si="87"/>
        <v>informat counties_full_ks2___1016 8. ;</v>
      </c>
      <c r="H1908" t="str">
        <f t="shared" si="88"/>
        <v>format counties_full_ks2___1016 8. ;</v>
      </c>
      <c r="I1908" t="str">
        <f t="shared" si="89"/>
        <v>counties_full_ks2___1016</v>
      </c>
    </row>
    <row r="1909" spans="2:9" x14ac:dyDescent="0.3">
      <c r="B1909" t="s">
        <v>1907</v>
      </c>
      <c r="C1909">
        <v>8</v>
      </c>
      <c r="D1909" t="s">
        <v>6692</v>
      </c>
      <c r="G1909" t="str">
        <f t="shared" si="87"/>
        <v>informat counties_full_ks2___1017 8. ;</v>
      </c>
      <c r="H1909" t="str">
        <f t="shared" si="88"/>
        <v>format counties_full_ks2___1017 8. ;</v>
      </c>
      <c r="I1909" t="str">
        <f t="shared" si="89"/>
        <v>counties_full_ks2___1017</v>
      </c>
    </row>
    <row r="1910" spans="2:9" x14ac:dyDescent="0.3">
      <c r="B1910" t="s">
        <v>1908</v>
      </c>
      <c r="C1910">
        <v>8</v>
      </c>
      <c r="D1910" t="s">
        <v>6692</v>
      </c>
      <c r="G1910" t="str">
        <f t="shared" si="87"/>
        <v>informat counties_full_ks2___1018 8. ;</v>
      </c>
      <c r="H1910" t="str">
        <f t="shared" si="88"/>
        <v>format counties_full_ks2___1018 8. ;</v>
      </c>
      <c r="I1910" t="str">
        <f t="shared" si="89"/>
        <v>counties_full_ks2___1018</v>
      </c>
    </row>
    <row r="1911" spans="2:9" x14ac:dyDescent="0.3">
      <c r="B1911" t="s">
        <v>1909</v>
      </c>
      <c r="C1911">
        <v>8</v>
      </c>
      <c r="D1911" t="s">
        <v>6692</v>
      </c>
      <c r="G1911" t="str">
        <f t="shared" si="87"/>
        <v>informat counties_full_ks2___1019 8. ;</v>
      </c>
      <c r="H1911" t="str">
        <f t="shared" si="88"/>
        <v>format counties_full_ks2___1019 8. ;</v>
      </c>
      <c r="I1911" t="str">
        <f t="shared" si="89"/>
        <v>counties_full_ks2___1019</v>
      </c>
    </row>
    <row r="1912" spans="2:9" x14ac:dyDescent="0.3">
      <c r="B1912" t="s">
        <v>1910</v>
      </c>
      <c r="C1912">
        <v>8</v>
      </c>
      <c r="D1912" t="s">
        <v>6692</v>
      </c>
      <c r="G1912" t="str">
        <f t="shared" si="87"/>
        <v>informat counties_full_ks2___1020 8. ;</v>
      </c>
      <c r="H1912" t="str">
        <f t="shared" si="88"/>
        <v>format counties_full_ks2___1020 8. ;</v>
      </c>
      <c r="I1912" t="str">
        <f t="shared" si="89"/>
        <v>counties_full_ks2___1020</v>
      </c>
    </row>
    <row r="1913" spans="2:9" x14ac:dyDescent="0.3">
      <c r="B1913" t="s">
        <v>1911</v>
      </c>
      <c r="C1913">
        <v>8</v>
      </c>
      <c r="D1913" t="s">
        <v>6692</v>
      </c>
      <c r="G1913" t="str">
        <f t="shared" si="87"/>
        <v>informat counties_full_ks2___1021 8. ;</v>
      </c>
      <c r="H1913" t="str">
        <f t="shared" si="88"/>
        <v>format counties_full_ks2___1021 8. ;</v>
      </c>
      <c r="I1913" t="str">
        <f t="shared" si="89"/>
        <v>counties_full_ks2___1021</v>
      </c>
    </row>
    <row r="1914" spans="2:9" x14ac:dyDescent="0.3">
      <c r="B1914" t="s">
        <v>1912</v>
      </c>
      <c r="C1914">
        <v>8</v>
      </c>
      <c r="D1914" t="s">
        <v>6692</v>
      </c>
      <c r="G1914" t="str">
        <f t="shared" si="87"/>
        <v>informat counties_full_ks2___1022 8. ;</v>
      </c>
      <c r="H1914" t="str">
        <f t="shared" si="88"/>
        <v>format counties_full_ks2___1022 8. ;</v>
      </c>
      <c r="I1914" t="str">
        <f t="shared" si="89"/>
        <v>counties_full_ks2___1022</v>
      </c>
    </row>
    <row r="1915" spans="2:9" x14ac:dyDescent="0.3">
      <c r="B1915" t="s">
        <v>1913</v>
      </c>
      <c r="C1915">
        <v>8</v>
      </c>
      <c r="D1915" t="s">
        <v>6692</v>
      </c>
      <c r="G1915" t="str">
        <f t="shared" si="87"/>
        <v>informat counties_full_ks2___1023 8. ;</v>
      </c>
      <c r="H1915" t="str">
        <f t="shared" si="88"/>
        <v>format counties_full_ks2___1023 8. ;</v>
      </c>
      <c r="I1915" t="str">
        <f t="shared" si="89"/>
        <v>counties_full_ks2___1023</v>
      </c>
    </row>
    <row r="1916" spans="2:9" x14ac:dyDescent="0.3">
      <c r="B1916" t="s">
        <v>1914</v>
      </c>
      <c r="C1916">
        <v>8</v>
      </c>
      <c r="D1916" t="s">
        <v>6692</v>
      </c>
      <c r="G1916" t="str">
        <f t="shared" si="87"/>
        <v>informat counties_full_ks2___1024 8. ;</v>
      </c>
      <c r="H1916" t="str">
        <f t="shared" si="88"/>
        <v>format counties_full_ks2___1024 8. ;</v>
      </c>
      <c r="I1916" t="str">
        <f t="shared" si="89"/>
        <v>counties_full_ks2___1024</v>
      </c>
    </row>
    <row r="1917" spans="2:9" x14ac:dyDescent="0.3">
      <c r="B1917" t="s">
        <v>1915</v>
      </c>
      <c r="C1917">
        <v>8</v>
      </c>
      <c r="D1917" t="s">
        <v>6692</v>
      </c>
      <c r="G1917" t="str">
        <f t="shared" si="87"/>
        <v>informat counties_full_ks2___1025 8. ;</v>
      </c>
      <c r="H1917" t="str">
        <f t="shared" si="88"/>
        <v>format counties_full_ks2___1025 8. ;</v>
      </c>
      <c r="I1917" t="str">
        <f t="shared" si="89"/>
        <v>counties_full_ks2___1025</v>
      </c>
    </row>
    <row r="1918" spans="2:9" x14ac:dyDescent="0.3">
      <c r="B1918" t="s">
        <v>1916</v>
      </c>
      <c r="C1918">
        <v>8</v>
      </c>
      <c r="D1918" t="s">
        <v>6692</v>
      </c>
      <c r="G1918" t="str">
        <f t="shared" si="87"/>
        <v>informat counties_full_ks2___1026 8. ;</v>
      </c>
      <c r="H1918" t="str">
        <f t="shared" si="88"/>
        <v>format counties_full_ks2___1026 8. ;</v>
      </c>
      <c r="I1918" t="str">
        <f t="shared" si="89"/>
        <v>counties_full_ks2___1026</v>
      </c>
    </row>
    <row r="1919" spans="2:9" x14ac:dyDescent="0.3">
      <c r="B1919" t="s">
        <v>1917</v>
      </c>
      <c r="C1919">
        <v>8</v>
      </c>
      <c r="D1919" t="s">
        <v>6692</v>
      </c>
      <c r="G1919" t="str">
        <f t="shared" si="87"/>
        <v>informat counties_full_ks2___1027 8. ;</v>
      </c>
      <c r="H1919" t="str">
        <f t="shared" si="88"/>
        <v>format counties_full_ks2___1027 8. ;</v>
      </c>
      <c r="I1919" t="str">
        <f t="shared" si="89"/>
        <v>counties_full_ks2___1027</v>
      </c>
    </row>
    <row r="1920" spans="2:9" x14ac:dyDescent="0.3">
      <c r="B1920" t="s">
        <v>1918</v>
      </c>
      <c r="C1920">
        <v>8</v>
      </c>
      <c r="D1920" t="s">
        <v>6692</v>
      </c>
      <c r="G1920" t="str">
        <f t="shared" si="87"/>
        <v>informat counties_full_ks2___1028 8. ;</v>
      </c>
      <c r="H1920" t="str">
        <f t="shared" si="88"/>
        <v>format counties_full_ks2___1028 8. ;</v>
      </c>
      <c r="I1920" t="str">
        <f t="shared" si="89"/>
        <v>counties_full_ks2___1028</v>
      </c>
    </row>
    <row r="1921" spans="2:9" x14ac:dyDescent="0.3">
      <c r="B1921" t="s">
        <v>1919</v>
      </c>
      <c r="C1921">
        <v>8</v>
      </c>
      <c r="D1921" t="s">
        <v>6692</v>
      </c>
      <c r="G1921" t="str">
        <f t="shared" si="87"/>
        <v>informat counties_full_ks2___1029 8. ;</v>
      </c>
      <c r="H1921" t="str">
        <f t="shared" si="88"/>
        <v>format counties_full_ks2___1029 8. ;</v>
      </c>
      <c r="I1921" t="str">
        <f t="shared" si="89"/>
        <v>counties_full_ks2___1029</v>
      </c>
    </row>
    <row r="1922" spans="2:9" x14ac:dyDescent="0.3">
      <c r="B1922" t="s">
        <v>1920</v>
      </c>
      <c r="C1922">
        <v>8</v>
      </c>
      <c r="D1922" t="s">
        <v>6692</v>
      </c>
      <c r="G1922" t="str">
        <f t="shared" ref="G1922:G1985" si="90">CONCATENATE("informat"," ", B1922," ", C1922,D1922,E1922," ;")</f>
        <v>informat counties_full_ks2___1030 8. ;</v>
      </c>
      <c r="H1922" t="str">
        <f t="shared" ref="H1922:H1985" si="91">CONCATENATE("format"," ", B1922," ", C1922,D1922,E1922," ;")</f>
        <v>format counties_full_ks2___1030 8. ;</v>
      </c>
      <c r="I1922" t="str">
        <f t="shared" ref="I1922:I1985" si="92">IF(C1922="$",CONCATENATE(B1922," $"),B1922)</f>
        <v>counties_full_ks2___1030</v>
      </c>
    </row>
    <row r="1923" spans="2:9" x14ac:dyDescent="0.3">
      <c r="B1923" t="s">
        <v>1921</v>
      </c>
      <c r="C1923">
        <v>8</v>
      </c>
      <c r="D1923" t="s">
        <v>6692</v>
      </c>
      <c r="G1923" t="str">
        <f t="shared" si="90"/>
        <v>informat counties_full_ks2___1031 8. ;</v>
      </c>
      <c r="H1923" t="str">
        <f t="shared" si="91"/>
        <v>format counties_full_ks2___1031 8. ;</v>
      </c>
      <c r="I1923" t="str">
        <f t="shared" si="92"/>
        <v>counties_full_ks2___1031</v>
      </c>
    </row>
    <row r="1924" spans="2:9" x14ac:dyDescent="0.3">
      <c r="B1924" t="s">
        <v>1922</v>
      </c>
      <c r="C1924">
        <v>8</v>
      </c>
      <c r="D1924" t="s">
        <v>6692</v>
      </c>
      <c r="G1924" t="str">
        <f t="shared" si="90"/>
        <v>informat counties_full_ks2___1032 8. ;</v>
      </c>
      <c r="H1924" t="str">
        <f t="shared" si="91"/>
        <v>format counties_full_ks2___1032 8. ;</v>
      </c>
      <c r="I1924" t="str">
        <f t="shared" si="92"/>
        <v>counties_full_ks2___1032</v>
      </c>
    </row>
    <row r="1925" spans="2:9" x14ac:dyDescent="0.3">
      <c r="B1925" t="s">
        <v>1923</v>
      </c>
      <c r="C1925">
        <v>8</v>
      </c>
      <c r="D1925" t="s">
        <v>6692</v>
      </c>
      <c r="G1925" t="str">
        <f t="shared" si="90"/>
        <v>informat counties_full_ks2___1033 8. ;</v>
      </c>
      <c r="H1925" t="str">
        <f t="shared" si="91"/>
        <v>format counties_full_ks2___1033 8. ;</v>
      </c>
      <c r="I1925" t="str">
        <f t="shared" si="92"/>
        <v>counties_full_ks2___1033</v>
      </c>
    </row>
    <row r="1926" spans="2:9" x14ac:dyDescent="0.3">
      <c r="B1926" t="s">
        <v>1924</v>
      </c>
      <c r="C1926">
        <v>8</v>
      </c>
      <c r="D1926" t="s">
        <v>6692</v>
      </c>
      <c r="G1926" t="str">
        <f t="shared" si="90"/>
        <v>informat counties_full_ks2___1034 8. ;</v>
      </c>
      <c r="H1926" t="str">
        <f t="shared" si="91"/>
        <v>format counties_full_ks2___1034 8. ;</v>
      </c>
      <c r="I1926" t="str">
        <f t="shared" si="92"/>
        <v>counties_full_ks2___1034</v>
      </c>
    </row>
    <row r="1927" spans="2:9" x14ac:dyDescent="0.3">
      <c r="B1927" t="s">
        <v>1925</v>
      </c>
      <c r="C1927">
        <v>8</v>
      </c>
      <c r="D1927" t="s">
        <v>6692</v>
      </c>
      <c r="G1927" t="str">
        <f t="shared" si="90"/>
        <v>informat counties_full_ks2___1035 8. ;</v>
      </c>
      <c r="H1927" t="str">
        <f t="shared" si="91"/>
        <v>format counties_full_ks2___1035 8. ;</v>
      </c>
      <c r="I1927" t="str">
        <f t="shared" si="92"/>
        <v>counties_full_ks2___1035</v>
      </c>
    </row>
    <row r="1928" spans="2:9" x14ac:dyDescent="0.3">
      <c r="B1928" t="s">
        <v>1926</v>
      </c>
      <c r="C1928">
        <v>8</v>
      </c>
      <c r="D1928" t="s">
        <v>6692</v>
      </c>
      <c r="G1928" t="str">
        <f t="shared" si="90"/>
        <v>informat counties_full_ks2___1036 8. ;</v>
      </c>
      <c r="H1928" t="str">
        <f t="shared" si="91"/>
        <v>format counties_full_ks2___1036 8. ;</v>
      </c>
      <c r="I1928" t="str">
        <f t="shared" si="92"/>
        <v>counties_full_ks2___1036</v>
      </c>
    </row>
    <row r="1929" spans="2:9" x14ac:dyDescent="0.3">
      <c r="B1929" t="s">
        <v>1927</v>
      </c>
      <c r="C1929">
        <v>8</v>
      </c>
      <c r="D1929" t="s">
        <v>6692</v>
      </c>
      <c r="G1929" t="str">
        <f t="shared" si="90"/>
        <v>informat counties_full_ks2___1037 8. ;</v>
      </c>
      <c r="H1929" t="str">
        <f t="shared" si="91"/>
        <v>format counties_full_ks2___1037 8. ;</v>
      </c>
      <c r="I1929" t="str">
        <f t="shared" si="92"/>
        <v>counties_full_ks2___1037</v>
      </c>
    </row>
    <row r="1930" spans="2:9" x14ac:dyDescent="0.3">
      <c r="B1930" t="s">
        <v>1928</v>
      </c>
      <c r="C1930">
        <v>8</v>
      </c>
      <c r="D1930" t="s">
        <v>6692</v>
      </c>
      <c r="G1930" t="str">
        <f t="shared" si="90"/>
        <v>informat counties_full_ks2___1038 8. ;</v>
      </c>
      <c r="H1930" t="str">
        <f t="shared" si="91"/>
        <v>format counties_full_ks2___1038 8. ;</v>
      </c>
      <c r="I1930" t="str">
        <f t="shared" si="92"/>
        <v>counties_full_ks2___1038</v>
      </c>
    </row>
    <row r="1931" spans="2:9" x14ac:dyDescent="0.3">
      <c r="B1931" t="s">
        <v>1929</v>
      </c>
      <c r="C1931">
        <v>8</v>
      </c>
      <c r="D1931" t="s">
        <v>6692</v>
      </c>
      <c r="G1931" t="str">
        <f t="shared" si="90"/>
        <v>informat counties_full_ks2___1039 8. ;</v>
      </c>
      <c r="H1931" t="str">
        <f t="shared" si="91"/>
        <v>format counties_full_ks2___1039 8. ;</v>
      </c>
      <c r="I1931" t="str">
        <f t="shared" si="92"/>
        <v>counties_full_ks2___1039</v>
      </c>
    </row>
    <row r="1932" spans="2:9" x14ac:dyDescent="0.3">
      <c r="B1932" t="s">
        <v>1930</v>
      </c>
      <c r="C1932">
        <v>8</v>
      </c>
      <c r="D1932" t="s">
        <v>6692</v>
      </c>
      <c r="G1932" t="str">
        <f t="shared" si="90"/>
        <v>informat counties_full_ks2___1040 8. ;</v>
      </c>
      <c r="H1932" t="str">
        <f t="shared" si="91"/>
        <v>format counties_full_ks2___1040 8. ;</v>
      </c>
      <c r="I1932" t="str">
        <f t="shared" si="92"/>
        <v>counties_full_ks2___1040</v>
      </c>
    </row>
    <row r="1933" spans="2:9" x14ac:dyDescent="0.3">
      <c r="B1933" t="s">
        <v>1931</v>
      </c>
      <c r="C1933">
        <v>8</v>
      </c>
      <c r="D1933" t="s">
        <v>6692</v>
      </c>
      <c r="G1933" t="str">
        <f t="shared" si="90"/>
        <v>informat counties_full_ks2___1041 8. ;</v>
      </c>
      <c r="H1933" t="str">
        <f t="shared" si="91"/>
        <v>format counties_full_ks2___1041 8. ;</v>
      </c>
      <c r="I1933" t="str">
        <f t="shared" si="92"/>
        <v>counties_full_ks2___1041</v>
      </c>
    </row>
    <row r="1934" spans="2:9" x14ac:dyDescent="0.3">
      <c r="B1934" t="s">
        <v>1932</v>
      </c>
      <c r="C1934">
        <v>8</v>
      </c>
      <c r="D1934" t="s">
        <v>6692</v>
      </c>
      <c r="G1934" t="str">
        <f t="shared" si="90"/>
        <v>informat counties_full_ks2___1042 8. ;</v>
      </c>
      <c r="H1934" t="str">
        <f t="shared" si="91"/>
        <v>format counties_full_ks2___1042 8. ;</v>
      </c>
      <c r="I1934" t="str">
        <f t="shared" si="92"/>
        <v>counties_full_ks2___1042</v>
      </c>
    </row>
    <row r="1935" spans="2:9" x14ac:dyDescent="0.3">
      <c r="B1935" t="s">
        <v>1933</v>
      </c>
      <c r="C1935">
        <v>8</v>
      </c>
      <c r="D1935" t="s">
        <v>6692</v>
      </c>
      <c r="G1935" t="str">
        <f t="shared" si="90"/>
        <v>informat counties_full_ks2___1043 8. ;</v>
      </c>
      <c r="H1935" t="str">
        <f t="shared" si="91"/>
        <v>format counties_full_ks2___1043 8. ;</v>
      </c>
      <c r="I1935" t="str">
        <f t="shared" si="92"/>
        <v>counties_full_ks2___1043</v>
      </c>
    </row>
    <row r="1936" spans="2:9" x14ac:dyDescent="0.3">
      <c r="B1936" t="s">
        <v>1934</v>
      </c>
      <c r="C1936">
        <v>8</v>
      </c>
      <c r="D1936" t="s">
        <v>6692</v>
      </c>
      <c r="G1936" t="str">
        <f t="shared" si="90"/>
        <v>informat counties_full_ks2___1044 8. ;</v>
      </c>
      <c r="H1936" t="str">
        <f t="shared" si="91"/>
        <v>format counties_full_ks2___1044 8. ;</v>
      </c>
      <c r="I1936" t="str">
        <f t="shared" si="92"/>
        <v>counties_full_ks2___1044</v>
      </c>
    </row>
    <row r="1937" spans="2:9" x14ac:dyDescent="0.3">
      <c r="B1937" t="s">
        <v>1935</v>
      </c>
      <c r="C1937">
        <v>8</v>
      </c>
      <c r="D1937" t="s">
        <v>6692</v>
      </c>
      <c r="G1937" t="str">
        <f t="shared" si="90"/>
        <v>informat counties_full_ks2___1045 8. ;</v>
      </c>
      <c r="H1937" t="str">
        <f t="shared" si="91"/>
        <v>format counties_full_ks2___1045 8. ;</v>
      </c>
      <c r="I1937" t="str">
        <f t="shared" si="92"/>
        <v>counties_full_ks2___1045</v>
      </c>
    </row>
    <row r="1938" spans="2:9" x14ac:dyDescent="0.3">
      <c r="B1938" t="s">
        <v>1936</v>
      </c>
      <c r="C1938">
        <v>8</v>
      </c>
      <c r="D1938" t="s">
        <v>6692</v>
      </c>
      <c r="G1938" t="str">
        <f t="shared" si="90"/>
        <v>informat counties_full_ks2___1046 8. ;</v>
      </c>
      <c r="H1938" t="str">
        <f t="shared" si="91"/>
        <v>format counties_full_ks2___1046 8. ;</v>
      </c>
      <c r="I1938" t="str">
        <f t="shared" si="92"/>
        <v>counties_full_ks2___1046</v>
      </c>
    </row>
    <row r="1939" spans="2:9" x14ac:dyDescent="0.3">
      <c r="B1939" t="s">
        <v>1937</v>
      </c>
      <c r="C1939">
        <v>8</v>
      </c>
      <c r="D1939" t="s">
        <v>6692</v>
      </c>
      <c r="G1939" t="str">
        <f t="shared" si="90"/>
        <v>informat counties_full_ks2___1047 8. ;</v>
      </c>
      <c r="H1939" t="str">
        <f t="shared" si="91"/>
        <v>format counties_full_ks2___1047 8. ;</v>
      </c>
      <c r="I1939" t="str">
        <f t="shared" si="92"/>
        <v>counties_full_ks2___1047</v>
      </c>
    </row>
    <row r="1940" spans="2:9" x14ac:dyDescent="0.3">
      <c r="B1940" t="s">
        <v>1938</v>
      </c>
      <c r="C1940">
        <v>8</v>
      </c>
      <c r="D1940" t="s">
        <v>6692</v>
      </c>
      <c r="G1940" t="str">
        <f t="shared" si="90"/>
        <v>informat counties_full_ks2___1048 8. ;</v>
      </c>
      <c r="H1940" t="str">
        <f t="shared" si="91"/>
        <v>format counties_full_ks2___1048 8. ;</v>
      </c>
      <c r="I1940" t="str">
        <f t="shared" si="92"/>
        <v>counties_full_ks2___1048</v>
      </c>
    </row>
    <row r="1941" spans="2:9" x14ac:dyDescent="0.3">
      <c r="B1941" t="s">
        <v>1939</v>
      </c>
      <c r="C1941">
        <v>8</v>
      </c>
      <c r="D1941" t="s">
        <v>6692</v>
      </c>
      <c r="G1941" t="str">
        <f t="shared" si="90"/>
        <v>informat counties_full_ks2___1049 8. ;</v>
      </c>
      <c r="H1941" t="str">
        <f t="shared" si="91"/>
        <v>format counties_full_ks2___1049 8. ;</v>
      </c>
      <c r="I1941" t="str">
        <f t="shared" si="92"/>
        <v>counties_full_ks2___1049</v>
      </c>
    </row>
    <row r="1942" spans="2:9" x14ac:dyDescent="0.3">
      <c r="B1942" t="s">
        <v>1940</v>
      </c>
      <c r="C1942">
        <v>8</v>
      </c>
      <c r="D1942" t="s">
        <v>6692</v>
      </c>
      <c r="G1942" t="str">
        <f t="shared" si="90"/>
        <v>informat counties_full_ks2___1050 8. ;</v>
      </c>
      <c r="H1942" t="str">
        <f t="shared" si="91"/>
        <v>format counties_full_ks2___1050 8. ;</v>
      </c>
      <c r="I1942" t="str">
        <f t="shared" si="92"/>
        <v>counties_full_ks2___1050</v>
      </c>
    </row>
    <row r="1943" spans="2:9" x14ac:dyDescent="0.3">
      <c r="B1943" t="s">
        <v>1941</v>
      </c>
      <c r="C1943">
        <v>8</v>
      </c>
      <c r="D1943" t="s">
        <v>6692</v>
      </c>
      <c r="G1943" t="str">
        <f t="shared" si="90"/>
        <v>informat counties_full_ks2___1051 8. ;</v>
      </c>
      <c r="H1943" t="str">
        <f t="shared" si="91"/>
        <v>format counties_full_ks2___1051 8. ;</v>
      </c>
      <c r="I1943" t="str">
        <f t="shared" si="92"/>
        <v>counties_full_ks2___1051</v>
      </c>
    </row>
    <row r="1944" spans="2:9" x14ac:dyDescent="0.3">
      <c r="B1944" t="s">
        <v>1942</v>
      </c>
      <c r="C1944">
        <v>8</v>
      </c>
      <c r="D1944" t="s">
        <v>6692</v>
      </c>
      <c r="G1944" t="str">
        <f t="shared" si="90"/>
        <v>informat counties_full_ks2___1052 8. ;</v>
      </c>
      <c r="H1944" t="str">
        <f t="shared" si="91"/>
        <v>format counties_full_ks2___1052 8. ;</v>
      </c>
      <c r="I1944" t="str">
        <f t="shared" si="92"/>
        <v>counties_full_ks2___1052</v>
      </c>
    </row>
    <row r="1945" spans="2:9" x14ac:dyDescent="0.3">
      <c r="B1945" t="s">
        <v>1943</v>
      </c>
      <c r="C1945">
        <v>8</v>
      </c>
      <c r="D1945" t="s">
        <v>6692</v>
      </c>
      <c r="G1945" t="str">
        <f t="shared" si="90"/>
        <v>informat counties_full_ks2___1053 8. ;</v>
      </c>
      <c r="H1945" t="str">
        <f t="shared" si="91"/>
        <v>format counties_full_ks2___1053 8. ;</v>
      </c>
      <c r="I1945" t="str">
        <f t="shared" si="92"/>
        <v>counties_full_ks2___1053</v>
      </c>
    </row>
    <row r="1946" spans="2:9" x14ac:dyDescent="0.3">
      <c r="B1946" t="s">
        <v>1944</v>
      </c>
      <c r="C1946">
        <v>8</v>
      </c>
      <c r="D1946" t="s">
        <v>6692</v>
      </c>
      <c r="G1946" t="str">
        <f t="shared" si="90"/>
        <v>informat counties_full_ks2___1054 8. ;</v>
      </c>
      <c r="H1946" t="str">
        <f t="shared" si="91"/>
        <v>format counties_full_ks2___1054 8. ;</v>
      </c>
      <c r="I1946" t="str">
        <f t="shared" si="92"/>
        <v>counties_full_ks2___1054</v>
      </c>
    </row>
    <row r="1947" spans="2:9" x14ac:dyDescent="0.3">
      <c r="B1947" t="s">
        <v>1945</v>
      </c>
      <c r="C1947">
        <v>8</v>
      </c>
      <c r="D1947" t="s">
        <v>6692</v>
      </c>
      <c r="G1947" t="str">
        <f t="shared" si="90"/>
        <v>informat counties_full_ks2___1055 8. ;</v>
      </c>
      <c r="H1947" t="str">
        <f t="shared" si="91"/>
        <v>format counties_full_ks2___1055 8. ;</v>
      </c>
      <c r="I1947" t="str">
        <f t="shared" si="92"/>
        <v>counties_full_ks2___1055</v>
      </c>
    </row>
    <row r="1948" spans="2:9" x14ac:dyDescent="0.3">
      <c r="B1948" t="s">
        <v>1946</v>
      </c>
      <c r="C1948">
        <v>8</v>
      </c>
      <c r="D1948" t="s">
        <v>6692</v>
      </c>
      <c r="G1948" t="str">
        <f t="shared" si="90"/>
        <v>informat counties_full_ks2___1056 8. ;</v>
      </c>
      <c r="H1948" t="str">
        <f t="shared" si="91"/>
        <v>format counties_full_ks2___1056 8. ;</v>
      </c>
      <c r="I1948" t="str">
        <f t="shared" si="92"/>
        <v>counties_full_ks2___1056</v>
      </c>
    </row>
    <row r="1949" spans="2:9" x14ac:dyDescent="0.3">
      <c r="B1949" t="s">
        <v>1947</v>
      </c>
      <c r="C1949">
        <v>8</v>
      </c>
      <c r="D1949" t="s">
        <v>6692</v>
      </c>
      <c r="G1949" t="str">
        <f t="shared" si="90"/>
        <v>informat counties_full_ks2___1057 8. ;</v>
      </c>
      <c r="H1949" t="str">
        <f t="shared" si="91"/>
        <v>format counties_full_ks2___1057 8. ;</v>
      </c>
      <c r="I1949" t="str">
        <f t="shared" si="92"/>
        <v>counties_full_ks2___1057</v>
      </c>
    </row>
    <row r="1950" spans="2:9" x14ac:dyDescent="0.3">
      <c r="B1950" t="s">
        <v>1948</v>
      </c>
      <c r="C1950">
        <v>8</v>
      </c>
      <c r="D1950" t="s">
        <v>6692</v>
      </c>
      <c r="G1950" t="str">
        <f t="shared" si="90"/>
        <v>informat counties_full_ks2___1058 8. ;</v>
      </c>
      <c r="H1950" t="str">
        <f t="shared" si="91"/>
        <v>format counties_full_ks2___1058 8. ;</v>
      </c>
      <c r="I1950" t="str">
        <f t="shared" si="92"/>
        <v>counties_full_ks2___1058</v>
      </c>
    </row>
    <row r="1951" spans="2:9" x14ac:dyDescent="0.3">
      <c r="B1951" t="s">
        <v>1949</v>
      </c>
      <c r="C1951">
        <v>8</v>
      </c>
      <c r="D1951" t="s">
        <v>6692</v>
      </c>
      <c r="G1951" t="str">
        <f t="shared" si="90"/>
        <v>informat counties_full_ks2___1059 8. ;</v>
      </c>
      <c r="H1951" t="str">
        <f t="shared" si="91"/>
        <v>format counties_full_ks2___1059 8. ;</v>
      </c>
      <c r="I1951" t="str">
        <f t="shared" si="92"/>
        <v>counties_full_ks2___1059</v>
      </c>
    </row>
    <row r="1952" spans="2:9" x14ac:dyDescent="0.3">
      <c r="B1952" t="s">
        <v>1950</v>
      </c>
      <c r="C1952">
        <v>8</v>
      </c>
      <c r="D1952" t="s">
        <v>6692</v>
      </c>
      <c r="G1952" t="str">
        <f t="shared" si="90"/>
        <v>informat counties_full_ks2___1060 8. ;</v>
      </c>
      <c r="H1952" t="str">
        <f t="shared" si="91"/>
        <v>format counties_full_ks2___1060 8. ;</v>
      </c>
      <c r="I1952" t="str">
        <f t="shared" si="92"/>
        <v>counties_full_ks2___1060</v>
      </c>
    </row>
    <row r="1953" spans="2:9" x14ac:dyDescent="0.3">
      <c r="B1953" t="s">
        <v>1951</v>
      </c>
      <c r="C1953">
        <v>8</v>
      </c>
      <c r="D1953" t="s">
        <v>6692</v>
      </c>
      <c r="G1953" t="str">
        <f t="shared" si="90"/>
        <v>informat counties_full_ks2___1061 8. ;</v>
      </c>
      <c r="H1953" t="str">
        <f t="shared" si="91"/>
        <v>format counties_full_ks2___1061 8. ;</v>
      </c>
      <c r="I1953" t="str">
        <f t="shared" si="92"/>
        <v>counties_full_ks2___1061</v>
      </c>
    </row>
    <row r="1954" spans="2:9" x14ac:dyDescent="0.3">
      <c r="B1954" t="s">
        <v>1952</v>
      </c>
      <c r="C1954">
        <v>8</v>
      </c>
      <c r="D1954" t="s">
        <v>6692</v>
      </c>
      <c r="G1954" t="str">
        <f t="shared" si="90"/>
        <v>informat counties_full_ks2___1062 8. ;</v>
      </c>
      <c r="H1954" t="str">
        <f t="shared" si="91"/>
        <v>format counties_full_ks2___1062 8. ;</v>
      </c>
      <c r="I1954" t="str">
        <f t="shared" si="92"/>
        <v>counties_full_ks2___1062</v>
      </c>
    </row>
    <row r="1955" spans="2:9" x14ac:dyDescent="0.3">
      <c r="B1955" t="s">
        <v>1953</v>
      </c>
      <c r="C1955">
        <v>8</v>
      </c>
      <c r="D1955" t="s">
        <v>6692</v>
      </c>
      <c r="G1955" t="str">
        <f t="shared" si="90"/>
        <v>informat counties_full_ks2___1063 8. ;</v>
      </c>
      <c r="H1955" t="str">
        <f t="shared" si="91"/>
        <v>format counties_full_ks2___1063 8. ;</v>
      </c>
      <c r="I1955" t="str">
        <f t="shared" si="92"/>
        <v>counties_full_ks2___1063</v>
      </c>
    </row>
    <row r="1956" spans="2:9" x14ac:dyDescent="0.3">
      <c r="B1956" t="s">
        <v>1954</v>
      </c>
      <c r="C1956">
        <v>8</v>
      </c>
      <c r="D1956" t="s">
        <v>6692</v>
      </c>
      <c r="G1956" t="str">
        <f t="shared" si="90"/>
        <v>informat counties_full_ks2___1064 8. ;</v>
      </c>
      <c r="H1956" t="str">
        <f t="shared" si="91"/>
        <v>format counties_full_ks2___1064 8. ;</v>
      </c>
      <c r="I1956" t="str">
        <f t="shared" si="92"/>
        <v>counties_full_ks2___1064</v>
      </c>
    </row>
    <row r="1957" spans="2:9" x14ac:dyDescent="0.3">
      <c r="B1957" t="s">
        <v>1955</v>
      </c>
      <c r="C1957">
        <v>8</v>
      </c>
      <c r="D1957" t="s">
        <v>6692</v>
      </c>
      <c r="G1957" t="str">
        <f t="shared" si="90"/>
        <v>informat counties_full_ks2___1065 8. ;</v>
      </c>
      <c r="H1957" t="str">
        <f t="shared" si="91"/>
        <v>format counties_full_ks2___1065 8. ;</v>
      </c>
      <c r="I1957" t="str">
        <f t="shared" si="92"/>
        <v>counties_full_ks2___1065</v>
      </c>
    </row>
    <row r="1958" spans="2:9" x14ac:dyDescent="0.3">
      <c r="B1958" t="s">
        <v>1956</v>
      </c>
      <c r="C1958">
        <v>8</v>
      </c>
      <c r="D1958" t="s">
        <v>6692</v>
      </c>
      <c r="G1958" t="str">
        <f t="shared" si="90"/>
        <v>informat counties_full_ks2___1066 8. ;</v>
      </c>
      <c r="H1958" t="str">
        <f t="shared" si="91"/>
        <v>format counties_full_ks2___1066 8. ;</v>
      </c>
      <c r="I1958" t="str">
        <f t="shared" si="92"/>
        <v>counties_full_ks2___1066</v>
      </c>
    </row>
    <row r="1959" spans="2:9" x14ac:dyDescent="0.3">
      <c r="B1959" t="s">
        <v>1957</v>
      </c>
      <c r="C1959">
        <v>8</v>
      </c>
      <c r="D1959" t="s">
        <v>6692</v>
      </c>
      <c r="G1959" t="str">
        <f t="shared" si="90"/>
        <v>informat counties_full_ks2___1067 8. ;</v>
      </c>
      <c r="H1959" t="str">
        <f t="shared" si="91"/>
        <v>format counties_full_ks2___1067 8. ;</v>
      </c>
      <c r="I1959" t="str">
        <f t="shared" si="92"/>
        <v>counties_full_ks2___1067</v>
      </c>
    </row>
    <row r="1960" spans="2:9" x14ac:dyDescent="0.3">
      <c r="B1960" t="s">
        <v>1958</v>
      </c>
      <c r="C1960">
        <v>8</v>
      </c>
      <c r="D1960" t="s">
        <v>6692</v>
      </c>
      <c r="G1960" t="str">
        <f t="shared" si="90"/>
        <v>informat counties_full_ks2___1068 8. ;</v>
      </c>
      <c r="H1960" t="str">
        <f t="shared" si="91"/>
        <v>format counties_full_ks2___1068 8. ;</v>
      </c>
      <c r="I1960" t="str">
        <f t="shared" si="92"/>
        <v>counties_full_ks2___1068</v>
      </c>
    </row>
    <row r="1961" spans="2:9" x14ac:dyDescent="0.3">
      <c r="B1961" t="s">
        <v>1959</v>
      </c>
      <c r="C1961">
        <v>8</v>
      </c>
      <c r="D1961" t="s">
        <v>6692</v>
      </c>
      <c r="G1961" t="str">
        <f t="shared" si="90"/>
        <v>informat counties_full_ks2___1069 8. ;</v>
      </c>
      <c r="H1961" t="str">
        <f t="shared" si="91"/>
        <v>format counties_full_ks2___1069 8. ;</v>
      </c>
      <c r="I1961" t="str">
        <f t="shared" si="92"/>
        <v>counties_full_ks2___1069</v>
      </c>
    </row>
    <row r="1962" spans="2:9" x14ac:dyDescent="0.3">
      <c r="B1962" t="s">
        <v>1960</v>
      </c>
      <c r="C1962">
        <v>8</v>
      </c>
      <c r="D1962" t="s">
        <v>6692</v>
      </c>
      <c r="G1962" t="str">
        <f t="shared" si="90"/>
        <v>informat counties_full_ks2___1070 8. ;</v>
      </c>
      <c r="H1962" t="str">
        <f t="shared" si="91"/>
        <v>format counties_full_ks2___1070 8. ;</v>
      </c>
      <c r="I1962" t="str">
        <f t="shared" si="92"/>
        <v>counties_full_ks2___1070</v>
      </c>
    </row>
    <row r="1963" spans="2:9" x14ac:dyDescent="0.3">
      <c r="B1963" t="s">
        <v>1961</v>
      </c>
      <c r="C1963">
        <v>8</v>
      </c>
      <c r="D1963" t="s">
        <v>6692</v>
      </c>
      <c r="G1963" t="str">
        <f t="shared" si="90"/>
        <v>informat counties_full_ks2___1071 8. ;</v>
      </c>
      <c r="H1963" t="str">
        <f t="shared" si="91"/>
        <v>format counties_full_ks2___1071 8. ;</v>
      </c>
      <c r="I1963" t="str">
        <f t="shared" si="92"/>
        <v>counties_full_ks2___1071</v>
      </c>
    </row>
    <row r="1964" spans="2:9" x14ac:dyDescent="0.3">
      <c r="B1964" t="s">
        <v>1962</v>
      </c>
      <c r="C1964">
        <v>8</v>
      </c>
      <c r="D1964" t="s">
        <v>6692</v>
      </c>
      <c r="G1964" t="str">
        <f t="shared" si="90"/>
        <v>informat counties_full_ks2___1072 8. ;</v>
      </c>
      <c r="H1964" t="str">
        <f t="shared" si="91"/>
        <v>format counties_full_ks2___1072 8. ;</v>
      </c>
      <c r="I1964" t="str">
        <f t="shared" si="92"/>
        <v>counties_full_ks2___1072</v>
      </c>
    </row>
    <row r="1965" spans="2:9" x14ac:dyDescent="0.3">
      <c r="B1965" t="s">
        <v>1963</v>
      </c>
      <c r="C1965">
        <v>8</v>
      </c>
      <c r="D1965" t="s">
        <v>6692</v>
      </c>
      <c r="G1965" t="str">
        <f t="shared" si="90"/>
        <v>informat counties_full_ks2___1073 8. ;</v>
      </c>
      <c r="H1965" t="str">
        <f t="shared" si="91"/>
        <v>format counties_full_ks2___1073 8. ;</v>
      </c>
      <c r="I1965" t="str">
        <f t="shared" si="92"/>
        <v>counties_full_ks2___1073</v>
      </c>
    </row>
    <row r="1966" spans="2:9" x14ac:dyDescent="0.3">
      <c r="B1966" t="s">
        <v>1964</v>
      </c>
      <c r="C1966">
        <v>8</v>
      </c>
      <c r="D1966" t="s">
        <v>6692</v>
      </c>
      <c r="G1966" t="str">
        <f t="shared" si="90"/>
        <v>informat counties_full_ks2___1074 8. ;</v>
      </c>
      <c r="H1966" t="str">
        <f t="shared" si="91"/>
        <v>format counties_full_ks2___1074 8. ;</v>
      </c>
      <c r="I1966" t="str">
        <f t="shared" si="92"/>
        <v>counties_full_ks2___1074</v>
      </c>
    </row>
    <row r="1967" spans="2:9" x14ac:dyDescent="0.3">
      <c r="B1967" t="s">
        <v>1965</v>
      </c>
      <c r="C1967">
        <v>8</v>
      </c>
      <c r="D1967" t="s">
        <v>6692</v>
      </c>
      <c r="G1967" t="str">
        <f t="shared" si="90"/>
        <v>informat counties_full_ks2___1075 8. ;</v>
      </c>
      <c r="H1967" t="str">
        <f t="shared" si="91"/>
        <v>format counties_full_ks2___1075 8. ;</v>
      </c>
      <c r="I1967" t="str">
        <f t="shared" si="92"/>
        <v>counties_full_ks2___1075</v>
      </c>
    </row>
    <row r="1968" spans="2:9" x14ac:dyDescent="0.3">
      <c r="B1968" t="s">
        <v>1966</v>
      </c>
      <c r="C1968">
        <v>8</v>
      </c>
      <c r="D1968" t="s">
        <v>6692</v>
      </c>
      <c r="G1968" t="str">
        <f t="shared" si="90"/>
        <v>informat counties_full_ks2___1076 8. ;</v>
      </c>
      <c r="H1968" t="str">
        <f t="shared" si="91"/>
        <v>format counties_full_ks2___1076 8. ;</v>
      </c>
      <c r="I1968" t="str">
        <f t="shared" si="92"/>
        <v>counties_full_ks2___1076</v>
      </c>
    </row>
    <row r="1969" spans="2:9" x14ac:dyDescent="0.3">
      <c r="B1969" t="s">
        <v>1967</v>
      </c>
      <c r="C1969">
        <v>8</v>
      </c>
      <c r="D1969" t="s">
        <v>6692</v>
      </c>
      <c r="G1969" t="str">
        <f t="shared" si="90"/>
        <v>informat counties_full_ks2___1077 8. ;</v>
      </c>
      <c r="H1969" t="str">
        <f t="shared" si="91"/>
        <v>format counties_full_ks2___1077 8. ;</v>
      </c>
      <c r="I1969" t="str">
        <f t="shared" si="92"/>
        <v>counties_full_ks2___1077</v>
      </c>
    </row>
    <row r="1970" spans="2:9" x14ac:dyDescent="0.3">
      <c r="B1970" t="s">
        <v>1968</v>
      </c>
      <c r="C1970">
        <v>8</v>
      </c>
      <c r="D1970" t="s">
        <v>6692</v>
      </c>
      <c r="G1970" t="str">
        <f t="shared" si="90"/>
        <v>informat counties_full_ks2___1078 8. ;</v>
      </c>
      <c r="H1970" t="str">
        <f t="shared" si="91"/>
        <v>format counties_full_ks2___1078 8. ;</v>
      </c>
      <c r="I1970" t="str">
        <f t="shared" si="92"/>
        <v>counties_full_ks2___1078</v>
      </c>
    </row>
    <row r="1971" spans="2:9" x14ac:dyDescent="0.3">
      <c r="B1971" t="s">
        <v>1969</v>
      </c>
      <c r="C1971">
        <v>8</v>
      </c>
      <c r="D1971" t="s">
        <v>6692</v>
      </c>
      <c r="G1971" t="str">
        <f t="shared" si="90"/>
        <v>informat counties_full_ks2___1079 8. ;</v>
      </c>
      <c r="H1971" t="str">
        <f t="shared" si="91"/>
        <v>format counties_full_ks2___1079 8. ;</v>
      </c>
      <c r="I1971" t="str">
        <f t="shared" si="92"/>
        <v>counties_full_ks2___1079</v>
      </c>
    </row>
    <row r="1972" spans="2:9" x14ac:dyDescent="0.3">
      <c r="B1972" t="s">
        <v>1970</v>
      </c>
      <c r="C1972">
        <v>8</v>
      </c>
      <c r="D1972" t="s">
        <v>6692</v>
      </c>
      <c r="G1972" t="str">
        <f t="shared" si="90"/>
        <v>informat counties_full_ks2___1080 8. ;</v>
      </c>
      <c r="H1972" t="str">
        <f t="shared" si="91"/>
        <v>format counties_full_ks2___1080 8. ;</v>
      </c>
      <c r="I1972" t="str">
        <f t="shared" si="92"/>
        <v>counties_full_ks2___1080</v>
      </c>
    </row>
    <row r="1973" spans="2:9" x14ac:dyDescent="0.3">
      <c r="B1973" t="s">
        <v>1971</v>
      </c>
      <c r="C1973">
        <v>8</v>
      </c>
      <c r="D1973" t="s">
        <v>6692</v>
      </c>
      <c r="G1973" t="str">
        <f t="shared" si="90"/>
        <v>informat counties_full_ks2___1081 8. ;</v>
      </c>
      <c r="H1973" t="str">
        <f t="shared" si="91"/>
        <v>format counties_full_ks2___1081 8. ;</v>
      </c>
      <c r="I1973" t="str">
        <f t="shared" si="92"/>
        <v>counties_full_ks2___1081</v>
      </c>
    </row>
    <row r="1974" spans="2:9" x14ac:dyDescent="0.3">
      <c r="B1974" t="s">
        <v>1972</v>
      </c>
      <c r="C1974">
        <v>8</v>
      </c>
      <c r="D1974" t="s">
        <v>6692</v>
      </c>
      <c r="G1974" t="str">
        <f t="shared" si="90"/>
        <v>informat counties_full_ks2___1082 8. ;</v>
      </c>
      <c r="H1974" t="str">
        <f t="shared" si="91"/>
        <v>format counties_full_ks2___1082 8. ;</v>
      </c>
      <c r="I1974" t="str">
        <f t="shared" si="92"/>
        <v>counties_full_ks2___1082</v>
      </c>
    </row>
    <row r="1975" spans="2:9" x14ac:dyDescent="0.3">
      <c r="B1975" t="s">
        <v>1973</v>
      </c>
      <c r="C1975">
        <v>8</v>
      </c>
      <c r="D1975" t="s">
        <v>6692</v>
      </c>
      <c r="G1975" t="str">
        <f t="shared" si="90"/>
        <v>informat counties_full_ks2___1083 8. ;</v>
      </c>
      <c r="H1975" t="str">
        <f t="shared" si="91"/>
        <v>format counties_full_ks2___1083 8. ;</v>
      </c>
      <c r="I1975" t="str">
        <f t="shared" si="92"/>
        <v>counties_full_ks2___1083</v>
      </c>
    </row>
    <row r="1976" spans="2:9" x14ac:dyDescent="0.3">
      <c r="B1976" t="s">
        <v>1974</v>
      </c>
      <c r="C1976">
        <v>8</v>
      </c>
      <c r="D1976" t="s">
        <v>6692</v>
      </c>
      <c r="G1976" t="str">
        <f t="shared" si="90"/>
        <v>informat counties_full_ks2___1084 8. ;</v>
      </c>
      <c r="H1976" t="str">
        <f t="shared" si="91"/>
        <v>format counties_full_ks2___1084 8. ;</v>
      </c>
      <c r="I1976" t="str">
        <f t="shared" si="92"/>
        <v>counties_full_ks2___1084</v>
      </c>
    </row>
    <row r="1977" spans="2:9" x14ac:dyDescent="0.3">
      <c r="B1977" t="s">
        <v>1975</v>
      </c>
      <c r="C1977">
        <v>8</v>
      </c>
      <c r="D1977" t="s">
        <v>6692</v>
      </c>
      <c r="G1977" t="str">
        <f t="shared" si="90"/>
        <v>informat counties_full_ks2___1085 8. ;</v>
      </c>
      <c r="H1977" t="str">
        <f t="shared" si="91"/>
        <v>format counties_full_ks2___1085 8. ;</v>
      </c>
      <c r="I1977" t="str">
        <f t="shared" si="92"/>
        <v>counties_full_ks2___1085</v>
      </c>
    </row>
    <row r="1978" spans="2:9" x14ac:dyDescent="0.3">
      <c r="B1978" t="s">
        <v>1976</v>
      </c>
      <c r="C1978">
        <v>8</v>
      </c>
      <c r="D1978" t="s">
        <v>6692</v>
      </c>
      <c r="G1978" t="str">
        <f t="shared" si="90"/>
        <v>informat counties_full_ks2___1086 8. ;</v>
      </c>
      <c r="H1978" t="str">
        <f t="shared" si="91"/>
        <v>format counties_full_ks2___1086 8. ;</v>
      </c>
      <c r="I1978" t="str">
        <f t="shared" si="92"/>
        <v>counties_full_ks2___1086</v>
      </c>
    </row>
    <row r="1979" spans="2:9" x14ac:dyDescent="0.3">
      <c r="B1979" t="s">
        <v>1977</v>
      </c>
      <c r="C1979">
        <v>8</v>
      </c>
      <c r="D1979" t="s">
        <v>6692</v>
      </c>
      <c r="G1979" t="str">
        <f t="shared" si="90"/>
        <v>informat counties_full_ks2___1087 8. ;</v>
      </c>
      <c r="H1979" t="str">
        <f t="shared" si="91"/>
        <v>format counties_full_ks2___1087 8. ;</v>
      </c>
      <c r="I1979" t="str">
        <f t="shared" si="92"/>
        <v>counties_full_ks2___1087</v>
      </c>
    </row>
    <row r="1980" spans="2:9" x14ac:dyDescent="0.3">
      <c r="B1980" t="s">
        <v>1978</v>
      </c>
      <c r="C1980">
        <v>8</v>
      </c>
      <c r="D1980" t="s">
        <v>6692</v>
      </c>
      <c r="G1980" t="str">
        <f t="shared" si="90"/>
        <v>informat counties_full_ks2___1088 8. ;</v>
      </c>
      <c r="H1980" t="str">
        <f t="shared" si="91"/>
        <v>format counties_full_ks2___1088 8. ;</v>
      </c>
      <c r="I1980" t="str">
        <f t="shared" si="92"/>
        <v>counties_full_ks2___1088</v>
      </c>
    </row>
    <row r="1981" spans="2:9" x14ac:dyDescent="0.3">
      <c r="B1981" t="s">
        <v>1979</v>
      </c>
      <c r="C1981">
        <v>8</v>
      </c>
      <c r="D1981" t="s">
        <v>6692</v>
      </c>
      <c r="G1981" t="str">
        <f t="shared" si="90"/>
        <v>informat counties_full_ks2___1089 8. ;</v>
      </c>
      <c r="H1981" t="str">
        <f t="shared" si="91"/>
        <v>format counties_full_ks2___1089 8. ;</v>
      </c>
      <c r="I1981" t="str">
        <f t="shared" si="92"/>
        <v>counties_full_ks2___1089</v>
      </c>
    </row>
    <row r="1982" spans="2:9" x14ac:dyDescent="0.3">
      <c r="B1982" t="s">
        <v>1980</v>
      </c>
      <c r="C1982">
        <v>8</v>
      </c>
      <c r="D1982" t="s">
        <v>6692</v>
      </c>
      <c r="G1982" t="str">
        <f t="shared" si="90"/>
        <v>informat counties_full_ks2___1090 8. ;</v>
      </c>
      <c r="H1982" t="str">
        <f t="shared" si="91"/>
        <v>format counties_full_ks2___1090 8. ;</v>
      </c>
      <c r="I1982" t="str">
        <f t="shared" si="92"/>
        <v>counties_full_ks2___1090</v>
      </c>
    </row>
    <row r="1983" spans="2:9" x14ac:dyDescent="0.3">
      <c r="B1983" t="s">
        <v>1981</v>
      </c>
      <c r="C1983">
        <v>8</v>
      </c>
      <c r="D1983" t="s">
        <v>6692</v>
      </c>
      <c r="G1983" t="str">
        <f t="shared" si="90"/>
        <v>informat counties_full_ks2___1091 8. ;</v>
      </c>
      <c r="H1983" t="str">
        <f t="shared" si="91"/>
        <v>format counties_full_ks2___1091 8. ;</v>
      </c>
      <c r="I1983" t="str">
        <f t="shared" si="92"/>
        <v>counties_full_ks2___1091</v>
      </c>
    </row>
    <row r="1984" spans="2:9" x14ac:dyDescent="0.3">
      <c r="B1984" t="s">
        <v>1982</v>
      </c>
      <c r="C1984">
        <v>8</v>
      </c>
      <c r="D1984" t="s">
        <v>6692</v>
      </c>
      <c r="G1984" t="str">
        <f t="shared" si="90"/>
        <v>informat counties_full_ks2___1092 8. ;</v>
      </c>
      <c r="H1984" t="str">
        <f t="shared" si="91"/>
        <v>format counties_full_ks2___1092 8. ;</v>
      </c>
      <c r="I1984" t="str">
        <f t="shared" si="92"/>
        <v>counties_full_ks2___1092</v>
      </c>
    </row>
    <row r="1985" spans="2:9" x14ac:dyDescent="0.3">
      <c r="B1985" t="s">
        <v>1983</v>
      </c>
      <c r="C1985">
        <v>8</v>
      </c>
      <c r="D1985" t="s">
        <v>6692</v>
      </c>
      <c r="G1985" t="str">
        <f t="shared" si="90"/>
        <v>informat counties_full_ks2___1093 8. ;</v>
      </c>
      <c r="H1985" t="str">
        <f t="shared" si="91"/>
        <v>format counties_full_ks2___1093 8. ;</v>
      </c>
      <c r="I1985" t="str">
        <f t="shared" si="92"/>
        <v>counties_full_ks2___1093</v>
      </c>
    </row>
    <row r="1986" spans="2:9" x14ac:dyDescent="0.3">
      <c r="B1986" t="s">
        <v>1984</v>
      </c>
      <c r="C1986">
        <v>8</v>
      </c>
      <c r="D1986" t="s">
        <v>6692</v>
      </c>
      <c r="G1986" t="str">
        <f t="shared" ref="G1986:G2049" si="93">CONCATENATE("informat"," ", B1986," ", C1986,D1986,E1986," ;")</f>
        <v>informat counties_full_ks2___1094 8. ;</v>
      </c>
      <c r="H1986" t="str">
        <f t="shared" ref="H1986:H2049" si="94">CONCATENATE("format"," ", B1986," ", C1986,D1986,E1986," ;")</f>
        <v>format counties_full_ks2___1094 8. ;</v>
      </c>
      <c r="I1986" t="str">
        <f t="shared" ref="I1986:I2049" si="95">IF(C1986="$",CONCATENATE(B1986," $"),B1986)</f>
        <v>counties_full_ks2___1094</v>
      </c>
    </row>
    <row r="1987" spans="2:9" x14ac:dyDescent="0.3">
      <c r="B1987" t="s">
        <v>1985</v>
      </c>
      <c r="C1987">
        <v>8</v>
      </c>
      <c r="D1987" t="s">
        <v>6692</v>
      </c>
      <c r="G1987" t="str">
        <f t="shared" si="93"/>
        <v>informat counties_full_ks2___1095 8. ;</v>
      </c>
      <c r="H1987" t="str">
        <f t="shared" si="94"/>
        <v>format counties_full_ks2___1095 8. ;</v>
      </c>
      <c r="I1987" t="str">
        <f t="shared" si="95"/>
        <v>counties_full_ks2___1095</v>
      </c>
    </row>
    <row r="1988" spans="2:9" x14ac:dyDescent="0.3">
      <c r="B1988" t="s">
        <v>1986</v>
      </c>
      <c r="C1988">
        <v>8</v>
      </c>
      <c r="D1988" t="s">
        <v>6692</v>
      </c>
      <c r="G1988" t="str">
        <f t="shared" si="93"/>
        <v>informat counties_full_ks2___1096 8. ;</v>
      </c>
      <c r="H1988" t="str">
        <f t="shared" si="94"/>
        <v>format counties_full_ks2___1096 8. ;</v>
      </c>
      <c r="I1988" t="str">
        <f t="shared" si="95"/>
        <v>counties_full_ks2___1096</v>
      </c>
    </row>
    <row r="1989" spans="2:9" x14ac:dyDescent="0.3">
      <c r="B1989" t="s">
        <v>1987</v>
      </c>
      <c r="C1989">
        <v>8</v>
      </c>
      <c r="D1989" t="s">
        <v>6692</v>
      </c>
      <c r="G1989" t="str">
        <f t="shared" si="93"/>
        <v>informat counties_full_ks2___1097 8. ;</v>
      </c>
      <c r="H1989" t="str">
        <f t="shared" si="94"/>
        <v>format counties_full_ks2___1097 8. ;</v>
      </c>
      <c r="I1989" t="str">
        <f t="shared" si="95"/>
        <v>counties_full_ks2___1097</v>
      </c>
    </row>
    <row r="1990" spans="2:9" x14ac:dyDescent="0.3">
      <c r="B1990" t="s">
        <v>1988</v>
      </c>
      <c r="C1990">
        <v>8</v>
      </c>
      <c r="D1990" t="s">
        <v>6692</v>
      </c>
      <c r="G1990" t="str">
        <f t="shared" si="93"/>
        <v>informat counties_full_ks2___1098 8. ;</v>
      </c>
      <c r="H1990" t="str">
        <f t="shared" si="94"/>
        <v>format counties_full_ks2___1098 8. ;</v>
      </c>
      <c r="I1990" t="str">
        <f t="shared" si="95"/>
        <v>counties_full_ks2___1098</v>
      </c>
    </row>
    <row r="1991" spans="2:9" x14ac:dyDescent="0.3">
      <c r="B1991" t="s">
        <v>1989</v>
      </c>
      <c r="C1991">
        <v>8</v>
      </c>
      <c r="D1991" t="s">
        <v>6692</v>
      </c>
      <c r="G1991" t="str">
        <f t="shared" si="93"/>
        <v>informat counties_full_ks2___1099 8. ;</v>
      </c>
      <c r="H1991" t="str">
        <f t="shared" si="94"/>
        <v>format counties_full_ks2___1099 8. ;</v>
      </c>
      <c r="I1991" t="str">
        <f t="shared" si="95"/>
        <v>counties_full_ks2___1099</v>
      </c>
    </row>
    <row r="1992" spans="2:9" x14ac:dyDescent="0.3">
      <c r="B1992" t="s">
        <v>1990</v>
      </c>
      <c r="C1992">
        <v>8</v>
      </c>
      <c r="D1992" t="s">
        <v>6692</v>
      </c>
      <c r="G1992" t="str">
        <f t="shared" si="93"/>
        <v>informat counties_full_ks2___1100 8. ;</v>
      </c>
      <c r="H1992" t="str">
        <f t="shared" si="94"/>
        <v>format counties_full_ks2___1100 8. ;</v>
      </c>
      <c r="I1992" t="str">
        <f t="shared" si="95"/>
        <v>counties_full_ks2___1100</v>
      </c>
    </row>
    <row r="1993" spans="2:9" x14ac:dyDescent="0.3">
      <c r="B1993" t="s">
        <v>1991</v>
      </c>
      <c r="C1993">
        <v>8</v>
      </c>
      <c r="D1993" t="s">
        <v>6692</v>
      </c>
      <c r="G1993" t="str">
        <f t="shared" si="93"/>
        <v>informat counties_full_ks2___1101 8. ;</v>
      </c>
      <c r="H1993" t="str">
        <f t="shared" si="94"/>
        <v>format counties_full_ks2___1101 8. ;</v>
      </c>
      <c r="I1993" t="str">
        <f t="shared" si="95"/>
        <v>counties_full_ks2___1101</v>
      </c>
    </row>
    <row r="1994" spans="2:9" x14ac:dyDescent="0.3">
      <c r="B1994" t="s">
        <v>1992</v>
      </c>
      <c r="C1994">
        <v>8</v>
      </c>
      <c r="D1994" t="s">
        <v>6692</v>
      </c>
      <c r="G1994" t="str">
        <f t="shared" si="93"/>
        <v>informat counties_full_ks2___1102 8. ;</v>
      </c>
      <c r="H1994" t="str">
        <f t="shared" si="94"/>
        <v>format counties_full_ks2___1102 8. ;</v>
      </c>
      <c r="I1994" t="str">
        <f t="shared" si="95"/>
        <v>counties_full_ks2___1102</v>
      </c>
    </row>
    <row r="1995" spans="2:9" x14ac:dyDescent="0.3">
      <c r="B1995" t="s">
        <v>1993</v>
      </c>
      <c r="C1995">
        <v>8</v>
      </c>
      <c r="D1995" t="s">
        <v>6692</v>
      </c>
      <c r="G1995" t="str">
        <f t="shared" si="93"/>
        <v>informat counties_full_ks2___1103 8. ;</v>
      </c>
      <c r="H1995" t="str">
        <f t="shared" si="94"/>
        <v>format counties_full_ks2___1103 8. ;</v>
      </c>
      <c r="I1995" t="str">
        <f t="shared" si="95"/>
        <v>counties_full_ks2___1103</v>
      </c>
    </row>
    <row r="1996" spans="2:9" x14ac:dyDescent="0.3">
      <c r="B1996" t="s">
        <v>1994</v>
      </c>
      <c r="C1996">
        <v>8</v>
      </c>
      <c r="D1996" t="s">
        <v>6692</v>
      </c>
      <c r="G1996" t="str">
        <f t="shared" si="93"/>
        <v>informat counties_full_ks2___1104 8. ;</v>
      </c>
      <c r="H1996" t="str">
        <f t="shared" si="94"/>
        <v>format counties_full_ks2___1104 8. ;</v>
      </c>
      <c r="I1996" t="str">
        <f t="shared" si="95"/>
        <v>counties_full_ks2___1104</v>
      </c>
    </row>
    <row r="1997" spans="2:9" x14ac:dyDescent="0.3">
      <c r="B1997" t="s">
        <v>1995</v>
      </c>
      <c r="C1997">
        <v>8</v>
      </c>
      <c r="D1997" t="s">
        <v>6692</v>
      </c>
      <c r="G1997" t="str">
        <f t="shared" si="93"/>
        <v>informat counties_full_ks2___1105 8. ;</v>
      </c>
      <c r="H1997" t="str">
        <f t="shared" si="94"/>
        <v>format counties_full_ks2___1105 8. ;</v>
      </c>
      <c r="I1997" t="str">
        <f t="shared" si="95"/>
        <v>counties_full_ks2___1105</v>
      </c>
    </row>
    <row r="1998" spans="2:9" x14ac:dyDescent="0.3">
      <c r="B1998" t="s">
        <v>1996</v>
      </c>
      <c r="C1998">
        <v>8</v>
      </c>
      <c r="D1998" t="s">
        <v>6692</v>
      </c>
      <c r="G1998" t="str">
        <f t="shared" si="93"/>
        <v>informat counties_full_ks2___1106 8. ;</v>
      </c>
      <c r="H1998" t="str">
        <f t="shared" si="94"/>
        <v>format counties_full_ks2___1106 8. ;</v>
      </c>
      <c r="I1998" t="str">
        <f t="shared" si="95"/>
        <v>counties_full_ks2___1106</v>
      </c>
    </row>
    <row r="1999" spans="2:9" x14ac:dyDescent="0.3">
      <c r="B1999" t="s">
        <v>1997</v>
      </c>
      <c r="C1999">
        <v>8</v>
      </c>
      <c r="D1999" t="s">
        <v>6692</v>
      </c>
      <c r="G1999" t="str">
        <f t="shared" si="93"/>
        <v>informat counties_full_ks2___1107 8. ;</v>
      </c>
      <c r="H1999" t="str">
        <f t="shared" si="94"/>
        <v>format counties_full_ks2___1107 8. ;</v>
      </c>
      <c r="I1999" t="str">
        <f t="shared" si="95"/>
        <v>counties_full_ks2___1107</v>
      </c>
    </row>
    <row r="2000" spans="2:9" x14ac:dyDescent="0.3">
      <c r="B2000" t="s">
        <v>1998</v>
      </c>
      <c r="C2000">
        <v>8</v>
      </c>
      <c r="D2000" t="s">
        <v>6692</v>
      </c>
      <c r="G2000" t="str">
        <f t="shared" si="93"/>
        <v>informat counties_full_ks2___1108 8. ;</v>
      </c>
      <c r="H2000" t="str">
        <f t="shared" si="94"/>
        <v>format counties_full_ks2___1108 8. ;</v>
      </c>
      <c r="I2000" t="str">
        <f t="shared" si="95"/>
        <v>counties_full_ks2___1108</v>
      </c>
    </row>
    <row r="2001" spans="2:9" x14ac:dyDescent="0.3">
      <c r="B2001" t="s">
        <v>1999</v>
      </c>
      <c r="C2001">
        <v>8</v>
      </c>
      <c r="D2001" t="s">
        <v>6692</v>
      </c>
      <c r="G2001" t="str">
        <f t="shared" si="93"/>
        <v>informat counties_full_ks2___1109 8. ;</v>
      </c>
      <c r="H2001" t="str">
        <f t="shared" si="94"/>
        <v>format counties_full_ks2___1109 8. ;</v>
      </c>
      <c r="I2001" t="str">
        <f t="shared" si="95"/>
        <v>counties_full_ks2___1109</v>
      </c>
    </row>
    <row r="2002" spans="2:9" x14ac:dyDescent="0.3">
      <c r="B2002" t="s">
        <v>2000</v>
      </c>
      <c r="C2002">
        <v>8</v>
      </c>
      <c r="D2002" t="s">
        <v>6692</v>
      </c>
      <c r="G2002" t="str">
        <f t="shared" si="93"/>
        <v>informat counties_full_ks2___1110 8. ;</v>
      </c>
      <c r="H2002" t="str">
        <f t="shared" si="94"/>
        <v>format counties_full_ks2___1110 8. ;</v>
      </c>
      <c r="I2002" t="str">
        <f t="shared" si="95"/>
        <v>counties_full_ks2___1110</v>
      </c>
    </row>
    <row r="2003" spans="2:9" x14ac:dyDescent="0.3">
      <c r="B2003" t="s">
        <v>2001</v>
      </c>
      <c r="C2003">
        <v>8</v>
      </c>
      <c r="D2003" t="s">
        <v>6692</v>
      </c>
      <c r="G2003" t="str">
        <f t="shared" si="93"/>
        <v>informat counties_full_ks2___1111 8. ;</v>
      </c>
      <c r="H2003" t="str">
        <f t="shared" si="94"/>
        <v>format counties_full_ks2___1111 8. ;</v>
      </c>
      <c r="I2003" t="str">
        <f t="shared" si="95"/>
        <v>counties_full_ks2___1111</v>
      </c>
    </row>
    <row r="2004" spans="2:9" x14ac:dyDescent="0.3">
      <c r="B2004" t="s">
        <v>2002</v>
      </c>
      <c r="C2004">
        <v>8</v>
      </c>
      <c r="D2004" t="s">
        <v>6692</v>
      </c>
      <c r="G2004" t="str">
        <f t="shared" si="93"/>
        <v>informat counties_full_ks2___1112 8. ;</v>
      </c>
      <c r="H2004" t="str">
        <f t="shared" si="94"/>
        <v>format counties_full_ks2___1112 8. ;</v>
      </c>
      <c r="I2004" t="str">
        <f t="shared" si="95"/>
        <v>counties_full_ks2___1112</v>
      </c>
    </row>
    <row r="2005" spans="2:9" x14ac:dyDescent="0.3">
      <c r="B2005" t="s">
        <v>2003</v>
      </c>
      <c r="C2005">
        <v>8</v>
      </c>
      <c r="D2005" t="s">
        <v>6692</v>
      </c>
      <c r="G2005" t="str">
        <f t="shared" si="93"/>
        <v>informat counties_full_ky1___1113 8. ;</v>
      </c>
      <c r="H2005" t="str">
        <f t="shared" si="94"/>
        <v>format counties_full_ky1___1113 8. ;</v>
      </c>
      <c r="I2005" t="str">
        <f t="shared" si="95"/>
        <v>counties_full_ky1___1113</v>
      </c>
    </row>
    <row r="2006" spans="2:9" x14ac:dyDescent="0.3">
      <c r="B2006" t="s">
        <v>2004</v>
      </c>
      <c r="C2006">
        <v>8</v>
      </c>
      <c r="D2006" t="s">
        <v>6692</v>
      </c>
      <c r="G2006" t="str">
        <f t="shared" si="93"/>
        <v>informat counties_full_ky1___1114 8. ;</v>
      </c>
      <c r="H2006" t="str">
        <f t="shared" si="94"/>
        <v>format counties_full_ky1___1114 8. ;</v>
      </c>
      <c r="I2006" t="str">
        <f t="shared" si="95"/>
        <v>counties_full_ky1___1114</v>
      </c>
    </row>
    <row r="2007" spans="2:9" x14ac:dyDescent="0.3">
      <c r="B2007" t="s">
        <v>2005</v>
      </c>
      <c r="C2007">
        <v>8</v>
      </c>
      <c r="D2007" t="s">
        <v>6692</v>
      </c>
      <c r="G2007" t="str">
        <f t="shared" si="93"/>
        <v>informat counties_full_ky1___1115 8. ;</v>
      </c>
      <c r="H2007" t="str">
        <f t="shared" si="94"/>
        <v>format counties_full_ky1___1115 8. ;</v>
      </c>
      <c r="I2007" t="str">
        <f t="shared" si="95"/>
        <v>counties_full_ky1___1115</v>
      </c>
    </row>
    <row r="2008" spans="2:9" x14ac:dyDescent="0.3">
      <c r="B2008" t="s">
        <v>2006</v>
      </c>
      <c r="C2008">
        <v>8</v>
      </c>
      <c r="D2008" t="s">
        <v>6692</v>
      </c>
      <c r="G2008" t="str">
        <f t="shared" si="93"/>
        <v>informat counties_full_ky1___1116 8. ;</v>
      </c>
      <c r="H2008" t="str">
        <f t="shared" si="94"/>
        <v>format counties_full_ky1___1116 8. ;</v>
      </c>
      <c r="I2008" t="str">
        <f t="shared" si="95"/>
        <v>counties_full_ky1___1116</v>
      </c>
    </row>
    <row r="2009" spans="2:9" x14ac:dyDescent="0.3">
      <c r="B2009" t="s">
        <v>2007</v>
      </c>
      <c r="C2009">
        <v>8</v>
      </c>
      <c r="D2009" t="s">
        <v>6692</v>
      </c>
      <c r="G2009" t="str">
        <f t="shared" si="93"/>
        <v>informat counties_full_ky1___1117 8. ;</v>
      </c>
      <c r="H2009" t="str">
        <f t="shared" si="94"/>
        <v>format counties_full_ky1___1117 8. ;</v>
      </c>
      <c r="I2009" t="str">
        <f t="shared" si="95"/>
        <v>counties_full_ky1___1117</v>
      </c>
    </row>
    <row r="2010" spans="2:9" x14ac:dyDescent="0.3">
      <c r="B2010" t="s">
        <v>2008</v>
      </c>
      <c r="C2010">
        <v>8</v>
      </c>
      <c r="D2010" t="s">
        <v>6692</v>
      </c>
      <c r="G2010" t="str">
        <f t="shared" si="93"/>
        <v>informat counties_full_ky1___1118 8. ;</v>
      </c>
      <c r="H2010" t="str">
        <f t="shared" si="94"/>
        <v>format counties_full_ky1___1118 8. ;</v>
      </c>
      <c r="I2010" t="str">
        <f t="shared" si="95"/>
        <v>counties_full_ky1___1118</v>
      </c>
    </row>
    <row r="2011" spans="2:9" x14ac:dyDescent="0.3">
      <c r="B2011" t="s">
        <v>2009</v>
      </c>
      <c r="C2011">
        <v>8</v>
      </c>
      <c r="D2011" t="s">
        <v>6692</v>
      </c>
      <c r="G2011" t="str">
        <f t="shared" si="93"/>
        <v>informat counties_full_ky1___1119 8. ;</v>
      </c>
      <c r="H2011" t="str">
        <f t="shared" si="94"/>
        <v>format counties_full_ky1___1119 8. ;</v>
      </c>
      <c r="I2011" t="str">
        <f t="shared" si="95"/>
        <v>counties_full_ky1___1119</v>
      </c>
    </row>
    <row r="2012" spans="2:9" x14ac:dyDescent="0.3">
      <c r="B2012" t="s">
        <v>2010</v>
      </c>
      <c r="C2012">
        <v>8</v>
      </c>
      <c r="D2012" t="s">
        <v>6692</v>
      </c>
      <c r="G2012" t="str">
        <f t="shared" si="93"/>
        <v>informat counties_full_ky1___1120 8. ;</v>
      </c>
      <c r="H2012" t="str">
        <f t="shared" si="94"/>
        <v>format counties_full_ky1___1120 8. ;</v>
      </c>
      <c r="I2012" t="str">
        <f t="shared" si="95"/>
        <v>counties_full_ky1___1120</v>
      </c>
    </row>
    <row r="2013" spans="2:9" x14ac:dyDescent="0.3">
      <c r="B2013" t="s">
        <v>2011</v>
      </c>
      <c r="C2013">
        <v>8</v>
      </c>
      <c r="D2013" t="s">
        <v>6692</v>
      </c>
      <c r="G2013" t="str">
        <f t="shared" si="93"/>
        <v>informat counties_full_ky1___1121 8. ;</v>
      </c>
      <c r="H2013" t="str">
        <f t="shared" si="94"/>
        <v>format counties_full_ky1___1121 8. ;</v>
      </c>
      <c r="I2013" t="str">
        <f t="shared" si="95"/>
        <v>counties_full_ky1___1121</v>
      </c>
    </row>
    <row r="2014" spans="2:9" x14ac:dyDescent="0.3">
      <c r="B2014" t="s">
        <v>2012</v>
      </c>
      <c r="C2014">
        <v>8</v>
      </c>
      <c r="D2014" t="s">
        <v>6692</v>
      </c>
      <c r="G2014" t="str">
        <f t="shared" si="93"/>
        <v>informat counties_full_ky1___1122 8. ;</v>
      </c>
      <c r="H2014" t="str">
        <f t="shared" si="94"/>
        <v>format counties_full_ky1___1122 8. ;</v>
      </c>
      <c r="I2014" t="str">
        <f t="shared" si="95"/>
        <v>counties_full_ky1___1122</v>
      </c>
    </row>
    <row r="2015" spans="2:9" x14ac:dyDescent="0.3">
      <c r="B2015" t="s">
        <v>2013</v>
      </c>
      <c r="C2015">
        <v>8</v>
      </c>
      <c r="D2015" t="s">
        <v>6692</v>
      </c>
      <c r="G2015" t="str">
        <f t="shared" si="93"/>
        <v>informat counties_full_ky1___1123 8. ;</v>
      </c>
      <c r="H2015" t="str">
        <f t="shared" si="94"/>
        <v>format counties_full_ky1___1123 8. ;</v>
      </c>
      <c r="I2015" t="str">
        <f t="shared" si="95"/>
        <v>counties_full_ky1___1123</v>
      </c>
    </row>
    <row r="2016" spans="2:9" x14ac:dyDescent="0.3">
      <c r="B2016" t="s">
        <v>2014</v>
      </c>
      <c r="C2016">
        <v>8</v>
      </c>
      <c r="D2016" t="s">
        <v>6692</v>
      </c>
      <c r="G2016" t="str">
        <f t="shared" si="93"/>
        <v>informat counties_full_ky1___1124 8. ;</v>
      </c>
      <c r="H2016" t="str">
        <f t="shared" si="94"/>
        <v>format counties_full_ky1___1124 8. ;</v>
      </c>
      <c r="I2016" t="str">
        <f t="shared" si="95"/>
        <v>counties_full_ky1___1124</v>
      </c>
    </row>
    <row r="2017" spans="2:9" x14ac:dyDescent="0.3">
      <c r="B2017" t="s">
        <v>2015</v>
      </c>
      <c r="C2017">
        <v>8</v>
      </c>
      <c r="D2017" t="s">
        <v>6692</v>
      </c>
      <c r="G2017" t="str">
        <f t="shared" si="93"/>
        <v>informat counties_full_ky1___1125 8. ;</v>
      </c>
      <c r="H2017" t="str">
        <f t="shared" si="94"/>
        <v>format counties_full_ky1___1125 8. ;</v>
      </c>
      <c r="I2017" t="str">
        <f t="shared" si="95"/>
        <v>counties_full_ky1___1125</v>
      </c>
    </row>
    <row r="2018" spans="2:9" x14ac:dyDescent="0.3">
      <c r="B2018" t="s">
        <v>2016</v>
      </c>
      <c r="C2018">
        <v>8</v>
      </c>
      <c r="D2018" t="s">
        <v>6692</v>
      </c>
      <c r="G2018" t="str">
        <f t="shared" si="93"/>
        <v>informat counties_full_ky1___1126 8. ;</v>
      </c>
      <c r="H2018" t="str">
        <f t="shared" si="94"/>
        <v>format counties_full_ky1___1126 8. ;</v>
      </c>
      <c r="I2018" t="str">
        <f t="shared" si="95"/>
        <v>counties_full_ky1___1126</v>
      </c>
    </row>
    <row r="2019" spans="2:9" x14ac:dyDescent="0.3">
      <c r="B2019" t="s">
        <v>2017</v>
      </c>
      <c r="C2019">
        <v>8</v>
      </c>
      <c r="D2019" t="s">
        <v>6692</v>
      </c>
      <c r="G2019" t="str">
        <f t="shared" si="93"/>
        <v>informat counties_full_ky1___1127 8. ;</v>
      </c>
      <c r="H2019" t="str">
        <f t="shared" si="94"/>
        <v>format counties_full_ky1___1127 8. ;</v>
      </c>
      <c r="I2019" t="str">
        <f t="shared" si="95"/>
        <v>counties_full_ky1___1127</v>
      </c>
    </row>
    <row r="2020" spans="2:9" x14ac:dyDescent="0.3">
      <c r="B2020" t="s">
        <v>2018</v>
      </c>
      <c r="C2020">
        <v>8</v>
      </c>
      <c r="D2020" t="s">
        <v>6692</v>
      </c>
      <c r="G2020" t="str">
        <f t="shared" si="93"/>
        <v>informat counties_full_ky1___1128 8. ;</v>
      </c>
      <c r="H2020" t="str">
        <f t="shared" si="94"/>
        <v>format counties_full_ky1___1128 8. ;</v>
      </c>
      <c r="I2020" t="str">
        <f t="shared" si="95"/>
        <v>counties_full_ky1___1128</v>
      </c>
    </row>
    <row r="2021" spans="2:9" x14ac:dyDescent="0.3">
      <c r="B2021" t="s">
        <v>2019</v>
      </c>
      <c r="C2021">
        <v>8</v>
      </c>
      <c r="D2021" t="s">
        <v>6692</v>
      </c>
      <c r="G2021" t="str">
        <f t="shared" si="93"/>
        <v>informat counties_full_ky1___1129 8. ;</v>
      </c>
      <c r="H2021" t="str">
        <f t="shared" si="94"/>
        <v>format counties_full_ky1___1129 8. ;</v>
      </c>
      <c r="I2021" t="str">
        <f t="shared" si="95"/>
        <v>counties_full_ky1___1129</v>
      </c>
    </row>
    <row r="2022" spans="2:9" x14ac:dyDescent="0.3">
      <c r="B2022" t="s">
        <v>2020</v>
      </c>
      <c r="C2022">
        <v>8</v>
      </c>
      <c r="D2022" t="s">
        <v>6692</v>
      </c>
      <c r="G2022" t="str">
        <f t="shared" si="93"/>
        <v>informat counties_full_ky1___1130 8. ;</v>
      </c>
      <c r="H2022" t="str">
        <f t="shared" si="94"/>
        <v>format counties_full_ky1___1130 8. ;</v>
      </c>
      <c r="I2022" t="str">
        <f t="shared" si="95"/>
        <v>counties_full_ky1___1130</v>
      </c>
    </row>
    <row r="2023" spans="2:9" x14ac:dyDescent="0.3">
      <c r="B2023" t="s">
        <v>2021</v>
      </c>
      <c r="C2023">
        <v>8</v>
      </c>
      <c r="D2023" t="s">
        <v>6692</v>
      </c>
      <c r="G2023" t="str">
        <f t="shared" si="93"/>
        <v>informat counties_full_ky1___1131 8. ;</v>
      </c>
      <c r="H2023" t="str">
        <f t="shared" si="94"/>
        <v>format counties_full_ky1___1131 8. ;</v>
      </c>
      <c r="I2023" t="str">
        <f t="shared" si="95"/>
        <v>counties_full_ky1___1131</v>
      </c>
    </row>
    <row r="2024" spans="2:9" x14ac:dyDescent="0.3">
      <c r="B2024" t="s">
        <v>2022</v>
      </c>
      <c r="C2024">
        <v>8</v>
      </c>
      <c r="D2024" t="s">
        <v>6692</v>
      </c>
      <c r="G2024" t="str">
        <f t="shared" si="93"/>
        <v>informat counties_full_ky1___1132 8. ;</v>
      </c>
      <c r="H2024" t="str">
        <f t="shared" si="94"/>
        <v>format counties_full_ky1___1132 8. ;</v>
      </c>
      <c r="I2024" t="str">
        <f t="shared" si="95"/>
        <v>counties_full_ky1___1132</v>
      </c>
    </row>
    <row r="2025" spans="2:9" x14ac:dyDescent="0.3">
      <c r="B2025" t="s">
        <v>2023</v>
      </c>
      <c r="C2025">
        <v>8</v>
      </c>
      <c r="D2025" t="s">
        <v>6692</v>
      </c>
      <c r="G2025" t="str">
        <f t="shared" si="93"/>
        <v>informat counties_full_ky1___1133 8. ;</v>
      </c>
      <c r="H2025" t="str">
        <f t="shared" si="94"/>
        <v>format counties_full_ky1___1133 8. ;</v>
      </c>
      <c r="I2025" t="str">
        <f t="shared" si="95"/>
        <v>counties_full_ky1___1133</v>
      </c>
    </row>
    <row r="2026" spans="2:9" x14ac:dyDescent="0.3">
      <c r="B2026" t="s">
        <v>2024</v>
      </c>
      <c r="C2026">
        <v>8</v>
      </c>
      <c r="D2026" t="s">
        <v>6692</v>
      </c>
      <c r="G2026" t="str">
        <f t="shared" si="93"/>
        <v>informat counties_full_ky1___1134 8. ;</v>
      </c>
      <c r="H2026" t="str">
        <f t="shared" si="94"/>
        <v>format counties_full_ky1___1134 8. ;</v>
      </c>
      <c r="I2026" t="str">
        <f t="shared" si="95"/>
        <v>counties_full_ky1___1134</v>
      </c>
    </row>
    <row r="2027" spans="2:9" x14ac:dyDescent="0.3">
      <c r="B2027" t="s">
        <v>2025</v>
      </c>
      <c r="C2027">
        <v>8</v>
      </c>
      <c r="D2027" t="s">
        <v>6692</v>
      </c>
      <c r="G2027" t="str">
        <f t="shared" si="93"/>
        <v>informat counties_full_ky1___1135 8. ;</v>
      </c>
      <c r="H2027" t="str">
        <f t="shared" si="94"/>
        <v>format counties_full_ky1___1135 8. ;</v>
      </c>
      <c r="I2027" t="str">
        <f t="shared" si="95"/>
        <v>counties_full_ky1___1135</v>
      </c>
    </row>
    <row r="2028" spans="2:9" x14ac:dyDescent="0.3">
      <c r="B2028" t="s">
        <v>2026</v>
      </c>
      <c r="C2028">
        <v>8</v>
      </c>
      <c r="D2028" t="s">
        <v>6692</v>
      </c>
      <c r="G2028" t="str">
        <f t="shared" si="93"/>
        <v>informat counties_full_ky1___1136 8. ;</v>
      </c>
      <c r="H2028" t="str">
        <f t="shared" si="94"/>
        <v>format counties_full_ky1___1136 8. ;</v>
      </c>
      <c r="I2028" t="str">
        <f t="shared" si="95"/>
        <v>counties_full_ky1___1136</v>
      </c>
    </row>
    <row r="2029" spans="2:9" x14ac:dyDescent="0.3">
      <c r="B2029" t="s">
        <v>2027</v>
      </c>
      <c r="C2029">
        <v>8</v>
      </c>
      <c r="D2029" t="s">
        <v>6692</v>
      </c>
      <c r="G2029" t="str">
        <f t="shared" si="93"/>
        <v>informat counties_full_ky1___1137 8. ;</v>
      </c>
      <c r="H2029" t="str">
        <f t="shared" si="94"/>
        <v>format counties_full_ky1___1137 8. ;</v>
      </c>
      <c r="I2029" t="str">
        <f t="shared" si="95"/>
        <v>counties_full_ky1___1137</v>
      </c>
    </row>
    <row r="2030" spans="2:9" x14ac:dyDescent="0.3">
      <c r="B2030" t="s">
        <v>2028</v>
      </c>
      <c r="C2030">
        <v>8</v>
      </c>
      <c r="D2030" t="s">
        <v>6692</v>
      </c>
      <c r="G2030" t="str">
        <f t="shared" si="93"/>
        <v>informat counties_full_ky1___1138 8. ;</v>
      </c>
      <c r="H2030" t="str">
        <f t="shared" si="94"/>
        <v>format counties_full_ky1___1138 8. ;</v>
      </c>
      <c r="I2030" t="str">
        <f t="shared" si="95"/>
        <v>counties_full_ky1___1138</v>
      </c>
    </row>
    <row r="2031" spans="2:9" x14ac:dyDescent="0.3">
      <c r="B2031" t="s">
        <v>2029</v>
      </c>
      <c r="C2031">
        <v>8</v>
      </c>
      <c r="D2031" t="s">
        <v>6692</v>
      </c>
      <c r="G2031" t="str">
        <f t="shared" si="93"/>
        <v>informat counties_full_ky1___1139 8. ;</v>
      </c>
      <c r="H2031" t="str">
        <f t="shared" si="94"/>
        <v>format counties_full_ky1___1139 8. ;</v>
      </c>
      <c r="I2031" t="str">
        <f t="shared" si="95"/>
        <v>counties_full_ky1___1139</v>
      </c>
    </row>
    <row r="2032" spans="2:9" x14ac:dyDescent="0.3">
      <c r="B2032" t="s">
        <v>2030</v>
      </c>
      <c r="C2032">
        <v>8</v>
      </c>
      <c r="D2032" t="s">
        <v>6692</v>
      </c>
      <c r="G2032" t="str">
        <f t="shared" si="93"/>
        <v>informat counties_full_ky1___1140 8. ;</v>
      </c>
      <c r="H2032" t="str">
        <f t="shared" si="94"/>
        <v>format counties_full_ky1___1140 8. ;</v>
      </c>
      <c r="I2032" t="str">
        <f t="shared" si="95"/>
        <v>counties_full_ky1___1140</v>
      </c>
    </row>
    <row r="2033" spans="2:9" x14ac:dyDescent="0.3">
      <c r="B2033" t="s">
        <v>2031</v>
      </c>
      <c r="C2033">
        <v>8</v>
      </c>
      <c r="D2033" t="s">
        <v>6692</v>
      </c>
      <c r="G2033" t="str">
        <f t="shared" si="93"/>
        <v>informat counties_full_ky1___1141 8. ;</v>
      </c>
      <c r="H2033" t="str">
        <f t="shared" si="94"/>
        <v>format counties_full_ky1___1141 8. ;</v>
      </c>
      <c r="I2033" t="str">
        <f t="shared" si="95"/>
        <v>counties_full_ky1___1141</v>
      </c>
    </row>
    <row r="2034" spans="2:9" x14ac:dyDescent="0.3">
      <c r="B2034" t="s">
        <v>2032</v>
      </c>
      <c r="C2034">
        <v>8</v>
      </c>
      <c r="D2034" t="s">
        <v>6692</v>
      </c>
      <c r="G2034" t="str">
        <f t="shared" si="93"/>
        <v>informat counties_full_ky1___1142 8. ;</v>
      </c>
      <c r="H2034" t="str">
        <f t="shared" si="94"/>
        <v>format counties_full_ky1___1142 8. ;</v>
      </c>
      <c r="I2034" t="str">
        <f t="shared" si="95"/>
        <v>counties_full_ky1___1142</v>
      </c>
    </row>
    <row r="2035" spans="2:9" x14ac:dyDescent="0.3">
      <c r="B2035" t="s">
        <v>2033</v>
      </c>
      <c r="C2035">
        <v>8</v>
      </c>
      <c r="D2035" t="s">
        <v>6692</v>
      </c>
      <c r="G2035" t="str">
        <f t="shared" si="93"/>
        <v>informat counties_full_ky1___1143 8. ;</v>
      </c>
      <c r="H2035" t="str">
        <f t="shared" si="94"/>
        <v>format counties_full_ky1___1143 8. ;</v>
      </c>
      <c r="I2035" t="str">
        <f t="shared" si="95"/>
        <v>counties_full_ky1___1143</v>
      </c>
    </row>
    <row r="2036" spans="2:9" x14ac:dyDescent="0.3">
      <c r="B2036" t="s">
        <v>2034</v>
      </c>
      <c r="C2036">
        <v>8</v>
      </c>
      <c r="D2036" t="s">
        <v>6692</v>
      </c>
      <c r="G2036" t="str">
        <f t="shared" si="93"/>
        <v>informat counties_full_ky1___1144 8. ;</v>
      </c>
      <c r="H2036" t="str">
        <f t="shared" si="94"/>
        <v>format counties_full_ky1___1144 8. ;</v>
      </c>
      <c r="I2036" t="str">
        <f t="shared" si="95"/>
        <v>counties_full_ky1___1144</v>
      </c>
    </row>
    <row r="2037" spans="2:9" x14ac:dyDescent="0.3">
      <c r="B2037" t="s">
        <v>2035</v>
      </c>
      <c r="C2037">
        <v>8</v>
      </c>
      <c r="D2037" t="s">
        <v>6692</v>
      </c>
      <c r="G2037" t="str">
        <f t="shared" si="93"/>
        <v>informat counties_full_ky1___1145 8. ;</v>
      </c>
      <c r="H2037" t="str">
        <f t="shared" si="94"/>
        <v>format counties_full_ky1___1145 8. ;</v>
      </c>
      <c r="I2037" t="str">
        <f t="shared" si="95"/>
        <v>counties_full_ky1___1145</v>
      </c>
    </row>
    <row r="2038" spans="2:9" x14ac:dyDescent="0.3">
      <c r="B2038" t="s">
        <v>2036</v>
      </c>
      <c r="C2038">
        <v>8</v>
      </c>
      <c r="D2038" t="s">
        <v>6692</v>
      </c>
      <c r="G2038" t="str">
        <f t="shared" si="93"/>
        <v>informat counties_full_ky1___1146 8. ;</v>
      </c>
      <c r="H2038" t="str">
        <f t="shared" si="94"/>
        <v>format counties_full_ky1___1146 8. ;</v>
      </c>
      <c r="I2038" t="str">
        <f t="shared" si="95"/>
        <v>counties_full_ky1___1146</v>
      </c>
    </row>
    <row r="2039" spans="2:9" x14ac:dyDescent="0.3">
      <c r="B2039" t="s">
        <v>2037</v>
      </c>
      <c r="C2039">
        <v>8</v>
      </c>
      <c r="D2039" t="s">
        <v>6692</v>
      </c>
      <c r="G2039" t="str">
        <f t="shared" si="93"/>
        <v>informat counties_full_ky1___1147 8. ;</v>
      </c>
      <c r="H2039" t="str">
        <f t="shared" si="94"/>
        <v>format counties_full_ky1___1147 8. ;</v>
      </c>
      <c r="I2039" t="str">
        <f t="shared" si="95"/>
        <v>counties_full_ky1___1147</v>
      </c>
    </row>
    <row r="2040" spans="2:9" x14ac:dyDescent="0.3">
      <c r="B2040" t="s">
        <v>2038</v>
      </c>
      <c r="C2040">
        <v>8</v>
      </c>
      <c r="D2040" t="s">
        <v>6692</v>
      </c>
      <c r="G2040" t="str">
        <f t="shared" si="93"/>
        <v>informat counties_full_ky1___1148 8. ;</v>
      </c>
      <c r="H2040" t="str">
        <f t="shared" si="94"/>
        <v>format counties_full_ky1___1148 8. ;</v>
      </c>
      <c r="I2040" t="str">
        <f t="shared" si="95"/>
        <v>counties_full_ky1___1148</v>
      </c>
    </row>
    <row r="2041" spans="2:9" x14ac:dyDescent="0.3">
      <c r="B2041" t="s">
        <v>2039</v>
      </c>
      <c r="C2041">
        <v>8</v>
      </c>
      <c r="D2041" t="s">
        <v>6692</v>
      </c>
      <c r="G2041" t="str">
        <f t="shared" si="93"/>
        <v>informat counties_full_ky1___1149 8. ;</v>
      </c>
      <c r="H2041" t="str">
        <f t="shared" si="94"/>
        <v>format counties_full_ky1___1149 8. ;</v>
      </c>
      <c r="I2041" t="str">
        <f t="shared" si="95"/>
        <v>counties_full_ky1___1149</v>
      </c>
    </row>
    <row r="2042" spans="2:9" x14ac:dyDescent="0.3">
      <c r="B2042" t="s">
        <v>2040</v>
      </c>
      <c r="C2042">
        <v>8</v>
      </c>
      <c r="D2042" t="s">
        <v>6692</v>
      </c>
      <c r="G2042" t="str">
        <f t="shared" si="93"/>
        <v>informat counties_full_ky1___1150 8. ;</v>
      </c>
      <c r="H2042" t="str">
        <f t="shared" si="94"/>
        <v>format counties_full_ky1___1150 8. ;</v>
      </c>
      <c r="I2042" t="str">
        <f t="shared" si="95"/>
        <v>counties_full_ky1___1150</v>
      </c>
    </row>
    <row r="2043" spans="2:9" x14ac:dyDescent="0.3">
      <c r="B2043" t="s">
        <v>2041</v>
      </c>
      <c r="C2043">
        <v>8</v>
      </c>
      <c r="D2043" t="s">
        <v>6692</v>
      </c>
      <c r="G2043" t="str">
        <f t="shared" si="93"/>
        <v>informat counties_full_ky1___1151 8. ;</v>
      </c>
      <c r="H2043" t="str">
        <f t="shared" si="94"/>
        <v>format counties_full_ky1___1151 8. ;</v>
      </c>
      <c r="I2043" t="str">
        <f t="shared" si="95"/>
        <v>counties_full_ky1___1151</v>
      </c>
    </row>
    <row r="2044" spans="2:9" x14ac:dyDescent="0.3">
      <c r="B2044" t="s">
        <v>2042</v>
      </c>
      <c r="C2044">
        <v>8</v>
      </c>
      <c r="D2044" t="s">
        <v>6692</v>
      </c>
      <c r="G2044" t="str">
        <f t="shared" si="93"/>
        <v>informat counties_full_ky1___1152 8. ;</v>
      </c>
      <c r="H2044" t="str">
        <f t="shared" si="94"/>
        <v>format counties_full_ky1___1152 8. ;</v>
      </c>
      <c r="I2044" t="str">
        <f t="shared" si="95"/>
        <v>counties_full_ky1___1152</v>
      </c>
    </row>
    <row r="2045" spans="2:9" x14ac:dyDescent="0.3">
      <c r="B2045" t="s">
        <v>2043</v>
      </c>
      <c r="C2045">
        <v>8</v>
      </c>
      <c r="D2045" t="s">
        <v>6692</v>
      </c>
      <c r="G2045" t="str">
        <f t="shared" si="93"/>
        <v>informat counties_full_ky1___1153 8. ;</v>
      </c>
      <c r="H2045" t="str">
        <f t="shared" si="94"/>
        <v>format counties_full_ky1___1153 8. ;</v>
      </c>
      <c r="I2045" t="str">
        <f t="shared" si="95"/>
        <v>counties_full_ky1___1153</v>
      </c>
    </row>
    <row r="2046" spans="2:9" x14ac:dyDescent="0.3">
      <c r="B2046" t="s">
        <v>2044</v>
      </c>
      <c r="C2046">
        <v>8</v>
      </c>
      <c r="D2046" t="s">
        <v>6692</v>
      </c>
      <c r="G2046" t="str">
        <f t="shared" si="93"/>
        <v>informat counties_full_ky1___1154 8. ;</v>
      </c>
      <c r="H2046" t="str">
        <f t="shared" si="94"/>
        <v>format counties_full_ky1___1154 8. ;</v>
      </c>
      <c r="I2046" t="str">
        <f t="shared" si="95"/>
        <v>counties_full_ky1___1154</v>
      </c>
    </row>
    <row r="2047" spans="2:9" x14ac:dyDescent="0.3">
      <c r="B2047" t="s">
        <v>2045</v>
      </c>
      <c r="C2047">
        <v>8</v>
      </c>
      <c r="D2047" t="s">
        <v>6692</v>
      </c>
      <c r="G2047" t="str">
        <f t="shared" si="93"/>
        <v>informat counties_full_ky1___1155 8. ;</v>
      </c>
      <c r="H2047" t="str">
        <f t="shared" si="94"/>
        <v>format counties_full_ky1___1155 8. ;</v>
      </c>
      <c r="I2047" t="str">
        <f t="shared" si="95"/>
        <v>counties_full_ky1___1155</v>
      </c>
    </row>
    <row r="2048" spans="2:9" x14ac:dyDescent="0.3">
      <c r="B2048" t="s">
        <v>2046</v>
      </c>
      <c r="C2048">
        <v>8</v>
      </c>
      <c r="D2048" t="s">
        <v>6692</v>
      </c>
      <c r="G2048" t="str">
        <f t="shared" si="93"/>
        <v>informat counties_full_ky1___1156 8. ;</v>
      </c>
      <c r="H2048" t="str">
        <f t="shared" si="94"/>
        <v>format counties_full_ky1___1156 8. ;</v>
      </c>
      <c r="I2048" t="str">
        <f t="shared" si="95"/>
        <v>counties_full_ky1___1156</v>
      </c>
    </row>
    <row r="2049" spans="2:9" x14ac:dyDescent="0.3">
      <c r="B2049" t="s">
        <v>2047</v>
      </c>
      <c r="C2049">
        <v>8</v>
      </c>
      <c r="D2049" t="s">
        <v>6692</v>
      </c>
      <c r="G2049" t="str">
        <f t="shared" si="93"/>
        <v>informat counties_full_ky1___1157 8. ;</v>
      </c>
      <c r="H2049" t="str">
        <f t="shared" si="94"/>
        <v>format counties_full_ky1___1157 8. ;</v>
      </c>
      <c r="I2049" t="str">
        <f t="shared" si="95"/>
        <v>counties_full_ky1___1157</v>
      </c>
    </row>
    <row r="2050" spans="2:9" x14ac:dyDescent="0.3">
      <c r="B2050" t="s">
        <v>2048</v>
      </c>
      <c r="C2050">
        <v>8</v>
      </c>
      <c r="D2050" t="s">
        <v>6692</v>
      </c>
      <c r="G2050" t="str">
        <f t="shared" ref="G2050:G2113" si="96">CONCATENATE("informat"," ", B2050," ", C2050,D2050,E2050," ;")</f>
        <v>informat counties_full_ky1___1158 8. ;</v>
      </c>
      <c r="H2050" t="str">
        <f t="shared" ref="H2050:H2113" si="97">CONCATENATE("format"," ", B2050," ", C2050,D2050,E2050," ;")</f>
        <v>format counties_full_ky1___1158 8. ;</v>
      </c>
      <c r="I2050" t="str">
        <f t="shared" ref="I2050:I2113" si="98">IF(C2050="$",CONCATENATE(B2050," $"),B2050)</f>
        <v>counties_full_ky1___1158</v>
      </c>
    </row>
    <row r="2051" spans="2:9" x14ac:dyDescent="0.3">
      <c r="B2051" t="s">
        <v>2049</v>
      </c>
      <c r="C2051">
        <v>8</v>
      </c>
      <c r="D2051" t="s">
        <v>6692</v>
      </c>
      <c r="G2051" t="str">
        <f t="shared" si="96"/>
        <v>informat counties_full_ky1___1159 8. ;</v>
      </c>
      <c r="H2051" t="str">
        <f t="shared" si="97"/>
        <v>format counties_full_ky1___1159 8. ;</v>
      </c>
      <c r="I2051" t="str">
        <f t="shared" si="98"/>
        <v>counties_full_ky1___1159</v>
      </c>
    </row>
    <row r="2052" spans="2:9" x14ac:dyDescent="0.3">
      <c r="B2052" t="s">
        <v>2050</v>
      </c>
      <c r="C2052">
        <v>8</v>
      </c>
      <c r="D2052" t="s">
        <v>6692</v>
      </c>
      <c r="G2052" t="str">
        <f t="shared" si="96"/>
        <v>informat counties_full_ky1___1160 8. ;</v>
      </c>
      <c r="H2052" t="str">
        <f t="shared" si="97"/>
        <v>format counties_full_ky1___1160 8. ;</v>
      </c>
      <c r="I2052" t="str">
        <f t="shared" si="98"/>
        <v>counties_full_ky1___1160</v>
      </c>
    </row>
    <row r="2053" spans="2:9" x14ac:dyDescent="0.3">
      <c r="B2053" t="s">
        <v>2051</v>
      </c>
      <c r="C2053">
        <v>8</v>
      </c>
      <c r="D2053" t="s">
        <v>6692</v>
      </c>
      <c r="G2053" t="str">
        <f t="shared" si="96"/>
        <v>informat counties_full_ky1___1161 8. ;</v>
      </c>
      <c r="H2053" t="str">
        <f t="shared" si="97"/>
        <v>format counties_full_ky1___1161 8. ;</v>
      </c>
      <c r="I2053" t="str">
        <f t="shared" si="98"/>
        <v>counties_full_ky1___1161</v>
      </c>
    </row>
    <row r="2054" spans="2:9" x14ac:dyDescent="0.3">
      <c r="B2054" t="s">
        <v>2052</v>
      </c>
      <c r="C2054">
        <v>8</v>
      </c>
      <c r="D2054" t="s">
        <v>6692</v>
      </c>
      <c r="G2054" t="str">
        <f t="shared" si="96"/>
        <v>informat counties_full_ky1___1162 8. ;</v>
      </c>
      <c r="H2054" t="str">
        <f t="shared" si="97"/>
        <v>format counties_full_ky1___1162 8. ;</v>
      </c>
      <c r="I2054" t="str">
        <f t="shared" si="98"/>
        <v>counties_full_ky1___1162</v>
      </c>
    </row>
    <row r="2055" spans="2:9" x14ac:dyDescent="0.3">
      <c r="B2055" t="s">
        <v>2053</v>
      </c>
      <c r="C2055">
        <v>8</v>
      </c>
      <c r="D2055" t="s">
        <v>6692</v>
      </c>
      <c r="G2055" t="str">
        <f t="shared" si="96"/>
        <v>informat counties_full_ky1___1163 8. ;</v>
      </c>
      <c r="H2055" t="str">
        <f t="shared" si="97"/>
        <v>format counties_full_ky1___1163 8. ;</v>
      </c>
      <c r="I2055" t="str">
        <f t="shared" si="98"/>
        <v>counties_full_ky1___1163</v>
      </c>
    </row>
    <row r="2056" spans="2:9" x14ac:dyDescent="0.3">
      <c r="B2056" t="s">
        <v>2054</v>
      </c>
      <c r="C2056">
        <v>8</v>
      </c>
      <c r="D2056" t="s">
        <v>6692</v>
      </c>
      <c r="G2056" t="str">
        <f t="shared" si="96"/>
        <v>informat counties_full_ky1___1164 8. ;</v>
      </c>
      <c r="H2056" t="str">
        <f t="shared" si="97"/>
        <v>format counties_full_ky1___1164 8. ;</v>
      </c>
      <c r="I2056" t="str">
        <f t="shared" si="98"/>
        <v>counties_full_ky1___1164</v>
      </c>
    </row>
    <row r="2057" spans="2:9" x14ac:dyDescent="0.3">
      <c r="B2057" t="s">
        <v>2055</v>
      </c>
      <c r="C2057">
        <v>8</v>
      </c>
      <c r="D2057" t="s">
        <v>6692</v>
      </c>
      <c r="G2057" t="str">
        <f t="shared" si="96"/>
        <v>informat counties_full_ky1___1165 8. ;</v>
      </c>
      <c r="H2057" t="str">
        <f t="shared" si="97"/>
        <v>format counties_full_ky1___1165 8. ;</v>
      </c>
      <c r="I2057" t="str">
        <f t="shared" si="98"/>
        <v>counties_full_ky1___1165</v>
      </c>
    </row>
    <row r="2058" spans="2:9" x14ac:dyDescent="0.3">
      <c r="B2058" t="s">
        <v>2056</v>
      </c>
      <c r="C2058">
        <v>8</v>
      </c>
      <c r="D2058" t="s">
        <v>6692</v>
      </c>
      <c r="G2058" t="str">
        <f t="shared" si="96"/>
        <v>informat counties_full_ky1___1166 8. ;</v>
      </c>
      <c r="H2058" t="str">
        <f t="shared" si="97"/>
        <v>format counties_full_ky1___1166 8. ;</v>
      </c>
      <c r="I2058" t="str">
        <f t="shared" si="98"/>
        <v>counties_full_ky1___1166</v>
      </c>
    </row>
    <row r="2059" spans="2:9" x14ac:dyDescent="0.3">
      <c r="B2059" t="s">
        <v>2057</v>
      </c>
      <c r="C2059">
        <v>8</v>
      </c>
      <c r="D2059" t="s">
        <v>6692</v>
      </c>
      <c r="G2059" t="str">
        <f t="shared" si="96"/>
        <v>informat counties_full_ky1___1167 8. ;</v>
      </c>
      <c r="H2059" t="str">
        <f t="shared" si="97"/>
        <v>format counties_full_ky1___1167 8. ;</v>
      </c>
      <c r="I2059" t="str">
        <f t="shared" si="98"/>
        <v>counties_full_ky1___1167</v>
      </c>
    </row>
    <row r="2060" spans="2:9" x14ac:dyDescent="0.3">
      <c r="B2060" t="s">
        <v>2058</v>
      </c>
      <c r="C2060">
        <v>8</v>
      </c>
      <c r="D2060" t="s">
        <v>6692</v>
      </c>
      <c r="G2060" t="str">
        <f t="shared" si="96"/>
        <v>informat counties_full_ky1___1168 8. ;</v>
      </c>
      <c r="H2060" t="str">
        <f t="shared" si="97"/>
        <v>format counties_full_ky1___1168 8. ;</v>
      </c>
      <c r="I2060" t="str">
        <f t="shared" si="98"/>
        <v>counties_full_ky1___1168</v>
      </c>
    </row>
    <row r="2061" spans="2:9" x14ac:dyDescent="0.3">
      <c r="B2061" t="s">
        <v>2059</v>
      </c>
      <c r="C2061">
        <v>8</v>
      </c>
      <c r="D2061" t="s">
        <v>6692</v>
      </c>
      <c r="G2061" t="str">
        <f t="shared" si="96"/>
        <v>informat counties_full_ky1___1169 8. ;</v>
      </c>
      <c r="H2061" t="str">
        <f t="shared" si="97"/>
        <v>format counties_full_ky1___1169 8. ;</v>
      </c>
      <c r="I2061" t="str">
        <f t="shared" si="98"/>
        <v>counties_full_ky1___1169</v>
      </c>
    </row>
    <row r="2062" spans="2:9" x14ac:dyDescent="0.3">
      <c r="B2062" t="s">
        <v>2060</v>
      </c>
      <c r="C2062">
        <v>8</v>
      </c>
      <c r="D2062" t="s">
        <v>6692</v>
      </c>
      <c r="G2062" t="str">
        <f t="shared" si="96"/>
        <v>informat counties_full_ky1___1170 8. ;</v>
      </c>
      <c r="H2062" t="str">
        <f t="shared" si="97"/>
        <v>format counties_full_ky1___1170 8. ;</v>
      </c>
      <c r="I2062" t="str">
        <f t="shared" si="98"/>
        <v>counties_full_ky1___1170</v>
      </c>
    </row>
    <row r="2063" spans="2:9" x14ac:dyDescent="0.3">
      <c r="B2063" t="s">
        <v>2061</v>
      </c>
      <c r="C2063">
        <v>8</v>
      </c>
      <c r="D2063" t="s">
        <v>6692</v>
      </c>
      <c r="G2063" t="str">
        <f t="shared" si="96"/>
        <v>informat counties_full_ky1___1171 8. ;</v>
      </c>
      <c r="H2063" t="str">
        <f t="shared" si="97"/>
        <v>format counties_full_ky1___1171 8. ;</v>
      </c>
      <c r="I2063" t="str">
        <f t="shared" si="98"/>
        <v>counties_full_ky1___1171</v>
      </c>
    </row>
    <row r="2064" spans="2:9" x14ac:dyDescent="0.3">
      <c r="B2064" t="s">
        <v>2062</v>
      </c>
      <c r="C2064">
        <v>8</v>
      </c>
      <c r="D2064" t="s">
        <v>6692</v>
      </c>
      <c r="G2064" t="str">
        <f t="shared" si="96"/>
        <v>informat counties_full_ky1___1172 8. ;</v>
      </c>
      <c r="H2064" t="str">
        <f t="shared" si="97"/>
        <v>format counties_full_ky1___1172 8. ;</v>
      </c>
      <c r="I2064" t="str">
        <f t="shared" si="98"/>
        <v>counties_full_ky1___1172</v>
      </c>
    </row>
    <row r="2065" spans="2:9" x14ac:dyDescent="0.3">
      <c r="B2065" t="s">
        <v>2063</v>
      </c>
      <c r="C2065">
        <v>8</v>
      </c>
      <c r="D2065" t="s">
        <v>6692</v>
      </c>
      <c r="G2065" t="str">
        <f t="shared" si="96"/>
        <v>informat counties_full_ky1___1173 8. ;</v>
      </c>
      <c r="H2065" t="str">
        <f t="shared" si="97"/>
        <v>format counties_full_ky1___1173 8. ;</v>
      </c>
      <c r="I2065" t="str">
        <f t="shared" si="98"/>
        <v>counties_full_ky1___1173</v>
      </c>
    </row>
    <row r="2066" spans="2:9" x14ac:dyDescent="0.3">
      <c r="B2066" t="s">
        <v>2064</v>
      </c>
      <c r="C2066">
        <v>8</v>
      </c>
      <c r="D2066" t="s">
        <v>6692</v>
      </c>
      <c r="G2066" t="str">
        <f t="shared" si="96"/>
        <v>informat counties_full_ky1___1174 8. ;</v>
      </c>
      <c r="H2066" t="str">
        <f t="shared" si="97"/>
        <v>format counties_full_ky1___1174 8. ;</v>
      </c>
      <c r="I2066" t="str">
        <f t="shared" si="98"/>
        <v>counties_full_ky1___1174</v>
      </c>
    </row>
    <row r="2067" spans="2:9" x14ac:dyDescent="0.3">
      <c r="B2067" t="s">
        <v>2065</v>
      </c>
      <c r="C2067">
        <v>8</v>
      </c>
      <c r="D2067" t="s">
        <v>6692</v>
      </c>
      <c r="G2067" t="str">
        <f t="shared" si="96"/>
        <v>informat counties_full_ky1___1175 8. ;</v>
      </c>
      <c r="H2067" t="str">
        <f t="shared" si="97"/>
        <v>format counties_full_ky1___1175 8. ;</v>
      </c>
      <c r="I2067" t="str">
        <f t="shared" si="98"/>
        <v>counties_full_ky1___1175</v>
      </c>
    </row>
    <row r="2068" spans="2:9" x14ac:dyDescent="0.3">
      <c r="B2068" t="s">
        <v>2066</v>
      </c>
      <c r="C2068">
        <v>8</v>
      </c>
      <c r="D2068" t="s">
        <v>6692</v>
      </c>
      <c r="G2068" t="str">
        <f t="shared" si="96"/>
        <v>informat counties_full_ky1___1176 8. ;</v>
      </c>
      <c r="H2068" t="str">
        <f t="shared" si="97"/>
        <v>format counties_full_ky1___1176 8. ;</v>
      </c>
      <c r="I2068" t="str">
        <f t="shared" si="98"/>
        <v>counties_full_ky1___1176</v>
      </c>
    </row>
    <row r="2069" spans="2:9" x14ac:dyDescent="0.3">
      <c r="B2069" t="s">
        <v>2067</v>
      </c>
      <c r="C2069">
        <v>8</v>
      </c>
      <c r="D2069" t="s">
        <v>6692</v>
      </c>
      <c r="G2069" t="str">
        <f t="shared" si="96"/>
        <v>informat counties_full_ky1___1177 8. ;</v>
      </c>
      <c r="H2069" t="str">
        <f t="shared" si="97"/>
        <v>format counties_full_ky1___1177 8. ;</v>
      </c>
      <c r="I2069" t="str">
        <f t="shared" si="98"/>
        <v>counties_full_ky1___1177</v>
      </c>
    </row>
    <row r="2070" spans="2:9" x14ac:dyDescent="0.3">
      <c r="B2070" t="s">
        <v>2068</v>
      </c>
      <c r="C2070">
        <v>8</v>
      </c>
      <c r="D2070" t="s">
        <v>6692</v>
      </c>
      <c r="G2070" t="str">
        <f t="shared" si="96"/>
        <v>informat counties_full_ky1___1178 8. ;</v>
      </c>
      <c r="H2070" t="str">
        <f t="shared" si="97"/>
        <v>format counties_full_ky1___1178 8. ;</v>
      </c>
      <c r="I2070" t="str">
        <f t="shared" si="98"/>
        <v>counties_full_ky1___1178</v>
      </c>
    </row>
    <row r="2071" spans="2:9" x14ac:dyDescent="0.3">
      <c r="B2071" t="s">
        <v>2069</v>
      </c>
      <c r="C2071">
        <v>8</v>
      </c>
      <c r="D2071" t="s">
        <v>6692</v>
      </c>
      <c r="G2071" t="str">
        <f t="shared" si="96"/>
        <v>informat counties_full_ky1___1179 8. ;</v>
      </c>
      <c r="H2071" t="str">
        <f t="shared" si="97"/>
        <v>format counties_full_ky1___1179 8. ;</v>
      </c>
      <c r="I2071" t="str">
        <f t="shared" si="98"/>
        <v>counties_full_ky1___1179</v>
      </c>
    </row>
    <row r="2072" spans="2:9" x14ac:dyDescent="0.3">
      <c r="B2072" t="s">
        <v>2070</v>
      </c>
      <c r="C2072">
        <v>8</v>
      </c>
      <c r="D2072" t="s">
        <v>6692</v>
      </c>
      <c r="G2072" t="str">
        <f t="shared" si="96"/>
        <v>informat counties_full_ky1___1180 8. ;</v>
      </c>
      <c r="H2072" t="str">
        <f t="shared" si="97"/>
        <v>format counties_full_ky1___1180 8. ;</v>
      </c>
      <c r="I2072" t="str">
        <f t="shared" si="98"/>
        <v>counties_full_ky1___1180</v>
      </c>
    </row>
    <row r="2073" spans="2:9" x14ac:dyDescent="0.3">
      <c r="B2073" t="s">
        <v>2071</v>
      </c>
      <c r="C2073">
        <v>8</v>
      </c>
      <c r="D2073" t="s">
        <v>6692</v>
      </c>
      <c r="G2073" t="str">
        <f t="shared" si="96"/>
        <v>informat counties_full_ky1___1181 8. ;</v>
      </c>
      <c r="H2073" t="str">
        <f t="shared" si="97"/>
        <v>format counties_full_ky1___1181 8. ;</v>
      </c>
      <c r="I2073" t="str">
        <f t="shared" si="98"/>
        <v>counties_full_ky1___1181</v>
      </c>
    </row>
    <row r="2074" spans="2:9" x14ac:dyDescent="0.3">
      <c r="B2074" t="s">
        <v>2072</v>
      </c>
      <c r="C2074">
        <v>8</v>
      </c>
      <c r="D2074" t="s">
        <v>6692</v>
      </c>
      <c r="G2074" t="str">
        <f t="shared" si="96"/>
        <v>informat counties_full_ky1___1182 8. ;</v>
      </c>
      <c r="H2074" t="str">
        <f t="shared" si="97"/>
        <v>format counties_full_ky1___1182 8. ;</v>
      </c>
      <c r="I2074" t="str">
        <f t="shared" si="98"/>
        <v>counties_full_ky1___1182</v>
      </c>
    </row>
    <row r="2075" spans="2:9" x14ac:dyDescent="0.3">
      <c r="B2075" t="s">
        <v>2073</v>
      </c>
      <c r="C2075">
        <v>8</v>
      </c>
      <c r="D2075" t="s">
        <v>6692</v>
      </c>
      <c r="G2075" t="str">
        <f t="shared" si="96"/>
        <v>informat counties_full_ky1___1183 8. ;</v>
      </c>
      <c r="H2075" t="str">
        <f t="shared" si="97"/>
        <v>format counties_full_ky1___1183 8. ;</v>
      </c>
      <c r="I2075" t="str">
        <f t="shared" si="98"/>
        <v>counties_full_ky1___1183</v>
      </c>
    </row>
    <row r="2076" spans="2:9" x14ac:dyDescent="0.3">
      <c r="B2076" t="s">
        <v>2074</v>
      </c>
      <c r="C2076">
        <v>8</v>
      </c>
      <c r="D2076" t="s">
        <v>6692</v>
      </c>
      <c r="G2076" t="str">
        <f t="shared" si="96"/>
        <v>informat counties_full_ky1___1184 8. ;</v>
      </c>
      <c r="H2076" t="str">
        <f t="shared" si="97"/>
        <v>format counties_full_ky1___1184 8. ;</v>
      </c>
      <c r="I2076" t="str">
        <f t="shared" si="98"/>
        <v>counties_full_ky1___1184</v>
      </c>
    </row>
    <row r="2077" spans="2:9" x14ac:dyDescent="0.3">
      <c r="B2077" t="s">
        <v>2075</v>
      </c>
      <c r="C2077">
        <v>8</v>
      </c>
      <c r="D2077" t="s">
        <v>6692</v>
      </c>
      <c r="G2077" t="str">
        <f t="shared" si="96"/>
        <v>informat counties_full_ky1___1185 8. ;</v>
      </c>
      <c r="H2077" t="str">
        <f t="shared" si="97"/>
        <v>format counties_full_ky1___1185 8. ;</v>
      </c>
      <c r="I2077" t="str">
        <f t="shared" si="98"/>
        <v>counties_full_ky1___1185</v>
      </c>
    </row>
    <row r="2078" spans="2:9" x14ac:dyDescent="0.3">
      <c r="B2078" t="s">
        <v>2076</v>
      </c>
      <c r="C2078">
        <v>8</v>
      </c>
      <c r="D2078" t="s">
        <v>6692</v>
      </c>
      <c r="G2078" t="str">
        <f t="shared" si="96"/>
        <v>informat counties_full_ky1___1186 8. ;</v>
      </c>
      <c r="H2078" t="str">
        <f t="shared" si="97"/>
        <v>format counties_full_ky1___1186 8. ;</v>
      </c>
      <c r="I2078" t="str">
        <f t="shared" si="98"/>
        <v>counties_full_ky1___1186</v>
      </c>
    </row>
    <row r="2079" spans="2:9" x14ac:dyDescent="0.3">
      <c r="B2079" t="s">
        <v>2077</v>
      </c>
      <c r="C2079">
        <v>8</v>
      </c>
      <c r="D2079" t="s">
        <v>6692</v>
      </c>
      <c r="G2079" t="str">
        <f t="shared" si="96"/>
        <v>informat counties_full_ky1___1187 8. ;</v>
      </c>
      <c r="H2079" t="str">
        <f t="shared" si="97"/>
        <v>format counties_full_ky1___1187 8. ;</v>
      </c>
      <c r="I2079" t="str">
        <f t="shared" si="98"/>
        <v>counties_full_ky1___1187</v>
      </c>
    </row>
    <row r="2080" spans="2:9" x14ac:dyDescent="0.3">
      <c r="B2080" t="s">
        <v>2078</v>
      </c>
      <c r="C2080">
        <v>8</v>
      </c>
      <c r="D2080" t="s">
        <v>6692</v>
      </c>
      <c r="G2080" t="str">
        <f t="shared" si="96"/>
        <v>informat counties_full_ky1___1188 8. ;</v>
      </c>
      <c r="H2080" t="str">
        <f t="shared" si="97"/>
        <v>format counties_full_ky1___1188 8. ;</v>
      </c>
      <c r="I2080" t="str">
        <f t="shared" si="98"/>
        <v>counties_full_ky1___1188</v>
      </c>
    </row>
    <row r="2081" spans="2:9" x14ac:dyDescent="0.3">
      <c r="B2081" t="s">
        <v>2079</v>
      </c>
      <c r="C2081">
        <v>8</v>
      </c>
      <c r="D2081" t="s">
        <v>6692</v>
      </c>
      <c r="G2081" t="str">
        <f t="shared" si="96"/>
        <v>informat counties_full_ky1___1189 8. ;</v>
      </c>
      <c r="H2081" t="str">
        <f t="shared" si="97"/>
        <v>format counties_full_ky1___1189 8. ;</v>
      </c>
      <c r="I2081" t="str">
        <f t="shared" si="98"/>
        <v>counties_full_ky1___1189</v>
      </c>
    </row>
    <row r="2082" spans="2:9" x14ac:dyDescent="0.3">
      <c r="B2082" t="s">
        <v>2080</v>
      </c>
      <c r="C2082">
        <v>8</v>
      </c>
      <c r="D2082" t="s">
        <v>6692</v>
      </c>
      <c r="G2082" t="str">
        <f t="shared" si="96"/>
        <v>informat counties_full_ky1___1190 8. ;</v>
      </c>
      <c r="H2082" t="str">
        <f t="shared" si="97"/>
        <v>format counties_full_ky1___1190 8. ;</v>
      </c>
      <c r="I2082" t="str">
        <f t="shared" si="98"/>
        <v>counties_full_ky1___1190</v>
      </c>
    </row>
    <row r="2083" spans="2:9" x14ac:dyDescent="0.3">
      <c r="B2083" t="s">
        <v>2081</v>
      </c>
      <c r="C2083">
        <v>8</v>
      </c>
      <c r="D2083" t="s">
        <v>6692</v>
      </c>
      <c r="G2083" t="str">
        <f t="shared" si="96"/>
        <v>informat counties_full_ky1___1191 8. ;</v>
      </c>
      <c r="H2083" t="str">
        <f t="shared" si="97"/>
        <v>format counties_full_ky1___1191 8. ;</v>
      </c>
      <c r="I2083" t="str">
        <f t="shared" si="98"/>
        <v>counties_full_ky1___1191</v>
      </c>
    </row>
    <row r="2084" spans="2:9" x14ac:dyDescent="0.3">
      <c r="B2084" t="s">
        <v>2082</v>
      </c>
      <c r="C2084">
        <v>8</v>
      </c>
      <c r="D2084" t="s">
        <v>6692</v>
      </c>
      <c r="G2084" t="str">
        <f t="shared" si="96"/>
        <v>informat counties_full_ky1___1192 8. ;</v>
      </c>
      <c r="H2084" t="str">
        <f t="shared" si="97"/>
        <v>format counties_full_ky1___1192 8. ;</v>
      </c>
      <c r="I2084" t="str">
        <f t="shared" si="98"/>
        <v>counties_full_ky1___1192</v>
      </c>
    </row>
    <row r="2085" spans="2:9" x14ac:dyDescent="0.3">
      <c r="B2085" t="s">
        <v>2083</v>
      </c>
      <c r="C2085">
        <v>8</v>
      </c>
      <c r="D2085" t="s">
        <v>6692</v>
      </c>
      <c r="G2085" t="str">
        <f t="shared" si="96"/>
        <v>informat counties_full_ky1___1193 8. ;</v>
      </c>
      <c r="H2085" t="str">
        <f t="shared" si="97"/>
        <v>format counties_full_ky1___1193 8. ;</v>
      </c>
      <c r="I2085" t="str">
        <f t="shared" si="98"/>
        <v>counties_full_ky1___1193</v>
      </c>
    </row>
    <row r="2086" spans="2:9" x14ac:dyDescent="0.3">
      <c r="B2086" t="s">
        <v>2084</v>
      </c>
      <c r="C2086">
        <v>8</v>
      </c>
      <c r="D2086" t="s">
        <v>6692</v>
      </c>
      <c r="G2086" t="str">
        <f t="shared" si="96"/>
        <v>informat counties_full_ky1___1194 8. ;</v>
      </c>
      <c r="H2086" t="str">
        <f t="shared" si="97"/>
        <v>format counties_full_ky1___1194 8. ;</v>
      </c>
      <c r="I2086" t="str">
        <f t="shared" si="98"/>
        <v>counties_full_ky1___1194</v>
      </c>
    </row>
    <row r="2087" spans="2:9" x14ac:dyDescent="0.3">
      <c r="B2087" t="s">
        <v>2085</v>
      </c>
      <c r="C2087">
        <v>8</v>
      </c>
      <c r="D2087" t="s">
        <v>6692</v>
      </c>
      <c r="G2087" t="str">
        <f t="shared" si="96"/>
        <v>informat counties_full_ky1___1195 8. ;</v>
      </c>
      <c r="H2087" t="str">
        <f t="shared" si="97"/>
        <v>format counties_full_ky1___1195 8. ;</v>
      </c>
      <c r="I2087" t="str">
        <f t="shared" si="98"/>
        <v>counties_full_ky1___1195</v>
      </c>
    </row>
    <row r="2088" spans="2:9" x14ac:dyDescent="0.3">
      <c r="B2088" t="s">
        <v>2086</v>
      </c>
      <c r="C2088">
        <v>8</v>
      </c>
      <c r="D2088" t="s">
        <v>6692</v>
      </c>
      <c r="G2088" t="str">
        <f t="shared" si="96"/>
        <v>informat counties_full_ky1___1196 8. ;</v>
      </c>
      <c r="H2088" t="str">
        <f t="shared" si="97"/>
        <v>format counties_full_ky1___1196 8. ;</v>
      </c>
      <c r="I2088" t="str">
        <f t="shared" si="98"/>
        <v>counties_full_ky1___1196</v>
      </c>
    </row>
    <row r="2089" spans="2:9" x14ac:dyDescent="0.3">
      <c r="B2089" t="s">
        <v>2087</v>
      </c>
      <c r="C2089">
        <v>8</v>
      </c>
      <c r="D2089" t="s">
        <v>6692</v>
      </c>
      <c r="G2089" t="str">
        <f t="shared" si="96"/>
        <v>informat counties_full_ky1___1197 8. ;</v>
      </c>
      <c r="H2089" t="str">
        <f t="shared" si="97"/>
        <v>format counties_full_ky1___1197 8. ;</v>
      </c>
      <c r="I2089" t="str">
        <f t="shared" si="98"/>
        <v>counties_full_ky1___1197</v>
      </c>
    </row>
    <row r="2090" spans="2:9" x14ac:dyDescent="0.3">
      <c r="B2090" t="s">
        <v>2088</v>
      </c>
      <c r="C2090">
        <v>8</v>
      </c>
      <c r="D2090" t="s">
        <v>6692</v>
      </c>
      <c r="G2090" t="str">
        <f t="shared" si="96"/>
        <v>informat counties_full_ky1___1198 8. ;</v>
      </c>
      <c r="H2090" t="str">
        <f t="shared" si="97"/>
        <v>format counties_full_ky1___1198 8. ;</v>
      </c>
      <c r="I2090" t="str">
        <f t="shared" si="98"/>
        <v>counties_full_ky1___1198</v>
      </c>
    </row>
    <row r="2091" spans="2:9" x14ac:dyDescent="0.3">
      <c r="B2091" t="s">
        <v>2089</v>
      </c>
      <c r="C2091">
        <v>8</v>
      </c>
      <c r="D2091" t="s">
        <v>6692</v>
      </c>
      <c r="G2091" t="str">
        <f t="shared" si="96"/>
        <v>informat counties_full_ky1___1199 8. ;</v>
      </c>
      <c r="H2091" t="str">
        <f t="shared" si="97"/>
        <v>format counties_full_ky1___1199 8. ;</v>
      </c>
      <c r="I2091" t="str">
        <f t="shared" si="98"/>
        <v>counties_full_ky1___1199</v>
      </c>
    </row>
    <row r="2092" spans="2:9" x14ac:dyDescent="0.3">
      <c r="B2092" t="s">
        <v>2090</v>
      </c>
      <c r="C2092">
        <v>8</v>
      </c>
      <c r="D2092" t="s">
        <v>6692</v>
      </c>
      <c r="G2092" t="str">
        <f t="shared" si="96"/>
        <v>informat counties_full_ky1___1200 8. ;</v>
      </c>
      <c r="H2092" t="str">
        <f t="shared" si="97"/>
        <v>format counties_full_ky1___1200 8. ;</v>
      </c>
      <c r="I2092" t="str">
        <f t="shared" si="98"/>
        <v>counties_full_ky1___1200</v>
      </c>
    </row>
    <row r="2093" spans="2:9" x14ac:dyDescent="0.3">
      <c r="B2093" t="s">
        <v>2091</v>
      </c>
      <c r="C2093">
        <v>8</v>
      </c>
      <c r="D2093" t="s">
        <v>6692</v>
      </c>
      <c r="G2093" t="str">
        <f t="shared" si="96"/>
        <v>informat counties_full_ky1___1201 8. ;</v>
      </c>
      <c r="H2093" t="str">
        <f t="shared" si="97"/>
        <v>format counties_full_ky1___1201 8. ;</v>
      </c>
      <c r="I2093" t="str">
        <f t="shared" si="98"/>
        <v>counties_full_ky1___1201</v>
      </c>
    </row>
    <row r="2094" spans="2:9" x14ac:dyDescent="0.3">
      <c r="B2094" t="s">
        <v>2092</v>
      </c>
      <c r="C2094">
        <v>8</v>
      </c>
      <c r="D2094" t="s">
        <v>6692</v>
      </c>
      <c r="G2094" t="str">
        <f t="shared" si="96"/>
        <v>informat counties_full_ky1___1202 8. ;</v>
      </c>
      <c r="H2094" t="str">
        <f t="shared" si="97"/>
        <v>format counties_full_ky1___1202 8. ;</v>
      </c>
      <c r="I2094" t="str">
        <f t="shared" si="98"/>
        <v>counties_full_ky1___1202</v>
      </c>
    </row>
    <row r="2095" spans="2:9" x14ac:dyDescent="0.3">
      <c r="B2095" t="s">
        <v>2093</v>
      </c>
      <c r="C2095">
        <v>8</v>
      </c>
      <c r="D2095" t="s">
        <v>6692</v>
      </c>
      <c r="G2095" t="str">
        <f t="shared" si="96"/>
        <v>informat counties_full_ky1___1203 8. ;</v>
      </c>
      <c r="H2095" t="str">
        <f t="shared" si="97"/>
        <v>format counties_full_ky1___1203 8. ;</v>
      </c>
      <c r="I2095" t="str">
        <f t="shared" si="98"/>
        <v>counties_full_ky1___1203</v>
      </c>
    </row>
    <row r="2096" spans="2:9" x14ac:dyDescent="0.3">
      <c r="B2096" t="s">
        <v>2094</v>
      </c>
      <c r="C2096">
        <v>8</v>
      </c>
      <c r="D2096" t="s">
        <v>6692</v>
      </c>
      <c r="G2096" t="str">
        <f t="shared" si="96"/>
        <v>informat counties_full_ky1___1204 8. ;</v>
      </c>
      <c r="H2096" t="str">
        <f t="shared" si="97"/>
        <v>format counties_full_ky1___1204 8. ;</v>
      </c>
      <c r="I2096" t="str">
        <f t="shared" si="98"/>
        <v>counties_full_ky1___1204</v>
      </c>
    </row>
    <row r="2097" spans="2:9" x14ac:dyDescent="0.3">
      <c r="B2097" t="s">
        <v>2095</v>
      </c>
      <c r="C2097">
        <v>8</v>
      </c>
      <c r="D2097" t="s">
        <v>6692</v>
      </c>
      <c r="G2097" t="str">
        <f t="shared" si="96"/>
        <v>informat counties_full_ky1___1205 8. ;</v>
      </c>
      <c r="H2097" t="str">
        <f t="shared" si="97"/>
        <v>format counties_full_ky1___1205 8. ;</v>
      </c>
      <c r="I2097" t="str">
        <f t="shared" si="98"/>
        <v>counties_full_ky1___1205</v>
      </c>
    </row>
    <row r="2098" spans="2:9" x14ac:dyDescent="0.3">
      <c r="B2098" t="s">
        <v>2096</v>
      </c>
      <c r="C2098">
        <v>8</v>
      </c>
      <c r="D2098" t="s">
        <v>6692</v>
      </c>
      <c r="G2098" t="str">
        <f t="shared" si="96"/>
        <v>informat counties_full_ky1___1206 8. ;</v>
      </c>
      <c r="H2098" t="str">
        <f t="shared" si="97"/>
        <v>format counties_full_ky1___1206 8. ;</v>
      </c>
      <c r="I2098" t="str">
        <f t="shared" si="98"/>
        <v>counties_full_ky1___1206</v>
      </c>
    </row>
    <row r="2099" spans="2:9" x14ac:dyDescent="0.3">
      <c r="B2099" t="s">
        <v>2097</v>
      </c>
      <c r="C2099">
        <v>8</v>
      </c>
      <c r="D2099" t="s">
        <v>6692</v>
      </c>
      <c r="G2099" t="str">
        <f t="shared" si="96"/>
        <v>informat counties_full_ky1___1207 8. ;</v>
      </c>
      <c r="H2099" t="str">
        <f t="shared" si="97"/>
        <v>format counties_full_ky1___1207 8. ;</v>
      </c>
      <c r="I2099" t="str">
        <f t="shared" si="98"/>
        <v>counties_full_ky1___1207</v>
      </c>
    </row>
    <row r="2100" spans="2:9" x14ac:dyDescent="0.3">
      <c r="B2100" t="s">
        <v>2098</v>
      </c>
      <c r="C2100">
        <v>8</v>
      </c>
      <c r="D2100" t="s">
        <v>6692</v>
      </c>
      <c r="G2100" t="str">
        <f t="shared" si="96"/>
        <v>informat counties_full_ky1___1208 8. ;</v>
      </c>
      <c r="H2100" t="str">
        <f t="shared" si="97"/>
        <v>format counties_full_ky1___1208 8. ;</v>
      </c>
      <c r="I2100" t="str">
        <f t="shared" si="98"/>
        <v>counties_full_ky1___1208</v>
      </c>
    </row>
    <row r="2101" spans="2:9" x14ac:dyDescent="0.3">
      <c r="B2101" t="s">
        <v>2099</v>
      </c>
      <c r="C2101">
        <v>8</v>
      </c>
      <c r="D2101" t="s">
        <v>6692</v>
      </c>
      <c r="G2101" t="str">
        <f t="shared" si="96"/>
        <v>informat counties_full_ky1___1209 8. ;</v>
      </c>
      <c r="H2101" t="str">
        <f t="shared" si="97"/>
        <v>format counties_full_ky1___1209 8. ;</v>
      </c>
      <c r="I2101" t="str">
        <f t="shared" si="98"/>
        <v>counties_full_ky1___1209</v>
      </c>
    </row>
    <row r="2102" spans="2:9" x14ac:dyDescent="0.3">
      <c r="B2102" t="s">
        <v>2100</v>
      </c>
      <c r="C2102">
        <v>8</v>
      </c>
      <c r="D2102" t="s">
        <v>6692</v>
      </c>
      <c r="G2102" t="str">
        <f t="shared" si="96"/>
        <v>informat counties_full_ky1___1210 8. ;</v>
      </c>
      <c r="H2102" t="str">
        <f t="shared" si="97"/>
        <v>format counties_full_ky1___1210 8. ;</v>
      </c>
      <c r="I2102" t="str">
        <f t="shared" si="98"/>
        <v>counties_full_ky1___1210</v>
      </c>
    </row>
    <row r="2103" spans="2:9" x14ac:dyDescent="0.3">
      <c r="B2103" t="s">
        <v>2101</v>
      </c>
      <c r="C2103">
        <v>8</v>
      </c>
      <c r="D2103" t="s">
        <v>6692</v>
      </c>
      <c r="G2103" t="str">
        <f t="shared" si="96"/>
        <v>informat counties_full_ky1___1211 8. ;</v>
      </c>
      <c r="H2103" t="str">
        <f t="shared" si="97"/>
        <v>format counties_full_ky1___1211 8. ;</v>
      </c>
      <c r="I2103" t="str">
        <f t="shared" si="98"/>
        <v>counties_full_ky1___1211</v>
      </c>
    </row>
    <row r="2104" spans="2:9" x14ac:dyDescent="0.3">
      <c r="B2104" t="s">
        <v>2102</v>
      </c>
      <c r="C2104">
        <v>8</v>
      </c>
      <c r="D2104" t="s">
        <v>6692</v>
      </c>
      <c r="G2104" t="str">
        <f t="shared" si="96"/>
        <v>informat counties_full_ky1___1212 8. ;</v>
      </c>
      <c r="H2104" t="str">
        <f t="shared" si="97"/>
        <v>format counties_full_ky1___1212 8. ;</v>
      </c>
      <c r="I2104" t="str">
        <f t="shared" si="98"/>
        <v>counties_full_ky1___1212</v>
      </c>
    </row>
    <row r="2105" spans="2:9" x14ac:dyDescent="0.3">
      <c r="B2105" t="s">
        <v>2103</v>
      </c>
      <c r="C2105">
        <v>8</v>
      </c>
      <c r="D2105" t="s">
        <v>6692</v>
      </c>
      <c r="G2105" t="str">
        <f t="shared" si="96"/>
        <v>informat counties_full_ky1___1213 8. ;</v>
      </c>
      <c r="H2105" t="str">
        <f t="shared" si="97"/>
        <v>format counties_full_ky1___1213 8. ;</v>
      </c>
      <c r="I2105" t="str">
        <f t="shared" si="98"/>
        <v>counties_full_ky1___1213</v>
      </c>
    </row>
    <row r="2106" spans="2:9" x14ac:dyDescent="0.3">
      <c r="B2106" t="s">
        <v>2104</v>
      </c>
      <c r="C2106">
        <v>8</v>
      </c>
      <c r="D2106" t="s">
        <v>6692</v>
      </c>
      <c r="G2106" t="str">
        <f t="shared" si="96"/>
        <v>informat counties_full_ky1___1214 8. ;</v>
      </c>
      <c r="H2106" t="str">
        <f t="shared" si="97"/>
        <v>format counties_full_ky1___1214 8. ;</v>
      </c>
      <c r="I2106" t="str">
        <f t="shared" si="98"/>
        <v>counties_full_ky1___1214</v>
      </c>
    </row>
    <row r="2107" spans="2:9" x14ac:dyDescent="0.3">
      <c r="B2107" t="s">
        <v>2105</v>
      </c>
      <c r="C2107">
        <v>8</v>
      </c>
      <c r="D2107" t="s">
        <v>6692</v>
      </c>
      <c r="G2107" t="str">
        <f t="shared" si="96"/>
        <v>informat counties_full_ky1___1215 8. ;</v>
      </c>
      <c r="H2107" t="str">
        <f t="shared" si="97"/>
        <v>format counties_full_ky1___1215 8. ;</v>
      </c>
      <c r="I2107" t="str">
        <f t="shared" si="98"/>
        <v>counties_full_ky1___1215</v>
      </c>
    </row>
    <row r="2108" spans="2:9" x14ac:dyDescent="0.3">
      <c r="B2108" t="s">
        <v>2106</v>
      </c>
      <c r="C2108">
        <v>8</v>
      </c>
      <c r="D2108" t="s">
        <v>6692</v>
      </c>
      <c r="G2108" t="str">
        <f t="shared" si="96"/>
        <v>informat counties_full_ky1___1216 8. ;</v>
      </c>
      <c r="H2108" t="str">
        <f t="shared" si="97"/>
        <v>format counties_full_ky1___1216 8. ;</v>
      </c>
      <c r="I2108" t="str">
        <f t="shared" si="98"/>
        <v>counties_full_ky1___1216</v>
      </c>
    </row>
    <row r="2109" spans="2:9" x14ac:dyDescent="0.3">
      <c r="B2109" t="s">
        <v>2107</v>
      </c>
      <c r="C2109">
        <v>8</v>
      </c>
      <c r="D2109" t="s">
        <v>6692</v>
      </c>
      <c r="G2109" t="str">
        <f t="shared" si="96"/>
        <v>informat counties_full_ky1___1217 8. ;</v>
      </c>
      <c r="H2109" t="str">
        <f t="shared" si="97"/>
        <v>format counties_full_ky1___1217 8. ;</v>
      </c>
      <c r="I2109" t="str">
        <f t="shared" si="98"/>
        <v>counties_full_ky1___1217</v>
      </c>
    </row>
    <row r="2110" spans="2:9" x14ac:dyDescent="0.3">
      <c r="B2110" t="s">
        <v>2108</v>
      </c>
      <c r="C2110">
        <v>8</v>
      </c>
      <c r="D2110" t="s">
        <v>6692</v>
      </c>
      <c r="G2110" t="str">
        <f t="shared" si="96"/>
        <v>informat counties_full_ky1___1218 8. ;</v>
      </c>
      <c r="H2110" t="str">
        <f t="shared" si="97"/>
        <v>format counties_full_ky1___1218 8. ;</v>
      </c>
      <c r="I2110" t="str">
        <f t="shared" si="98"/>
        <v>counties_full_ky1___1218</v>
      </c>
    </row>
    <row r="2111" spans="2:9" x14ac:dyDescent="0.3">
      <c r="B2111" t="s">
        <v>2109</v>
      </c>
      <c r="C2111">
        <v>8</v>
      </c>
      <c r="D2111" t="s">
        <v>6692</v>
      </c>
      <c r="G2111" t="str">
        <f t="shared" si="96"/>
        <v>informat counties_full_ky1___1219 8. ;</v>
      </c>
      <c r="H2111" t="str">
        <f t="shared" si="97"/>
        <v>format counties_full_ky1___1219 8. ;</v>
      </c>
      <c r="I2111" t="str">
        <f t="shared" si="98"/>
        <v>counties_full_ky1___1219</v>
      </c>
    </row>
    <row r="2112" spans="2:9" x14ac:dyDescent="0.3">
      <c r="B2112" t="s">
        <v>2110</v>
      </c>
      <c r="C2112">
        <v>8</v>
      </c>
      <c r="D2112" t="s">
        <v>6692</v>
      </c>
      <c r="G2112" t="str">
        <f t="shared" si="96"/>
        <v>informat counties_full_ky1___1220 8. ;</v>
      </c>
      <c r="H2112" t="str">
        <f t="shared" si="97"/>
        <v>format counties_full_ky1___1220 8. ;</v>
      </c>
      <c r="I2112" t="str">
        <f t="shared" si="98"/>
        <v>counties_full_ky1___1220</v>
      </c>
    </row>
    <row r="2113" spans="2:9" x14ac:dyDescent="0.3">
      <c r="B2113" t="s">
        <v>2111</v>
      </c>
      <c r="C2113">
        <v>8</v>
      </c>
      <c r="D2113" t="s">
        <v>6692</v>
      </c>
      <c r="G2113" t="str">
        <f t="shared" si="96"/>
        <v>informat counties_full_ky1___1221 8. ;</v>
      </c>
      <c r="H2113" t="str">
        <f t="shared" si="97"/>
        <v>format counties_full_ky1___1221 8. ;</v>
      </c>
      <c r="I2113" t="str">
        <f t="shared" si="98"/>
        <v>counties_full_ky1___1221</v>
      </c>
    </row>
    <row r="2114" spans="2:9" x14ac:dyDescent="0.3">
      <c r="B2114" t="s">
        <v>2112</v>
      </c>
      <c r="C2114">
        <v>8</v>
      </c>
      <c r="D2114" t="s">
        <v>6692</v>
      </c>
      <c r="G2114" t="str">
        <f t="shared" ref="G2114:G2177" si="99">CONCATENATE("informat"," ", B2114," ", C2114,D2114,E2114," ;")</f>
        <v>informat counties_full_ky1___1222 8. ;</v>
      </c>
      <c r="H2114" t="str">
        <f t="shared" ref="H2114:H2177" si="100">CONCATENATE("format"," ", B2114," ", C2114,D2114,E2114," ;")</f>
        <v>format counties_full_ky1___1222 8. ;</v>
      </c>
      <c r="I2114" t="str">
        <f t="shared" ref="I2114:I2177" si="101">IF(C2114="$",CONCATENATE(B2114," $"),B2114)</f>
        <v>counties_full_ky1___1222</v>
      </c>
    </row>
    <row r="2115" spans="2:9" x14ac:dyDescent="0.3">
      <c r="B2115" t="s">
        <v>2113</v>
      </c>
      <c r="C2115">
        <v>8</v>
      </c>
      <c r="D2115" t="s">
        <v>6692</v>
      </c>
      <c r="G2115" t="str">
        <f t="shared" si="99"/>
        <v>informat counties_full_ky1___1223 8. ;</v>
      </c>
      <c r="H2115" t="str">
        <f t="shared" si="100"/>
        <v>format counties_full_ky1___1223 8. ;</v>
      </c>
      <c r="I2115" t="str">
        <f t="shared" si="101"/>
        <v>counties_full_ky1___1223</v>
      </c>
    </row>
    <row r="2116" spans="2:9" x14ac:dyDescent="0.3">
      <c r="B2116" t="s">
        <v>2114</v>
      </c>
      <c r="C2116">
        <v>8</v>
      </c>
      <c r="D2116" t="s">
        <v>6692</v>
      </c>
      <c r="G2116" t="str">
        <f t="shared" si="99"/>
        <v>informat counties_full_ky1___1224 8. ;</v>
      </c>
      <c r="H2116" t="str">
        <f t="shared" si="100"/>
        <v>format counties_full_ky1___1224 8. ;</v>
      </c>
      <c r="I2116" t="str">
        <f t="shared" si="101"/>
        <v>counties_full_ky1___1224</v>
      </c>
    </row>
    <row r="2117" spans="2:9" x14ac:dyDescent="0.3">
      <c r="B2117" t="s">
        <v>2115</v>
      </c>
      <c r="C2117">
        <v>8</v>
      </c>
      <c r="D2117" t="s">
        <v>6692</v>
      </c>
      <c r="G2117" t="str">
        <f t="shared" si="99"/>
        <v>informat counties_full_ky1___1225 8. ;</v>
      </c>
      <c r="H2117" t="str">
        <f t="shared" si="100"/>
        <v>format counties_full_ky1___1225 8. ;</v>
      </c>
      <c r="I2117" t="str">
        <f t="shared" si="101"/>
        <v>counties_full_ky1___1225</v>
      </c>
    </row>
    <row r="2118" spans="2:9" x14ac:dyDescent="0.3">
      <c r="B2118" t="s">
        <v>2116</v>
      </c>
      <c r="C2118">
        <v>8</v>
      </c>
      <c r="D2118" t="s">
        <v>6692</v>
      </c>
      <c r="G2118" t="str">
        <f t="shared" si="99"/>
        <v>informat counties_full_ky1___1226 8. ;</v>
      </c>
      <c r="H2118" t="str">
        <f t="shared" si="100"/>
        <v>format counties_full_ky1___1226 8. ;</v>
      </c>
      <c r="I2118" t="str">
        <f t="shared" si="101"/>
        <v>counties_full_ky1___1226</v>
      </c>
    </row>
    <row r="2119" spans="2:9" x14ac:dyDescent="0.3">
      <c r="B2119" t="s">
        <v>2117</v>
      </c>
      <c r="C2119">
        <v>8</v>
      </c>
      <c r="D2119" t="s">
        <v>6692</v>
      </c>
      <c r="G2119" t="str">
        <f t="shared" si="99"/>
        <v>informat counties_full_ky1___1227 8. ;</v>
      </c>
      <c r="H2119" t="str">
        <f t="shared" si="100"/>
        <v>format counties_full_ky1___1227 8. ;</v>
      </c>
      <c r="I2119" t="str">
        <f t="shared" si="101"/>
        <v>counties_full_ky1___1227</v>
      </c>
    </row>
    <row r="2120" spans="2:9" x14ac:dyDescent="0.3">
      <c r="B2120" t="s">
        <v>2118</v>
      </c>
      <c r="C2120">
        <v>8</v>
      </c>
      <c r="D2120" t="s">
        <v>6692</v>
      </c>
      <c r="G2120" t="str">
        <f t="shared" si="99"/>
        <v>informat counties_full_ky1___1228 8. ;</v>
      </c>
      <c r="H2120" t="str">
        <f t="shared" si="100"/>
        <v>format counties_full_ky1___1228 8. ;</v>
      </c>
      <c r="I2120" t="str">
        <f t="shared" si="101"/>
        <v>counties_full_ky1___1228</v>
      </c>
    </row>
    <row r="2121" spans="2:9" x14ac:dyDescent="0.3">
      <c r="B2121" t="s">
        <v>2119</v>
      </c>
      <c r="C2121">
        <v>8</v>
      </c>
      <c r="D2121" t="s">
        <v>6692</v>
      </c>
      <c r="G2121" t="str">
        <f t="shared" si="99"/>
        <v>informat counties_full_ky1___1229 8. ;</v>
      </c>
      <c r="H2121" t="str">
        <f t="shared" si="100"/>
        <v>format counties_full_ky1___1229 8. ;</v>
      </c>
      <c r="I2121" t="str">
        <f t="shared" si="101"/>
        <v>counties_full_ky1___1229</v>
      </c>
    </row>
    <row r="2122" spans="2:9" x14ac:dyDescent="0.3">
      <c r="B2122" t="s">
        <v>2120</v>
      </c>
      <c r="C2122">
        <v>8</v>
      </c>
      <c r="D2122" t="s">
        <v>6692</v>
      </c>
      <c r="G2122" t="str">
        <f t="shared" si="99"/>
        <v>informat counties_full_ky1___1230 8. ;</v>
      </c>
      <c r="H2122" t="str">
        <f t="shared" si="100"/>
        <v>format counties_full_ky1___1230 8. ;</v>
      </c>
      <c r="I2122" t="str">
        <f t="shared" si="101"/>
        <v>counties_full_ky1___1230</v>
      </c>
    </row>
    <row r="2123" spans="2:9" x14ac:dyDescent="0.3">
      <c r="B2123" t="s">
        <v>2121</v>
      </c>
      <c r="C2123">
        <v>8</v>
      </c>
      <c r="D2123" t="s">
        <v>6692</v>
      </c>
      <c r="G2123" t="str">
        <f t="shared" si="99"/>
        <v>informat counties_full_ky1___1231 8. ;</v>
      </c>
      <c r="H2123" t="str">
        <f t="shared" si="100"/>
        <v>format counties_full_ky1___1231 8. ;</v>
      </c>
      <c r="I2123" t="str">
        <f t="shared" si="101"/>
        <v>counties_full_ky1___1231</v>
      </c>
    </row>
    <row r="2124" spans="2:9" x14ac:dyDescent="0.3">
      <c r="B2124" t="s">
        <v>2122</v>
      </c>
      <c r="C2124">
        <v>8</v>
      </c>
      <c r="D2124" t="s">
        <v>6692</v>
      </c>
      <c r="G2124" t="str">
        <f t="shared" si="99"/>
        <v>informat counties_full_ky1___1232 8. ;</v>
      </c>
      <c r="H2124" t="str">
        <f t="shared" si="100"/>
        <v>format counties_full_ky1___1232 8. ;</v>
      </c>
      <c r="I2124" t="str">
        <f t="shared" si="101"/>
        <v>counties_full_ky1___1232</v>
      </c>
    </row>
    <row r="2125" spans="2:9" x14ac:dyDescent="0.3">
      <c r="B2125" t="s">
        <v>2123</v>
      </c>
      <c r="C2125">
        <v>8</v>
      </c>
      <c r="D2125" t="s">
        <v>6692</v>
      </c>
      <c r="G2125" t="str">
        <f t="shared" si="99"/>
        <v>informat counties_full_ky2___1113 8. ;</v>
      </c>
      <c r="H2125" t="str">
        <f t="shared" si="100"/>
        <v>format counties_full_ky2___1113 8. ;</v>
      </c>
      <c r="I2125" t="str">
        <f t="shared" si="101"/>
        <v>counties_full_ky2___1113</v>
      </c>
    </row>
    <row r="2126" spans="2:9" x14ac:dyDescent="0.3">
      <c r="B2126" t="s">
        <v>2124</v>
      </c>
      <c r="C2126">
        <v>8</v>
      </c>
      <c r="D2126" t="s">
        <v>6692</v>
      </c>
      <c r="G2126" t="str">
        <f t="shared" si="99"/>
        <v>informat counties_full_ky2___1114 8. ;</v>
      </c>
      <c r="H2126" t="str">
        <f t="shared" si="100"/>
        <v>format counties_full_ky2___1114 8. ;</v>
      </c>
      <c r="I2126" t="str">
        <f t="shared" si="101"/>
        <v>counties_full_ky2___1114</v>
      </c>
    </row>
    <row r="2127" spans="2:9" x14ac:dyDescent="0.3">
      <c r="B2127" t="s">
        <v>2125</v>
      </c>
      <c r="C2127">
        <v>8</v>
      </c>
      <c r="D2127" t="s">
        <v>6692</v>
      </c>
      <c r="G2127" t="str">
        <f t="shared" si="99"/>
        <v>informat counties_full_ky2___1115 8. ;</v>
      </c>
      <c r="H2127" t="str">
        <f t="shared" si="100"/>
        <v>format counties_full_ky2___1115 8. ;</v>
      </c>
      <c r="I2127" t="str">
        <f t="shared" si="101"/>
        <v>counties_full_ky2___1115</v>
      </c>
    </row>
    <row r="2128" spans="2:9" x14ac:dyDescent="0.3">
      <c r="B2128" t="s">
        <v>2126</v>
      </c>
      <c r="C2128">
        <v>8</v>
      </c>
      <c r="D2128" t="s">
        <v>6692</v>
      </c>
      <c r="G2128" t="str">
        <f t="shared" si="99"/>
        <v>informat counties_full_ky2___1116 8. ;</v>
      </c>
      <c r="H2128" t="str">
        <f t="shared" si="100"/>
        <v>format counties_full_ky2___1116 8. ;</v>
      </c>
      <c r="I2128" t="str">
        <f t="shared" si="101"/>
        <v>counties_full_ky2___1116</v>
      </c>
    </row>
    <row r="2129" spans="2:9" x14ac:dyDescent="0.3">
      <c r="B2129" t="s">
        <v>2127</v>
      </c>
      <c r="C2129">
        <v>8</v>
      </c>
      <c r="D2129" t="s">
        <v>6692</v>
      </c>
      <c r="G2129" t="str">
        <f t="shared" si="99"/>
        <v>informat counties_full_ky2___1117 8. ;</v>
      </c>
      <c r="H2129" t="str">
        <f t="shared" si="100"/>
        <v>format counties_full_ky2___1117 8. ;</v>
      </c>
      <c r="I2129" t="str">
        <f t="shared" si="101"/>
        <v>counties_full_ky2___1117</v>
      </c>
    </row>
    <row r="2130" spans="2:9" x14ac:dyDescent="0.3">
      <c r="B2130" t="s">
        <v>2128</v>
      </c>
      <c r="C2130">
        <v>8</v>
      </c>
      <c r="D2130" t="s">
        <v>6692</v>
      </c>
      <c r="G2130" t="str">
        <f t="shared" si="99"/>
        <v>informat counties_full_ky2___1118 8. ;</v>
      </c>
      <c r="H2130" t="str">
        <f t="shared" si="100"/>
        <v>format counties_full_ky2___1118 8. ;</v>
      </c>
      <c r="I2130" t="str">
        <f t="shared" si="101"/>
        <v>counties_full_ky2___1118</v>
      </c>
    </row>
    <row r="2131" spans="2:9" x14ac:dyDescent="0.3">
      <c r="B2131" t="s">
        <v>2129</v>
      </c>
      <c r="C2131">
        <v>8</v>
      </c>
      <c r="D2131" t="s">
        <v>6692</v>
      </c>
      <c r="G2131" t="str">
        <f t="shared" si="99"/>
        <v>informat counties_full_ky2___1119 8. ;</v>
      </c>
      <c r="H2131" t="str">
        <f t="shared" si="100"/>
        <v>format counties_full_ky2___1119 8. ;</v>
      </c>
      <c r="I2131" t="str">
        <f t="shared" si="101"/>
        <v>counties_full_ky2___1119</v>
      </c>
    </row>
    <row r="2132" spans="2:9" x14ac:dyDescent="0.3">
      <c r="B2132" t="s">
        <v>2130</v>
      </c>
      <c r="C2132">
        <v>8</v>
      </c>
      <c r="D2132" t="s">
        <v>6692</v>
      </c>
      <c r="G2132" t="str">
        <f t="shared" si="99"/>
        <v>informat counties_full_ky2___1120 8. ;</v>
      </c>
      <c r="H2132" t="str">
        <f t="shared" si="100"/>
        <v>format counties_full_ky2___1120 8. ;</v>
      </c>
      <c r="I2132" t="str">
        <f t="shared" si="101"/>
        <v>counties_full_ky2___1120</v>
      </c>
    </row>
    <row r="2133" spans="2:9" x14ac:dyDescent="0.3">
      <c r="B2133" t="s">
        <v>2131</v>
      </c>
      <c r="C2133">
        <v>8</v>
      </c>
      <c r="D2133" t="s">
        <v>6692</v>
      </c>
      <c r="G2133" t="str">
        <f t="shared" si="99"/>
        <v>informat counties_full_ky2___1121 8. ;</v>
      </c>
      <c r="H2133" t="str">
        <f t="shared" si="100"/>
        <v>format counties_full_ky2___1121 8. ;</v>
      </c>
      <c r="I2133" t="str">
        <f t="shared" si="101"/>
        <v>counties_full_ky2___1121</v>
      </c>
    </row>
    <row r="2134" spans="2:9" x14ac:dyDescent="0.3">
      <c r="B2134" t="s">
        <v>2132</v>
      </c>
      <c r="C2134">
        <v>8</v>
      </c>
      <c r="D2134" t="s">
        <v>6692</v>
      </c>
      <c r="G2134" t="str">
        <f t="shared" si="99"/>
        <v>informat counties_full_ky2___1122 8. ;</v>
      </c>
      <c r="H2134" t="str">
        <f t="shared" si="100"/>
        <v>format counties_full_ky2___1122 8. ;</v>
      </c>
      <c r="I2134" t="str">
        <f t="shared" si="101"/>
        <v>counties_full_ky2___1122</v>
      </c>
    </row>
    <row r="2135" spans="2:9" x14ac:dyDescent="0.3">
      <c r="B2135" t="s">
        <v>2133</v>
      </c>
      <c r="C2135">
        <v>8</v>
      </c>
      <c r="D2135" t="s">
        <v>6692</v>
      </c>
      <c r="G2135" t="str">
        <f t="shared" si="99"/>
        <v>informat counties_full_ky2___1123 8. ;</v>
      </c>
      <c r="H2135" t="str">
        <f t="shared" si="100"/>
        <v>format counties_full_ky2___1123 8. ;</v>
      </c>
      <c r="I2135" t="str">
        <f t="shared" si="101"/>
        <v>counties_full_ky2___1123</v>
      </c>
    </row>
    <row r="2136" spans="2:9" x14ac:dyDescent="0.3">
      <c r="B2136" t="s">
        <v>2134</v>
      </c>
      <c r="C2136">
        <v>8</v>
      </c>
      <c r="D2136" t="s">
        <v>6692</v>
      </c>
      <c r="G2136" t="str">
        <f t="shared" si="99"/>
        <v>informat counties_full_ky2___1124 8. ;</v>
      </c>
      <c r="H2136" t="str">
        <f t="shared" si="100"/>
        <v>format counties_full_ky2___1124 8. ;</v>
      </c>
      <c r="I2136" t="str">
        <f t="shared" si="101"/>
        <v>counties_full_ky2___1124</v>
      </c>
    </row>
    <row r="2137" spans="2:9" x14ac:dyDescent="0.3">
      <c r="B2137" t="s">
        <v>2135</v>
      </c>
      <c r="C2137">
        <v>8</v>
      </c>
      <c r="D2137" t="s">
        <v>6692</v>
      </c>
      <c r="G2137" t="str">
        <f t="shared" si="99"/>
        <v>informat counties_full_ky2___1125 8. ;</v>
      </c>
      <c r="H2137" t="str">
        <f t="shared" si="100"/>
        <v>format counties_full_ky2___1125 8. ;</v>
      </c>
      <c r="I2137" t="str">
        <f t="shared" si="101"/>
        <v>counties_full_ky2___1125</v>
      </c>
    </row>
    <row r="2138" spans="2:9" x14ac:dyDescent="0.3">
      <c r="B2138" t="s">
        <v>2136</v>
      </c>
      <c r="C2138">
        <v>8</v>
      </c>
      <c r="D2138" t="s">
        <v>6692</v>
      </c>
      <c r="G2138" t="str">
        <f t="shared" si="99"/>
        <v>informat counties_full_ky2___1126 8. ;</v>
      </c>
      <c r="H2138" t="str">
        <f t="shared" si="100"/>
        <v>format counties_full_ky2___1126 8. ;</v>
      </c>
      <c r="I2138" t="str">
        <f t="shared" si="101"/>
        <v>counties_full_ky2___1126</v>
      </c>
    </row>
    <row r="2139" spans="2:9" x14ac:dyDescent="0.3">
      <c r="B2139" t="s">
        <v>2137</v>
      </c>
      <c r="C2139">
        <v>8</v>
      </c>
      <c r="D2139" t="s">
        <v>6692</v>
      </c>
      <c r="G2139" t="str">
        <f t="shared" si="99"/>
        <v>informat counties_full_ky2___1127 8. ;</v>
      </c>
      <c r="H2139" t="str">
        <f t="shared" si="100"/>
        <v>format counties_full_ky2___1127 8. ;</v>
      </c>
      <c r="I2139" t="str">
        <f t="shared" si="101"/>
        <v>counties_full_ky2___1127</v>
      </c>
    </row>
    <row r="2140" spans="2:9" x14ac:dyDescent="0.3">
      <c r="B2140" t="s">
        <v>2138</v>
      </c>
      <c r="C2140">
        <v>8</v>
      </c>
      <c r="D2140" t="s">
        <v>6692</v>
      </c>
      <c r="G2140" t="str">
        <f t="shared" si="99"/>
        <v>informat counties_full_ky2___1128 8. ;</v>
      </c>
      <c r="H2140" t="str">
        <f t="shared" si="100"/>
        <v>format counties_full_ky2___1128 8. ;</v>
      </c>
      <c r="I2140" t="str">
        <f t="shared" si="101"/>
        <v>counties_full_ky2___1128</v>
      </c>
    </row>
    <row r="2141" spans="2:9" x14ac:dyDescent="0.3">
      <c r="B2141" t="s">
        <v>2139</v>
      </c>
      <c r="C2141">
        <v>8</v>
      </c>
      <c r="D2141" t="s">
        <v>6692</v>
      </c>
      <c r="G2141" t="str">
        <f t="shared" si="99"/>
        <v>informat counties_full_ky2___1129 8. ;</v>
      </c>
      <c r="H2141" t="str">
        <f t="shared" si="100"/>
        <v>format counties_full_ky2___1129 8. ;</v>
      </c>
      <c r="I2141" t="str">
        <f t="shared" si="101"/>
        <v>counties_full_ky2___1129</v>
      </c>
    </row>
    <row r="2142" spans="2:9" x14ac:dyDescent="0.3">
      <c r="B2142" t="s">
        <v>2140</v>
      </c>
      <c r="C2142">
        <v>8</v>
      </c>
      <c r="D2142" t="s">
        <v>6692</v>
      </c>
      <c r="G2142" t="str">
        <f t="shared" si="99"/>
        <v>informat counties_full_ky2___1130 8. ;</v>
      </c>
      <c r="H2142" t="str">
        <f t="shared" si="100"/>
        <v>format counties_full_ky2___1130 8. ;</v>
      </c>
      <c r="I2142" t="str">
        <f t="shared" si="101"/>
        <v>counties_full_ky2___1130</v>
      </c>
    </row>
    <row r="2143" spans="2:9" x14ac:dyDescent="0.3">
      <c r="B2143" t="s">
        <v>2141</v>
      </c>
      <c r="C2143">
        <v>8</v>
      </c>
      <c r="D2143" t="s">
        <v>6692</v>
      </c>
      <c r="G2143" t="str">
        <f t="shared" si="99"/>
        <v>informat counties_full_ky2___1131 8. ;</v>
      </c>
      <c r="H2143" t="str">
        <f t="shared" si="100"/>
        <v>format counties_full_ky2___1131 8. ;</v>
      </c>
      <c r="I2143" t="str">
        <f t="shared" si="101"/>
        <v>counties_full_ky2___1131</v>
      </c>
    </row>
    <row r="2144" spans="2:9" x14ac:dyDescent="0.3">
      <c r="B2144" t="s">
        <v>2142</v>
      </c>
      <c r="C2144">
        <v>8</v>
      </c>
      <c r="D2144" t="s">
        <v>6692</v>
      </c>
      <c r="G2144" t="str">
        <f t="shared" si="99"/>
        <v>informat counties_full_ky2___1132 8. ;</v>
      </c>
      <c r="H2144" t="str">
        <f t="shared" si="100"/>
        <v>format counties_full_ky2___1132 8. ;</v>
      </c>
      <c r="I2144" t="str">
        <f t="shared" si="101"/>
        <v>counties_full_ky2___1132</v>
      </c>
    </row>
    <row r="2145" spans="2:9" x14ac:dyDescent="0.3">
      <c r="B2145" t="s">
        <v>2143</v>
      </c>
      <c r="C2145">
        <v>8</v>
      </c>
      <c r="D2145" t="s">
        <v>6692</v>
      </c>
      <c r="G2145" t="str">
        <f t="shared" si="99"/>
        <v>informat counties_full_ky2___1133 8. ;</v>
      </c>
      <c r="H2145" t="str">
        <f t="shared" si="100"/>
        <v>format counties_full_ky2___1133 8. ;</v>
      </c>
      <c r="I2145" t="str">
        <f t="shared" si="101"/>
        <v>counties_full_ky2___1133</v>
      </c>
    </row>
    <row r="2146" spans="2:9" x14ac:dyDescent="0.3">
      <c r="B2146" t="s">
        <v>2144</v>
      </c>
      <c r="C2146">
        <v>8</v>
      </c>
      <c r="D2146" t="s">
        <v>6692</v>
      </c>
      <c r="G2146" t="str">
        <f t="shared" si="99"/>
        <v>informat counties_full_ky2___1134 8. ;</v>
      </c>
      <c r="H2146" t="str">
        <f t="shared" si="100"/>
        <v>format counties_full_ky2___1134 8. ;</v>
      </c>
      <c r="I2146" t="str">
        <f t="shared" si="101"/>
        <v>counties_full_ky2___1134</v>
      </c>
    </row>
    <row r="2147" spans="2:9" x14ac:dyDescent="0.3">
      <c r="B2147" t="s">
        <v>2145</v>
      </c>
      <c r="C2147">
        <v>8</v>
      </c>
      <c r="D2147" t="s">
        <v>6692</v>
      </c>
      <c r="G2147" t="str">
        <f t="shared" si="99"/>
        <v>informat counties_full_ky2___1135 8. ;</v>
      </c>
      <c r="H2147" t="str">
        <f t="shared" si="100"/>
        <v>format counties_full_ky2___1135 8. ;</v>
      </c>
      <c r="I2147" t="str">
        <f t="shared" si="101"/>
        <v>counties_full_ky2___1135</v>
      </c>
    </row>
    <row r="2148" spans="2:9" x14ac:dyDescent="0.3">
      <c r="B2148" t="s">
        <v>2146</v>
      </c>
      <c r="C2148">
        <v>8</v>
      </c>
      <c r="D2148" t="s">
        <v>6692</v>
      </c>
      <c r="G2148" t="str">
        <f t="shared" si="99"/>
        <v>informat counties_full_ky2___1136 8. ;</v>
      </c>
      <c r="H2148" t="str">
        <f t="shared" si="100"/>
        <v>format counties_full_ky2___1136 8. ;</v>
      </c>
      <c r="I2148" t="str">
        <f t="shared" si="101"/>
        <v>counties_full_ky2___1136</v>
      </c>
    </row>
    <row r="2149" spans="2:9" x14ac:dyDescent="0.3">
      <c r="B2149" t="s">
        <v>2147</v>
      </c>
      <c r="C2149">
        <v>8</v>
      </c>
      <c r="D2149" t="s">
        <v>6692</v>
      </c>
      <c r="G2149" t="str">
        <f t="shared" si="99"/>
        <v>informat counties_full_ky2___1137 8. ;</v>
      </c>
      <c r="H2149" t="str">
        <f t="shared" si="100"/>
        <v>format counties_full_ky2___1137 8. ;</v>
      </c>
      <c r="I2149" t="str">
        <f t="shared" si="101"/>
        <v>counties_full_ky2___1137</v>
      </c>
    </row>
    <row r="2150" spans="2:9" x14ac:dyDescent="0.3">
      <c r="B2150" t="s">
        <v>2148</v>
      </c>
      <c r="C2150">
        <v>8</v>
      </c>
      <c r="D2150" t="s">
        <v>6692</v>
      </c>
      <c r="G2150" t="str">
        <f t="shared" si="99"/>
        <v>informat counties_full_ky2___1138 8. ;</v>
      </c>
      <c r="H2150" t="str">
        <f t="shared" si="100"/>
        <v>format counties_full_ky2___1138 8. ;</v>
      </c>
      <c r="I2150" t="str">
        <f t="shared" si="101"/>
        <v>counties_full_ky2___1138</v>
      </c>
    </row>
    <row r="2151" spans="2:9" x14ac:dyDescent="0.3">
      <c r="B2151" t="s">
        <v>2149</v>
      </c>
      <c r="C2151">
        <v>8</v>
      </c>
      <c r="D2151" t="s">
        <v>6692</v>
      </c>
      <c r="G2151" t="str">
        <f t="shared" si="99"/>
        <v>informat counties_full_ky2___1139 8. ;</v>
      </c>
      <c r="H2151" t="str">
        <f t="shared" si="100"/>
        <v>format counties_full_ky2___1139 8. ;</v>
      </c>
      <c r="I2151" t="str">
        <f t="shared" si="101"/>
        <v>counties_full_ky2___1139</v>
      </c>
    </row>
    <row r="2152" spans="2:9" x14ac:dyDescent="0.3">
      <c r="B2152" t="s">
        <v>2150</v>
      </c>
      <c r="C2152">
        <v>8</v>
      </c>
      <c r="D2152" t="s">
        <v>6692</v>
      </c>
      <c r="G2152" t="str">
        <f t="shared" si="99"/>
        <v>informat counties_full_ky2___1140 8. ;</v>
      </c>
      <c r="H2152" t="str">
        <f t="shared" si="100"/>
        <v>format counties_full_ky2___1140 8. ;</v>
      </c>
      <c r="I2152" t="str">
        <f t="shared" si="101"/>
        <v>counties_full_ky2___1140</v>
      </c>
    </row>
    <row r="2153" spans="2:9" x14ac:dyDescent="0.3">
      <c r="B2153" t="s">
        <v>2151</v>
      </c>
      <c r="C2153">
        <v>8</v>
      </c>
      <c r="D2153" t="s">
        <v>6692</v>
      </c>
      <c r="G2153" t="str">
        <f t="shared" si="99"/>
        <v>informat counties_full_ky2___1141 8. ;</v>
      </c>
      <c r="H2153" t="str">
        <f t="shared" si="100"/>
        <v>format counties_full_ky2___1141 8. ;</v>
      </c>
      <c r="I2153" t="str">
        <f t="shared" si="101"/>
        <v>counties_full_ky2___1141</v>
      </c>
    </row>
    <row r="2154" spans="2:9" x14ac:dyDescent="0.3">
      <c r="B2154" t="s">
        <v>2152</v>
      </c>
      <c r="C2154">
        <v>8</v>
      </c>
      <c r="D2154" t="s">
        <v>6692</v>
      </c>
      <c r="G2154" t="str">
        <f t="shared" si="99"/>
        <v>informat counties_full_ky2___1142 8. ;</v>
      </c>
      <c r="H2154" t="str">
        <f t="shared" si="100"/>
        <v>format counties_full_ky2___1142 8. ;</v>
      </c>
      <c r="I2154" t="str">
        <f t="shared" si="101"/>
        <v>counties_full_ky2___1142</v>
      </c>
    </row>
    <row r="2155" spans="2:9" x14ac:dyDescent="0.3">
      <c r="B2155" t="s">
        <v>2153</v>
      </c>
      <c r="C2155">
        <v>8</v>
      </c>
      <c r="D2155" t="s">
        <v>6692</v>
      </c>
      <c r="G2155" t="str">
        <f t="shared" si="99"/>
        <v>informat counties_full_ky2___1143 8. ;</v>
      </c>
      <c r="H2155" t="str">
        <f t="shared" si="100"/>
        <v>format counties_full_ky2___1143 8. ;</v>
      </c>
      <c r="I2155" t="str">
        <f t="shared" si="101"/>
        <v>counties_full_ky2___1143</v>
      </c>
    </row>
    <row r="2156" spans="2:9" x14ac:dyDescent="0.3">
      <c r="B2156" t="s">
        <v>2154</v>
      </c>
      <c r="C2156">
        <v>8</v>
      </c>
      <c r="D2156" t="s">
        <v>6692</v>
      </c>
      <c r="G2156" t="str">
        <f t="shared" si="99"/>
        <v>informat counties_full_ky2___1144 8. ;</v>
      </c>
      <c r="H2156" t="str">
        <f t="shared" si="100"/>
        <v>format counties_full_ky2___1144 8. ;</v>
      </c>
      <c r="I2156" t="str">
        <f t="shared" si="101"/>
        <v>counties_full_ky2___1144</v>
      </c>
    </row>
    <row r="2157" spans="2:9" x14ac:dyDescent="0.3">
      <c r="B2157" t="s">
        <v>2155</v>
      </c>
      <c r="C2157">
        <v>8</v>
      </c>
      <c r="D2157" t="s">
        <v>6692</v>
      </c>
      <c r="G2157" t="str">
        <f t="shared" si="99"/>
        <v>informat counties_full_ky2___1145 8. ;</v>
      </c>
      <c r="H2157" t="str">
        <f t="shared" si="100"/>
        <v>format counties_full_ky2___1145 8. ;</v>
      </c>
      <c r="I2157" t="str">
        <f t="shared" si="101"/>
        <v>counties_full_ky2___1145</v>
      </c>
    </row>
    <row r="2158" spans="2:9" x14ac:dyDescent="0.3">
      <c r="B2158" t="s">
        <v>2156</v>
      </c>
      <c r="C2158">
        <v>8</v>
      </c>
      <c r="D2158" t="s">
        <v>6692</v>
      </c>
      <c r="G2158" t="str">
        <f t="shared" si="99"/>
        <v>informat counties_full_ky2___1146 8. ;</v>
      </c>
      <c r="H2158" t="str">
        <f t="shared" si="100"/>
        <v>format counties_full_ky2___1146 8. ;</v>
      </c>
      <c r="I2158" t="str">
        <f t="shared" si="101"/>
        <v>counties_full_ky2___1146</v>
      </c>
    </row>
    <row r="2159" spans="2:9" x14ac:dyDescent="0.3">
      <c r="B2159" t="s">
        <v>2157</v>
      </c>
      <c r="C2159">
        <v>8</v>
      </c>
      <c r="D2159" t="s">
        <v>6692</v>
      </c>
      <c r="G2159" t="str">
        <f t="shared" si="99"/>
        <v>informat counties_full_ky2___1147 8. ;</v>
      </c>
      <c r="H2159" t="str">
        <f t="shared" si="100"/>
        <v>format counties_full_ky2___1147 8. ;</v>
      </c>
      <c r="I2159" t="str">
        <f t="shared" si="101"/>
        <v>counties_full_ky2___1147</v>
      </c>
    </row>
    <row r="2160" spans="2:9" x14ac:dyDescent="0.3">
      <c r="B2160" t="s">
        <v>2158</v>
      </c>
      <c r="C2160">
        <v>8</v>
      </c>
      <c r="D2160" t="s">
        <v>6692</v>
      </c>
      <c r="G2160" t="str">
        <f t="shared" si="99"/>
        <v>informat counties_full_ky2___1148 8. ;</v>
      </c>
      <c r="H2160" t="str">
        <f t="shared" si="100"/>
        <v>format counties_full_ky2___1148 8. ;</v>
      </c>
      <c r="I2160" t="str">
        <f t="shared" si="101"/>
        <v>counties_full_ky2___1148</v>
      </c>
    </row>
    <row r="2161" spans="2:9" x14ac:dyDescent="0.3">
      <c r="B2161" t="s">
        <v>2159</v>
      </c>
      <c r="C2161">
        <v>8</v>
      </c>
      <c r="D2161" t="s">
        <v>6692</v>
      </c>
      <c r="G2161" t="str">
        <f t="shared" si="99"/>
        <v>informat counties_full_ky2___1149 8. ;</v>
      </c>
      <c r="H2161" t="str">
        <f t="shared" si="100"/>
        <v>format counties_full_ky2___1149 8. ;</v>
      </c>
      <c r="I2161" t="str">
        <f t="shared" si="101"/>
        <v>counties_full_ky2___1149</v>
      </c>
    </row>
    <row r="2162" spans="2:9" x14ac:dyDescent="0.3">
      <c r="B2162" t="s">
        <v>2160</v>
      </c>
      <c r="C2162">
        <v>8</v>
      </c>
      <c r="D2162" t="s">
        <v>6692</v>
      </c>
      <c r="G2162" t="str">
        <f t="shared" si="99"/>
        <v>informat counties_full_ky2___1150 8. ;</v>
      </c>
      <c r="H2162" t="str">
        <f t="shared" si="100"/>
        <v>format counties_full_ky2___1150 8. ;</v>
      </c>
      <c r="I2162" t="str">
        <f t="shared" si="101"/>
        <v>counties_full_ky2___1150</v>
      </c>
    </row>
    <row r="2163" spans="2:9" x14ac:dyDescent="0.3">
      <c r="B2163" t="s">
        <v>2161</v>
      </c>
      <c r="C2163">
        <v>8</v>
      </c>
      <c r="D2163" t="s">
        <v>6692</v>
      </c>
      <c r="G2163" t="str">
        <f t="shared" si="99"/>
        <v>informat counties_full_ky2___1151 8. ;</v>
      </c>
      <c r="H2163" t="str">
        <f t="shared" si="100"/>
        <v>format counties_full_ky2___1151 8. ;</v>
      </c>
      <c r="I2163" t="str">
        <f t="shared" si="101"/>
        <v>counties_full_ky2___1151</v>
      </c>
    </row>
    <row r="2164" spans="2:9" x14ac:dyDescent="0.3">
      <c r="B2164" t="s">
        <v>2162</v>
      </c>
      <c r="C2164">
        <v>8</v>
      </c>
      <c r="D2164" t="s">
        <v>6692</v>
      </c>
      <c r="G2164" t="str">
        <f t="shared" si="99"/>
        <v>informat counties_full_ky2___1152 8. ;</v>
      </c>
      <c r="H2164" t="str">
        <f t="shared" si="100"/>
        <v>format counties_full_ky2___1152 8. ;</v>
      </c>
      <c r="I2164" t="str">
        <f t="shared" si="101"/>
        <v>counties_full_ky2___1152</v>
      </c>
    </row>
    <row r="2165" spans="2:9" x14ac:dyDescent="0.3">
      <c r="B2165" t="s">
        <v>2163</v>
      </c>
      <c r="C2165">
        <v>8</v>
      </c>
      <c r="D2165" t="s">
        <v>6692</v>
      </c>
      <c r="G2165" t="str">
        <f t="shared" si="99"/>
        <v>informat counties_full_ky2___1153 8. ;</v>
      </c>
      <c r="H2165" t="str">
        <f t="shared" si="100"/>
        <v>format counties_full_ky2___1153 8. ;</v>
      </c>
      <c r="I2165" t="str">
        <f t="shared" si="101"/>
        <v>counties_full_ky2___1153</v>
      </c>
    </row>
    <row r="2166" spans="2:9" x14ac:dyDescent="0.3">
      <c r="B2166" t="s">
        <v>2164</v>
      </c>
      <c r="C2166">
        <v>8</v>
      </c>
      <c r="D2166" t="s">
        <v>6692</v>
      </c>
      <c r="G2166" t="str">
        <f t="shared" si="99"/>
        <v>informat counties_full_ky2___1154 8. ;</v>
      </c>
      <c r="H2166" t="str">
        <f t="shared" si="100"/>
        <v>format counties_full_ky2___1154 8. ;</v>
      </c>
      <c r="I2166" t="str">
        <f t="shared" si="101"/>
        <v>counties_full_ky2___1154</v>
      </c>
    </row>
    <row r="2167" spans="2:9" x14ac:dyDescent="0.3">
      <c r="B2167" t="s">
        <v>2165</v>
      </c>
      <c r="C2167">
        <v>8</v>
      </c>
      <c r="D2167" t="s">
        <v>6692</v>
      </c>
      <c r="G2167" t="str">
        <f t="shared" si="99"/>
        <v>informat counties_full_ky2___1155 8. ;</v>
      </c>
      <c r="H2167" t="str">
        <f t="shared" si="100"/>
        <v>format counties_full_ky2___1155 8. ;</v>
      </c>
      <c r="I2167" t="str">
        <f t="shared" si="101"/>
        <v>counties_full_ky2___1155</v>
      </c>
    </row>
    <row r="2168" spans="2:9" x14ac:dyDescent="0.3">
      <c r="B2168" t="s">
        <v>2166</v>
      </c>
      <c r="C2168">
        <v>8</v>
      </c>
      <c r="D2168" t="s">
        <v>6692</v>
      </c>
      <c r="G2168" t="str">
        <f t="shared" si="99"/>
        <v>informat counties_full_ky2___1156 8. ;</v>
      </c>
      <c r="H2168" t="str">
        <f t="shared" si="100"/>
        <v>format counties_full_ky2___1156 8. ;</v>
      </c>
      <c r="I2168" t="str">
        <f t="shared" si="101"/>
        <v>counties_full_ky2___1156</v>
      </c>
    </row>
    <row r="2169" spans="2:9" x14ac:dyDescent="0.3">
      <c r="B2169" t="s">
        <v>2167</v>
      </c>
      <c r="C2169">
        <v>8</v>
      </c>
      <c r="D2169" t="s">
        <v>6692</v>
      </c>
      <c r="G2169" t="str">
        <f t="shared" si="99"/>
        <v>informat counties_full_ky2___1157 8. ;</v>
      </c>
      <c r="H2169" t="str">
        <f t="shared" si="100"/>
        <v>format counties_full_ky2___1157 8. ;</v>
      </c>
      <c r="I2169" t="str">
        <f t="shared" si="101"/>
        <v>counties_full_ky2___1157</v>
      </c>
    </row>
    <row r="2170" spans="2:9" x14ac:dyDescent="0.3">
      <c r="B2170" t="s">
        <v>2168</v>
      </c>
      <c r="C2170">
        <v>8</v>
      </c>
      <c r="D2170" t="s">
        <v>6692</v>
      </c>
      <c r="G2170" t="str">
        <f t="shared" si="99"/>
        <v>informat counties_full_ky2___1158 8. ;</v>
      </c>
      <c r="H2170" t="str">
        <f t="shared" si="100"/>
        <v>format counties_full_ky2___1158 8. ;</v>
      </c>
      <c r="I2170" t="str">
        <f t="shared" si="101"/>
        <v>counties_full_ky2___1158</v>
      </c>
    </row>
    <row r="2171" spans="2:9" x14ac:dyDescent="0.3">
      <c r="B2171" t="s">
        <v>2169</v>
      </c>
      <c r="C2171">
        <v>8</v>
      </c>
      <c r="D2171" t="s">
        <v>6692</v>
      </c>
      <c r="G2171" t="str">
        <f t="shared" si="99"/>
        <v>informat counties_full_ky2___1159 8. ;</v>
      </c>
      <c r="H2171" t="str">
        <f t="shared" si="100"/>
        <v>format counties_full_ky2___1159 8. ;</v>
      </c>
      <c r="I2171" t="str">
        <f t="shared" si="101"/>
        <v>counties_full_ky2___1159</v>
      </c>
    </row>
    <row r="2172" spans="2:9" x14ac:dyDescent="0.3">
      <c r="B2172" t="s">
        <v>2170</v>
      </c>
      <c r="C2172">
        <v>8</v>
      </c>
      <c r="D2172" t="s">
        <v>6692</v>
      </c>
      <c r="G2172" t="str">
        <f t="shared" si="99"/>
        <v>informat counties_full_ky2___1160 8. ;</v>
      </c>
      <c r="H2172" t="str">
        <f t="shared" si="100"/>
        <v>format counties_full_ky2___1160 8. ;</v>
      </c>
      <c r="I2172" t="str">
        <f t="shared" si="101"/>
        <v>counties_full_ky2___1160</v>
      </c>
    </row>
    <row r="2173" spans="2:9" x14ac:dyDescent="0.3">
      <c r="B2173" t="s">
        <v>2171</v>
      </c>
      <c r="C2173">
        <v>8</v>
      </c>
      <c r="D2173" t="s">
        <v>6692</v>
      </c>
      <c r="G2173" t="str">
        <f t="shared" si="99"/>
        <v>informat counties_full_ky2___1161 8. ;</v>
      </c>
      <c r="H2173" t="str">
        <f t="shared" si="100"/>
        <v>format counties_full_ky2___1161 8. ;</v>
      </c>
      <c r="I2173" t="str">
        <f t="shared" si="101"/>
        <v>counties_full_ky2___1161</v>
      </c>
    </row>
    <row r="2174" spans="2:9" x14ac:dyDescent="0.3">
      <c r="B2174" t="s">
        <v>2172</v>
      </c>
      <c r="C2174">
        <v>8</v>
      </c>
      <c r="D2174" t="s">
        <v>6692</v>
      </c>
      <c r="G2174" t="str">
        <f t="shared" si="99"/>
        <v>informat counties_full_ky2___1162 8. ;</v>
      </c>
      <c r="H2174" t="str">
        <f t="shared" si="100"/>
        <v>format counties_full_ky2___1162 8. ;</v>
      </c>
      <c r="I2174" t="str">
        <f t="shared" si="101"/>
        <v>counties_full_ky2___1162</v>
      </c>
    </row>
    <row r="2175" spans="2:9" x14ac:dyDescent="0.3">
      <c r="B2175" t="s">
        <v>2173</v>
      </c>
      <c r="C2175">
        <v>8</v>
      </c>
      <c r="D2175" t="s">
        <v>6692</v>
      </c>
      <c r="G2175" t="str">
        <f t="shared" si="99"/>
        <v>informat counties_full_ky2___1163 8. ;</v>
      </c>
      <c r="H2175" t="str">
        <f t="shared" si="100"/>
        <v>format counties_full_ky2___1163 8. ;</v>
      </c>
      <c r="I2175" t="str">
        <f t="shared" si="101"/>
        <v>counties_full_ky2___1163</v>
      </c>
    </row>
    <row r="2176" spans="2:9" x14ac:dyDescent="0.3">
      <c r="B2176" t="s">
        <v>2174</v>
      </c>
      <c r="C2176">
        <v>8</v>
      </c>
      <c r="D2176" t="s">
        <v>6692</v>
      </c>
      <c r="G2176" t="str">
        <f t="shared" si="99"/>
        <v>informat counties_full_ky2___1164 8. ;</v>
      </c>
      <c r="H2176" t="str">
        <f t="shared" si="100"/>
        <v>format counties_full_ky2___1164 8. ;</v>
      </c>
      <c r="I2176" t="str">
        <f t="shared" si="101"/>
        <v>counties_full_ky2___1164</v>
      </c>
    </row>
    <row r="2177" spans="2:9" x14ac:dyDescent="0.3">
      <c r="B2177" t="s">
        <v>2175</v>
      </c>
      <c r="C2177">
        <v>8</v>
      </c>
      <c r="D2177" t="s">
        <v>6692</v>
      </c>
      <c r="G2177" t="str">
        <f t="shared" si="99"/>
        <v>informat counties_full_ky2___1165 8. ;</v>
      </c>
      <c r="H2177" t="str">
        <f t="shared" si="100"/>
        <v>format counties_full_ky2___1165 8. ;</v>
      </c>
      <c r="I2177" t="str">
        <f t="shared" si="101"/>
        <v>counties_full_ky2___1165</v>
      </c>
    </row>
    <row r="2178" spans="2:9" x14ac:dyDescent="0.3">
      <c r="B2178" t="s">
        <v>2176</v>
      </c>
      <c r="C2178">
        <v>8</v>
      </c>
      <c r="D2178" t="s">
        <v>6692</v>
      </c>
      <c r="G2178" t="str">
        <f t="shared" ref="G2178:G2241" si="102">CONCATENATE("informat"," ", B2178," ", C2178,D2178,E2178," ;")</f>
        <v>informat counties_full_ky2___1166 8. ;</v>
      </c>
      <c r="H2178" t="str">
        <f t="shared" ref="H2178:H2241" si="103">CONCATENATE("format"," ", B2178," ", C2178,D2178,E2178," ;")</f>
        <v>format counties_full_ky2___1166 8. ;</v>
      </c>
      <c r="I2178" t="str">
        <f t="shared" ref="I2178:I2241" si="104">IF(C2178="$",CONCATENATE(B2178," $"),B2178)</f>
        <v>counties_full_ky2___1166</v>
      </c>
    </row>
    <row r="2179" spans="2:9" x14ac:dyDescent="0.3">
      <c r="B2179" t="s">
        <v>2177</v>
      </c>
      <c r="C2179">
        <v>8</v>
      </c>
      <c r="D2179" t="s">
        <v>6692</v>
      </c>
      <c r="G2179" t="str">
        <f t="shared" si="102"/>
        <v>informat counties_full_ky2___1167 8. ;</v>
      </c>
      <c r="H2179" t="str">
        <f t="shared" si="103"/>
        <v>format counties_full_ky2___1167 8. ;</v>
      </c>
      <c r="I2179" t="str">
        <f t="shared" si="104"/>
        <v>counties_full_ky2___1167</v>
      </c>
    </row>
    <row r="2180" spans="2:9" x14ac:dyDescent="0.3">
      <c r="B2180" t="s">
        <v>2178</v>
      </c>
      <c r="C2180">
        <v>8</v>
      </c>
      <c r="D2180" t="s">
        <v>6692</v>
      </c>
      <c r="G2180" t="str">
        <f t="shared" si="102"/>
        <v>informat counties_full_ky2___1168 8. ;</v>
      </c>
      <c r="H2180" t="str">
        <f t="shared" si="103"/>
        <v>format counties_full_ky2___1168 8. ;</v>
      </c>
      <c r="I2180" t="str">
        <f t="shared" si="104"/>
        <v>counties_full_ky2___1168</v>
      </c>
    </row>
    <row r="2181" spans="2:9" x14ac:dyDescent="0.3">
      <c r="B2181" t="s">
        <v>2179</v>
      </c>
      <c r="C2181">
        <v>8</v>
      </c>
      <c r="D2181" t="s">
        <v>6692</v>
      </c>
      <c r="G2181" t="str">
        <f t="shared" si="102"/>
        <v>informat counties_full_ky2___1169 8. ;</v>
      </c>
      <c r="H2181" t="str">
        <f t="shared" si="103"/>
        <v>format counties_full_ky2___1169 8. ;</v>
      </c>
      <c r="I2181" t="str">
        <f t="shared" si="104"/>
        <v>counties_full_ky2___1169</v>
      </c>
    </row>
    <row r="2182" spans="2:9" x14ac:dyDescent="0.3">
      <c r="B2182" t="s">
        <v>2180</v>
      </c>
      <c r="C2182">
        <v>8</v>
      </c>
      <c r="D2182" t="s">
        <v>6692</v>
      </c>
      <c r="G2182" t="str">
        <f t="shared" si="102"/>
        <v>informat counties_full_ky2___1170 8. ;</v>
      </c>
      <c r="H2182" t="str">
        <f t="shared" si="103"/>
        <v>format counties_full_ky2___1170 8. ;</v>
      </c>
      <c r="I2182" t="str">
        <f t="shared" si="104"/>
        <v>counties_full_ky2___1170</v>
      </c>
    </row>
    <row r="2183" spans="2:9" x14ac:dyDescent="0.3">
      <c r="B2183" t="s">
        <v>2181</v>
      </c>
      <c r="C2183">
        <v>8</v>
      </c>
      <c r="D2183" t="s">
        <v>6692</v>
      </c>
      <c r="G2183" t="str">
        <f t="shared" si="102"/>
        <v>informat counties_full_ky2___1171 8. ;</v>
      </c>
      <c r="H2183" t="str">
        <f t="shared" si="103"/>
        <v>format counties_full_ky2___1171 8. ;</v>
      </c>
      <c r="I2183" t="str">
        <f t="shared" si="104"/>
        <v>counties_full_ky2___1171</v>
      </c>
    </row>
    <row r="2184" spans="2:9" x14ac:dyDescent="0.3">
      <c r="B2184" t="s">
        <v>2182</v>
      </c>
      <c r="C2184">
        <v>8</v>
      </c>
      <c r="D2184" t="s">
        <v>6692</v>
      </c>
      <c r="G2184" t="str">
        <f t="shared" si="102"/>
        <v>informat counties_full_ky2___1172 8. ;</v>
      </c>
      <c r="H2184" t="str">
        <f t="shared" si="103"/>
        <v>format counties_full_ky2___1172 8. ;</v>
      </c>
      <c r="I2184" t="str">
        <f t="shared" si="104"/>
        <v>counties_full_ky2___1172</v>
      </c>
    </row>
    <row r="2185" spans="2:9" x14ac:dyDescent="0.3">
      <c r="B2185" t="s">
        <v>2183</v>
      </c>
      <c r="C2185">
        <v>8</v>
      </c>
      <c r="D2185" t="s">
        <v>6692</v>
      </c>
      <c r="G2185" t="str">
        <f t="shared" si="102"/>
        <v>informat counties_full_ky2___1173 8. ;</v>
      </c>
      <c r="H2185" t="str">
        <f t="shared" si="103"/>
        <v>format counties_full_ky2___1173 8. ;</v>
      </c>
      <c r="I2185" t="str">
        <f t="shared" si="104"/>
        <v>counties_full_ky2___1173</v>
      </c>
    </row>
    <row r="2186" spans="2:9" x14ac:dyDescent="0.3">
      <c r="B2186" t="s">
        <v>2184</v>
      </c>
      <c r="C2186">
        <v>8</v>
      </c>
      <c r="D2186" t="s">
        <v>6692</v>
      </c>
      <c r="G2186" t="str">
        <f t="shared" si="102"/>
        <v>informat counties_full_ky2___1174 8. ;</v>
      </c>
      <c r="H2186" t="str">
        <f t="shared" si="103"/>
        <v>format counties_full_ky2___1174 8. ;</v>
      </c>
      <c r="I2186" t="str">
        <f t="shared" si="104"/>
        <v>counties_full_ky2___1174</v>
      </c>
    </row>
    <row r="2187" spans="2:9" x14ac:dyDescent="0.3">
      <c r="B2187" t="s">
        <v>2185</v>
      </c>
      <c r="C2187">
        <v>8</v>
      </c>
      <c r="D2187" t="s">
        <v>6692</v>
      </c>
      <c r="G2187" t="str">
        <f t="shared" si="102"/>
        <v>informat counties_full_ky2___1175 8. ;</v>
      </c>
      <c r="H2187" t="str">
        <f t="shared" si="103"/>
        <v>format counties_full_ky2___1175 8. ;</v>
      </c>
      <c r="I2187" t="str">
        <f t="shared" si="104"/>
        <v>counties_full_ky2___1175</v>
      </c>
    </row>
    <row r="2188" spans="2:9" x14ac:dyDescent="0.3">
      <c r="B2188" t="s">
        <v>2186</v>
      </c>
      <c r="C2188">
        <v>8</v>
      </c>
      <c r="D2188" t="s">
        <v>6692</v>
      </c>
      <c r="G2188" t="str">
        <f t="shared" si="102"/>
        <v>informat counties_full_ky2___1176 8. ;</v>
      </c>
      <c r="H2188" t="str">
        <f t="shared" si="103"/>
        <v>format counties_full_ky2___1176 8. ;</v>
      </c>
      <c r="I2188" t="str">
        <f t="shared" si="104"/>
        <v>counties_full_ky2___1176</v>
      </c>
    </row>
    <row r="2189" spans="2:9" x14ac:dyDescent="0.3">
      <c r="B2189" t="s">
        <v>2187</v>
      </c>
      <c r="C2189">
        <v>8</v>
      </c>
      <c r="D2189" t="s">
        <v>6692</v>
      </c>
      <c r="G2189" t="str">
        <f t="shared" si="102"/>
        <v>informat counties_full_ky2___1177 8. ;</v>
      </c>
      <c r="H2189" t="str">
        <f t="shared" si="103"/>
        <v>format counties_full_ky2___1177 8. ;</v>
      </c>
      <c r="I2189" t="str">
        <f t="shared" si="104"/>
        <v>counties_full_ky2___1177</v>
      </c>
    </row>
    <row r="2190" spans="2:9" x14ac:dyDescent="0.3">
      <c r="B2190" t="s">
        <v>2188</v>
      </c>
      <c r="C2190">
        <v>8</v>
      </c>
      <c r="D2190" t="s">
        <v>6692</v>
      </c>
      <c r="G2190" t="str">
        <f t="shared" si="102"/>
        <v>informat counties_full_ky2___1178 8. ;</v>
      </c>
      <c r="H2190" t="str">
        <f t="shared" si="103"/>
        <v>format counties_full_ky2___1178 8. ;</v>
      </c>
      <c r="I2190" t="str">
        <f t="shared" si="104"/>
        <v>counties_full_ky2___1178</v>
      </c>
    </row>
    <row r="2191" spans="2:9" x14ac:dyDescent="0.3">
      <c r="B2191" t="s">
        <v>2189</v>
      </c>
      <c r="C2191">
        <v>8</v>
      </c>
      <c r="D2191" t="s">
        <v>6692</v>
      </c>
      <c r="G2191" t="str">
        <f t="shared" si="102"/>
        <v>informat counties_full_ky2___1179 8. ;</v>
      </c>
      <c r="H2191" t="str">
        <f t="shared" si="103"/>
        <v>format counties_full_ky2___1179 8. ;</v>
      </c>
      <c r="I2191" t="str">
        <f t="shared" si="104"/>
        <v>counties_full_ky2___1179</v>
      </c>
    </row>
    <row r="2192" spans="2:9" x14ac:dyDescent="0.3">
      <c r="B2192" t="s">
        <v>2190</v>
      </c>
      <c r="C2192">
        <v>8</v>
      </c>
      <c r="D2192" t="s">
        <v>6692</v>
      </c>
      <c r="G2192" t="str">
        <f t="shared" si="102"/>
        <v>informat counties_full_ky2___1180 8. ;</v>
      </c>
      <c r="H2192" t="str">
        <f t="shared" si="103"/>
        <v>format counties_full_ky2___1180 8. ;</v>
      </c>
      <c r="I2192" t="str">
        <f t="shared" si="104"/>
        <v>counties_full_ky2___1180</v>
      </c>
    </row>
    <row r="2193" spans="2:9" x14ac:dyDescent="0.3">
      <c r="B2193" t="s">
        <v>2191</v>
      </c>
      <c r="C2193">
        <v>8</v>
      </c>
      <c r="D2193" t="s">
        <v>6692</v>
      </c>
      <c r="G2193" t="str">
        <f t="shared" si="102"/>
        <v>informat counties_full_ky2___1181 8. ;</v>
      </c>
      <c r="H2193" t="str">
        <f t="shared" si="103"/>
        <v>format counties_full_ky2___1181 8. ;</v>
      </c>
      <c r="I2193" t="str">
        <f t="shared" si="104"/>
        <v>counties_full_ky2___1181</v>
      </c>
    </row>
    <row r="2194" spans="2:9" x14ac:dyDescent="0.3">
      <c r="B2194" t="s">
        <v>2192</v>
      </c>
      <c r="C2194">
        <v>8</v>
      </c>
      <c r="D2194" t="s">
        <v>6692</v>
      </c>
      <c r="G2194" t="str">
        <f t="shared" si="102"/>
        <v>informat counties_full_ky2___1182 8. ;</v>
      </c>
      <c r="H2194" t="str">
        <f t="shared" si="103"/>
        <v>format counties_full_ky2___1182 8. ;</v>
      </c>
      <c r="I2194" t="str">
        <f t="shared" si="104"/>
        <v>counties_full_ky2___1182</v>
      </c>
    </row>
    <row r="2195" spans="2:9" x14ac:dyDescent="0.3">
      <c r="B2195" t="s">
        <v>2193</v>
      </c>
      <c r="C2195">
        <v>8</v>
      </c>
      <c r="D2195" t="s">
        <v>6692</v>
      </c>
      <c r="G2195" t="str">
        <f t="shared" si="102"/>
        <v>informat counties_full_ky2___1183 8. ;</v>
      </c>
      <c r="H2195" t="str">
        <f t="shared" si="103"/>
        <v>format counties_full_ky2___1183 8. ;</v>
      </c>
      <c r="I2195" t="str">
        <f t="shared" si="104"/>
        <v>counties_full_ky2___1183</v>
      </c>
    </row>
    <row r="2196" spans="2:9" x14ac:dyDescent="0.3">
      <c r="B2196" t="s">
        <v>2194</v>
      </c>
      <c r="C2196">
        <v>8</v>
      </c>
      <c r="D2196" t="s">
        <v>6692</v>
      </c>
      <c r="G2196" t="str">
        <f t="shared" si="102"/>
        <v>informat counties_full_ky2___1184 8. ;</v>
      </c>
      <c r="H2196" t="str">
        <f t="shared" si="103"/>
        <v>format counties_full_ky2___1184 8. ;</v>
      </c>
      <c r="I2196" t="str">
        <f t="shared" si="104"/>
        <v>counties_full_ky2___1184</v>
      </c>
    </row>
    <row r="2197" spans="2:9" x14ac:dyDescent="0.3">
      <c r="B2197" t="s">
        <v>2195</v>
      </c>
      <c r="C2197">
        <v>8</v>
      </c>
      <c r="D2197" t="s">
        <v>6692</v>
      </c>
      <c r="G2197" t="str">
        <f t="shared" si="102"/>
        <v>informat counties_full_ky2___1185 8. ;</v>
      </c>
      <c r="H2197" t="str">
        <f t="shared" si="103"/>
        <v>format counties_full_ky2___1185 8. ;</v>
      </c>
      <c r="I2197" t="str">
        <f t="shared" si="104"/>
        <v>counties_full_ky2___1185</v>
      </c>
    </row>
    <row r="2198" spans="2:9" x14ac:dyDescent="0.3">
      <c r="B2198" t="s">
        <v>2196</v>
      </c>
      <c r="C2198">
        <v>8</v>
      </c>
      <c r="D2198" t="s">
        <v>6692</v>
      </c>
      <c r="G2198" t="str">
        <f t="shared" si="102"/>
        <v>informat counties_full_ky2___1186 8. ;</v>
      </c>
      <c r="H2198" t="str">
        <f t="shared" si="103"/>
        <v>format counties_full_ky2___1186 8. ;</v>
      </c>
      <c r="I2198" t="str">
        <f t="shared" si="104"/>
        <v>counties_full_ky2___1186</v>
      </c>
    </row>
    <row r="2199" spans="2:9" x14ac:dyDescent="0.3">
      <c r="B2199" t="s">
        <v>2197</v>
      </c>
      <c r="C2199">
        <v>8</v>
      </c>
      <c r="D2199" t="s">
        <v>6692</v>
      </c>
      <c r="G2199" t="str">
        <f t="shared" si="102"/>
        <v>informat counties_full_ky2___1187 8. ;</v>
      </c>
      <c r="H2199" t="str">
        <f t="shared" si="103"/>
        <v>format counties_full_ky2___1187 8. ;</v>
      </c>
      <c r="I2199" t="str">
        <f t="shared" si="104"/>
        <v>counties_full_ky2___1187</v>
      </c>
    </row>
    <row r="2200" spans="2:9" x14ac:dyDescent="0.3">
      <c r="B2200" t="s">
        <v>2198</v>
      </c>
      <c r="C2200">
        <v>8</v>
      </c>
      <c r="D2200" t="s">
        <v>6692</v>
      </c>
      <c r="G2200" t="str">
        <f t="shared" si="102"/>
        <v>informat counties_full_ky2___1188 8. ;</v>
      </c>
      <c r="H2200" t="str">
        <f t="shared" si="103"/>
        <v>format counties_full_ky2___1188 8. ;</v>
      </c>
      <c r="I2200" t="str">
        <f t="shared" si="104"/>
        <v>counties_full_ky2___1188</v>
      </c>
    </row>
    <row r="2201" spans="2:9" x14ac:dyDescent="0.3">
      <c r="B2201" t="s">
        <v>2199</v>
      </c>
      <c r="C2201">
        <v>8</v>
      </c>
      <c r="D2201" t="s">
        <v>6692</v>
      </c>
      <c r="G2201" t="str">
        <f t="shared" si="102"/>
        <v>informat counties_full_ky2___1189 8. ;</v>
      </c>
      <c r="H2201" t="str">
        <f t="shared" si="103"/>
        <v>format counties_full_ky2___1189 8. ;</v>
      </c>
      <c r="I2201" t="str">
        <f t="shared" si="104"/>
        <v>counties_full_ky2___1189</v>
      </c>
    </row>
    <row r="2202" spans="2:9" x14ac:dyDescent="0.3">
      <c r="B2202" t="s">
        <v>2200</v>
      </c>
      <c r="C2202">
        <v>8</v>
      </c>
      <c r="D2202" t="s">
        <v>6692</v>
      </c>
      <c r="G2202" t="str">
        <f t="shared" si="102"/>
        <v>informat counties_full_ky2___1190 8. ;</v>
      </c>
      <c r="H2202" t="str">
        <f t="shared" si="103"/>
        <v>format counties_full_ky2___1190 8. ;</v>
      </c>
      <c r="I2202" t="str">
        <f t="shared" si="104"/>
        <v>counties_full_ky2___1190</v>
      </c>
    </row>
    <row r="2203" spans="2:9" x14ac:dyDescent="0.3">
      <c r="B2203" t="s">
        <v>2201</v>
      </c>
      <c r="C2203">
        <v>8</v>
      </c>
      <c r="D2203" t="s">
        <v>6692</v>
      </c>
      <c r="G2203" t="str">
        <f t="shared" si="102"/>
        <v>informat counties_full_ky2___1191 8. ;</v>
      </c>
      <c r="H2203" t="str">
        <f t="shared" si="103"/>
        <v>format counties_full_ky2___1191 8. ;</v>
      </c>
      <c r="I2203" t="str">
        <f t="shared" si="104"/>
        <v>counties_full_ky2___1191</v>
      </c>
    </row>
    <row r="2204" spans="2:9" x14ac:dyDescent="0.3">
      <c r="B2204" t="s">
        <v>2202</v>
      </c>
      <c r="C2204">
        <v>8</v>
      </c>
      <c r="D2204" t="s">
        <v>6692</v>
      </c>
      <c r="G2204" t="str">
        <f t="shared" si="102"/>
        <v>informat counties_full_ky2___1192 8. ;</v>
      </c>
      <c r="H2204" t="str">
        <f t="shared" si="103"/>
        <v>format counties_full_ky2___1192 8. ;</v>
      </c>
      <c r="I2204" t="str">
        <f t="shared" si="104"/>
        <v>counties_full_ky2___1192</v>
      </c>
    </row>
    <row r="2205" spans="2:9" x14ac:dyDescent="0.3">
      <c r="B2205" t="s">
        <v>2203</v>
      </c>
      <c r="C2205">
        <v>8</v>
      </c>
      <c r="D2205" t="s">
        <v>6692</v>
      </c>
      <c r="G2205" t="str">
        <f t="shared" si="102"/>
        <v>informat counties_full_ky2___1193 8. ;</v>
      </c>
      <c r="H2205" t="str">
        <f t="shared" si="103"/>
        <v>format counties_full_ky2___1193 8. ;</v>
      </c>
      <c r="I2205" t="str">
        <f t="shared" si="104"/>
        <v>counties_full_ky2___1193</v>
      </c>
    </row>
    <row r="2206" spans="2:9" x14ac:dyDescent="0.3">
      <c r="B2206" t="s">
        <v>2204</v>
      </c>
      <c r="C2206">
        <v>8</v>
      </c>
      <c r="D2206" t="s">
        <v>6692</v>
      </c>
      <c r="G2206" t="str">
        <f t="shared" si="102"/>
        <v>informat counties_full_ky2___1194 8. ;</v>
      </c>
      <c r="H2206" t="str">
        <f t="shared" si="103"/>
        <v>format counties_full_ky2___1194 8. ;</v>
      </c>
      <c r="I2206" t="str">
        <f t="shared" si="104"/>
        <v>counties_full_ky2___1194</v>
      </c>
    </row>
    <row r="2207" spans="2:9" x14ac:dyDescent="0.3">
      <c r="B2207" t="s">
        <v>2205</v>
      </c>
      <c r="C2207">
        <v>8</v>
      </c>
      <c r="D2207" t="s">
        <v>6692</v>
      </c>
      <c r="G2207" t="str">
        <f t="shared" si="102"/>
        <v>informat counties_full_ky2___1195 8. ;</v>
      </c>
      <c r="H2207" t="str">
        <f t="shared" si="103"/>
        <v>format counties_full_ky2___1195 8. ;</v>
      </c>
      <c r="I2207" t="str">
        <f t="shared" si="104"/>
        <v>counties_full_ky2___1195</v>
      </c>
    </row>
    <row r="2208" spans="2:9" x14ac:dyDescent="0.3">
      <c r="B2208" t="s">
        <v>2206</v>
      </c>
      <c r="C2208">
        <v>8</v>
      </c>
      <c r="D2208" t="s">
        <v>6692</v>
      </c>
      <c r="G2208" t="str">
        <f t="shared" si="102"/>
        <v>informat counties_full_ky2___1196 8. ;</v>
      </c>
      <c r="H2208" t="str">
        <f t="shared" si="103"/>
        <v>format counties_full_ky2___1196 8. ;</v>
      </c>
      <c r="I2208" t="str">
        <f t="shared" si="104"/>
        <v>counties_full_ky2___1196</v>
      </c>
    </row>
    <row r="2209" spans="2:9" x14ac:dyDescent="0.3">
      <c r="B2209" t="s">
        <v>2207</v>
      </c>
      <c r="C2209">
        <v>8</v>
      </c>
      <c r="D2209" t="s">
        <v>6692</v>
      </c>
      <c r="G2209" t="str">
        <f t="shared" si="102"/>
        <v>informat counties_full_ky2___1197 8. ;</v>
      </c>
      <c r="H2209" t="str">
        <f t="shared" si="103"/>
        <v>format counties_full_ky2___1197 8. ;</v>
      </c>
      <c r="I2209" t="str">
        <f t="shared" si="104"/>
        <v>counties_full_ky2___1197</v>
      </c>
    </row>
    <row r="2210" spans="2:9" x14ac:dyDescent="0.3">
      <c r="B2210" t="s">
        <v>2208</v>
      </c>
      <c r="C2210">
        <v>8</v>
      </c>
      <c r="D2210" t="s">
        <v>6692</v>
      </c>
      <c r="G2210" t="str">
        <f t="shared" si="102"/>
        <v>informat counties_full_ky2___1198 8. ;</v>
      </c>
      <c r="H2210" t="str">
        <f t="shared" si="103"/>
        <v>format counties_full_ky2___1198 8. ;</v>
      </c>
      <c r="I2210" t="str">
        <f t="shared" si="104"/>
        <v>counties_full_ky2___1198</v>
      </c>
    </row>
    <row r="2211" spans="2:9" x14ac:dyDescent="0.3">
      <c r="B2211" t="s">
        <v>2209</v>
      </c>
      <c r="C2211">
        <v>8</v>
      </c>
      <c r="D2211" t="s">
        <v>6692</v>
      </c>
      <c r="G2211" t="str">
        <f t="shared" si="102"/>
        <v>informat counties_full_ky2___1199 8. ;</v>
      </c>
      <c r="H2211" t="str">
        <f t="shared" si="103"/>
        <v>format counties_full_ky2___1199 8. ;</v>
      </c>
      <c r="I2211" t="str">
        <f t="shared" si="104"/>
        <v>counties_full_ky2___1199</v>
      </c>
    </row>
    <row r="2212" spans="2:9" x14ac:dyDescent="0.3">
      <c r="B2212" t="s">
        <v>2210</v>
      </c>
      <c r="C2212">
        <v>8</v>
      </c>
      <c r="D2212" t="s">
        <v>6692</v>
      </c>
      <c r="G2212" t="str">
        <f t="shared" si="102"/>
        <v>informat counties_full_ky2___1200 8. ;</v>
      </c>
      <c r="H2212" t="str">
        <f t="shared" si="103"/>
        <v>format counties_full_ky2___1200 8. ;</v>
      </c>
      <c r="I2212" t="str">
        <f t="shared" si="104"/>
        <v>counties_full_ky2___1200</v>
      </c>
    </row>
    <row r="2213" spans="2:9" x14ac:dyDescent="0.3">
      <c r="B2213" t="s">
        <v>2211</v>
      </c>
      <c r="C2213">
        <v>8</v>
      </c>
      <c r="D2213" t="s">
        <v>6692</v>
      </c>
      <c r="G2213" t="str">
        <f t="shared" si="102"/>
        <v>informat counties_full_ky2___1201 8. ;</v>
      </c>
      <c r="H2213" t="str">
        <f t="shared" si="103"/>
        <v>format counties_full_ky2___1201 8. ;</v>
      </c>
      <c r="I2213" t="str">
        <f t="shared" si="104"/>
        <v>counties_full_ky2___1201</v>
      </c>
    </row>
    <row r="2214" spans="2:9" x14ac:dyDescent="0.3">
      <c r="B2214" t="s">
        <v>2212</v>
      </c>
      <c r="C2214">
        <v>8</v>
      </c>
      <c r="D2214" t="s">
        <v>6692</v>
      </c>
      <c r="G2214" t="str">
        <f t="shared" si="102"/>
        <v>informat counties_full_ky2___1202 8. ;</v>
      </c>
      <c r="H2214" t="str">
        <f t="shared" si="103"/>
        <v>format counties_full_ky2___1202 8. ;</v>
      </c>
      <c r="I2214" t="str">
        <f t="shared" si="104"/>
        <v>counties_full_ky2___1202</v>
      </c>
    </row>
    <row r="2215" spans="2:9" x14ac:dyDescent="0.3">
      <c r="B2215" t="s">
        <v>2213</v>
      </c>
      <c r="C2215">
        <v>8</v>
      </c>
      <c r="D2215" t="s">
        <v>6692</v>
      </c>
      <c r="G2215" t="str">
        <f t="shared" si="102"/>
        <v>informat counties_full_ky2___1203 8. ;</v>
      </c>
      <c r="H2215" t="str">
        <f t="shared" si="103"/>
        <v>format counties_full_ky2___1203 8. ;</v>
      </c>
      <c r="I2215" t="str">
        <f t="shared" si="104"/>
        <v>counties_full_ky2___1203</v>
      </c>
    </row>
    <row r="2216" spans="2:9" x14ac:dyDescent="0.3">
      <c r="B2216" t="s">
        <v>2214</v>
      </c>
      <c r="C2216">
        <v>8</v>
      </c>
      <c r="D2216" t="s">
        <v>6692</v>
      </c>
      <c r="G2216" t="str">
        <f t="shared" si="102"/>
        <v>informat counties_full_ky2___1204 8. ;</v>
      </c>
      <c r="H2216" t="str">
        <f t="shared" si="103"/>
        <v>format counties_full_ky2___1204 8. ;</v>
      </c>
      <c r="I2216" t="str">
        <f t="shared" si="104"/>
        <v>counties_full_ky2___1204</v>
      </c>
    </row>
    <row r="2217" spans="2:9" x14ac:dyDescent="0.3">
      <c r="B2217" t="s">
        <v>2215</v>
      </c>
      <c r="C2217">
        <v>8</v>
      </c>
      <c r="D2217" t="s">
        <v>6692</v>
      </c>
      <c r="G2217" t="str">
        <f t="shared" si="102"/>
        <v>informat counties_full_ky2___1205 8. ;</v>
      </c>
      <c r="H2217" t="str">
        <f t="shared" si="103"/>
        <v>format counties_full_ky2___1205 8. ;</v>
      </c>
      <c r="I2217" t="str">
        <f t="shared" si="104"/>
        <v>counties_full_ky2___1205</v>
      </c>
    </row>
    <row r="2218" spans="2:9" x14ac:dyDescent="0.3">
      <c r="B2218" t="s">
        <v>2216</v>
      </c>
      <c r="C2218">
        <v>8</v>
      </c>
      <c r="D2218" t="s">
        <v>6692</v>
      </c>
      <c r="G2218" t="str">
        <f t="shared" si="102"/>
        <v>informat counties_full_ky2___1206 8. ;</v>
      </c>
      <c r="H2218" t="str">
        <f t="shared" si="103"/>
        <v>format counties_full_ky2___1206 8. ;</v>
      </c>
      <c r="I2218" t="str">
        <f t="shared" si="104"/>
        <v>counties_full_ky2___1206</v>
      </c>
    </row>
    <row r="2219" spans="2:9" x14ac:dyDescent="0.3">
      <c r="B2219" t="s">
        <v>2217</v>
      </c>
      <c r="C2219">
        <v>8</v>
      </c>
      <c r="D2219" t="s">
        <v>6692</v>
      </c>
      <c r="G2219" t="str">
        <f t="shared" si="102"/>
        <v>informat counties_full_ky2___1207 8. ;</v>
      </c>
      <c r="H2219" t="str">
        <f t="shared" si="103"/>
        <v>format counties_full_ky2___1207 8. ;</v>
      </c>
      <c r="I2219" t="str">
        <f t="shared" si="104"/>
        <v>counties_full_ky2___1207</v>
      </c>
    </row>
    <row r="2220" spans="2:9" x14ac:dyDescent="0.3">
      <c r="B2220" t="s">
        <v>2218</v>
      </c>
      <c r="C2220">
        <v>8</v>
      </c>
      <c r="D2220" t="s">
        <v>6692</v>
      </c>
      <c r="G2220" t="str">
        <f t="shared" si="102"/>
        <v>informat counties_full_ky2___1208 8. ;</v>
      </c>
      <c r="H2220" t="str">
        <f t="shared" si="103"/>
        <v>format counties_full_ky2___1208 8. ;</v>
      </c>
      <c r="I2220" t="str">
        <f t="shared" si="104"/>
        <v>counties_full_ky2___1208</v>
      </c>
    </row>
    <row r="2221" spans="2:9" x14ac:dyDescent="0.3">
      <c r="B2221" t="s">
        <v>2219</v>
      </c>
      <c r="C2221">
        <v>8</v>
      </c>
      <c r="D2221" t="s">
        <v>6692</v>
      </c>
      <c r="G2221" t="str">
        <f t="shared" si="102"/>
        <v>informat counties_full_ky2___1209 8. ;</v>
      </c>
      <c r="H2221" t="str">
        <f t="shared" si="103"/>
        <v>format counties_full_ky2___1209 8. ;</v>
      </c>
      <c r="I2221" t="str">
        <f t="shared" si="104"/>
        <v>counties_full_ky2___1209</v>
      </c>
    </row>
    <row r="2222" spans="2:9" x14ac:dyDescent="0.3">
      <c r="B2222" t="s">
        <v>2220</v>
      </c>
      <c r="C2222">
        <v>8</v>
      </c>
      <c r="D2222" t="s">
        <v>6692</v>
      </c>
      <c r="G2222" t="str">
        <f t="shared" si="102"/>
        <v>informat counties_full_ky2___1210 8. ;</v>
      </c>
      <c r="H2222" t="str">
        <f t="shared" si="103"/>
        <v>format counties_full_ky2___1210 8. ;</v>
      </c>
      <c r="I2222" t="str">
        <f t="shared" si="104"/>
        <v>counties_full_ky2___1210</v>
      </c>
    </row>
    <row r="2223" spans="2:9" x14ac:dyDescent="0.3">
      <c r="B2223" t="s">
        <v>2221</v>
      </c>
      <c r="C2223">
        <v>8</v>
      </c>
      <c r="D2223" t="s">
        <v>6692</v>
      </c>
      <c r="G2223" t="str">
        <f t="shared" si="102"/>
        <v>informat counties_full_ky2___1211 8. ;</v>
      </c>
      <c r="H2223" t="str">
        <f t="shared" si="103"/>
        <v>format counties_full_ky2___1211 8. ;</v>
      </c>
      <c r="I2223" t="str">
        <f t="shared" si="104"/>
        <v>counties_full_ky2___1211</v>
      </c>
    </row>
    <row r="2224" spans="2:9" x14ac:dyDescent="0.3">
      <c r="B2224" t="s">
        <v>2222</v>
      </c>
      <c r="C2224">
        <v>8</v>
      </c>
      <c r="D2224" t="s">
        <v>6692</v>
      </c>
      <c r="G2224" t="str">
        <f t="shared" si="102"/>
        <v>informat counties_full_ky2___1212 8. ;</v>
      </c>
      <c r="H2224" t="str">
        <f t="shared" si="103"/>
        <v>format counties_full_ky2___1212 8. ;</v>
      </c>
      <c r="I2224" t="str">
        <f t="shared" si="104"/>
        <v>counties_full_ky2___1212</v>
      </c>
    </row>
    <row r="2225" spans="2:9" x14ac:dyDescent="0.3">
      <c r="B2225" t="s">
        <v>2223</v>
      </c>
      <c r="C2225">
        <v>8</v>
      </c>
      <c r="D2225" t="s">
        <v>6692</v>
      </c>
      <c r="G2225" t="str">
        <f t="shared" si="102"/>
        <v>informat counties_full_ky2___1213 8. ;</v>
      </c>
      <c r="H2225" t="str">
        <f t="shared" si="103"/>
        <v>format counties_full_ky2___1213 8. ;</v>
      </c>
      <c r="I2225" t="str">
        <f t="shared" si="104"/>
        <v>counties_full_ky2___1213</v>
      </c>
    </row>
    <row r="2226" spans="2:9" x14ac:dyDescent="0.3">
      <c r="B2226" t="s">
        <v>2224</v>
      </c>
      <c r="C2226">
        <v>8</v>
      </c>
      <c r="D2226" t="s">
        <v>6692</v>
      </c>
      <c r="G2226" t="str">
        <f t="shared" si="102"/>
        <v>informat counties_full_ky2___1214 8. ;</v>
      </c>
      <c r="H2226" t="str">
        <f t="shared" si="103"/>
        <v>format counties_full_ky2___1214 8. ;</v>
      </c>
      <c r="I2226" t="str">
        <f t="shared" si="104"/>
        <v>counties_full_ky2___1214</v>
      </c>
    </row>
    <row r="2227" spans="2:9" x14ac:dyDescent="0.3">
      <c r="B2227" t="s">
        <v>2225</v>
      </c>
      <c r="C2227">
        <v>8</v>
      </c>
      <c r="D2227" t="s">
        <v>6692</v>
      </c>
      <c r="G2227" t="str">
        <f t="shared" si="102"/>
        <v>informat counties_full_ky2___1215 8. ;</v>
      </c>
      <c r="H2227" t="str">
        <f t="shared" si="103"/>
        <v>format counties_full_ky2___1215 8. ;</v>
      </c>
      <c r="I2227" t="str">
        <f t="shared" si="104"/>
        <v>counties_full_ky2___1215</v>
      </c>
    </row>
    <row r="2228" spans="2:9" x14ac:dyDescent="0.3">
      <c r="B2228" t="s">
        <v>2226</v>
      </c>
      <c r="C2228">
        <v>8</v>
      </c>
      <c r="D2228" t="s">
        <v>6692</v>
      </c>
      <c r="G2228" t="str">
        <f t="shared" si="102"/>
        <v>informat counties_full_ky2___1216 8. ;</v>
      </c>
      <c r="H2228" t="str">
        <f t="shared" si="103"/>
        <v>format counties_full_ky2___1216 8. ;</v>
      </c>
      <c r="I2228" t="str">
        <f t="shared" si="104"/>
        <v>counties_full_ky2___1216</v>
      </c>
    </row>
    <row r="2229" spans="2:9" x14ac:dyDescent="0.3">
      <c r="B2229" t="s">
        <v>2227</v>
      </c>
      <c r="C2229">
        <v>8</v>
      </c>
      <c r="D2229" t="s">
        <v>6692</v>
      </c>
      <c r="G2229" t="str">
        <f t="shared" si="102"/>
        <v>informat counties_full_ky2___1217 8. ;</v>
      </c>
      <c r="H2229" t="str">
        <f t="shared" si="103"/>
        <v>format counties_full_ky2___1217 8. ;</v>
      </c>
      <c r="I2229" t="str">
        <f t="shared" si="104"/>
        <v>counties_full_ky2___1217</v>
      </c>
    </row>
    <row r="2230" spans="2:9" x14ac:dyDescent="0.3">
      <c r="B2230" t="s">
        <v>2228</v>
      </c>
      <c r="C2230">
        <v>8</v>
      </c>
      <c r="D2230" t="s">
        <v>6692</v>
      </c>
      <c r="G2230" t="str">
        <f t="shared" si="102"/>
        <v>informat counties_full_ky2___1218 8. ;</v>
      </c>
      <c r="H2230" t="str">
        <f t="shared" si="103"/>
        <v>format counties_full_ky2___1218 8. ;</v>
      </c>
      <c r="I2230" t="str">
        <f t="shared" si="104"/>
        <v>counties_full_ky2___1218</v>
      </c>
    </row>
    <row r="2231" spans="2:9" x14ac:dyDescent="0.3">
      <c r="B2231" t="s">
        <v>2229</v>
      </c>
      <c r="C2231">
        <v>8</v>
      </c>
      <c r="D2231" t="s">
        <v>6692</v>
      </c>
      <c r="G2231" t="str">
        <f t="shared" si="102"/>
        <v>informat counties_full_ky2___1219 8. ;</v>
      </c>
      <c r="H2231" t="str">
        <f t="shared" si="103"/>
        <v>format counties_full_ky2___1219 8. ;</v>
      </c>
      <c r="I2231" t="str">
        <f t="shared" si="104"/>
        <v>counties_full_ky2___1219</v>
      </c>
    </row>
    <row r="2232" spans="2:9" x14ac:dyDescent="0.3">
      <c r="B2232" t="s">
        <v>2230</v>
      </c>
      <c r="C2232">
        <v>8</v>
      </c>
      <c r="D2232" t="s">
        <v>6692</v>
      </c>
      <c r="G2232" t="str">
        <f t="shared" si="102"/>
        <v>informat counties_full_ky2___1220 8. ;</v>
      </c>
      <c r="H2232" t="str">
        <f t="shared" si="103"/>
        <v>format counties_full_ky2___1220 8. ;</v>
      </c>
      <c r="I2232" t="str">
        <f t="shared" si="104"/>
        <v>counties_full_ky2___1220</v>
      </c>
    </row>
    <row r="2233" spans="2:9" x14ac:dyDescent="0.3">
      <c r="B2233" t="s">
        <v>2231</v>
      </c>
      <c r="C2233">
        <v>8</v>
      </c>
      <c r="D2233" t="s">
        <v>6692</v>
      </c>
      <c r="G2233" t="str">
        <f t="shared" si="102"/>
        <v>informat counties_full_ky2___1221 8. ;</v>
      </c>
      <c r="H2233" t="str">
        <f t="shared" si="103"/>
        <v>format counties_full_ky2___1221 8. ;</v>
      </c>
      <c r="I2233" t="str">
        <f t="shared" si="104"/>
        <v>counties_full_ky2___1221</v>
      </c>
    </row>
    <row r="2234" spans="2:9" x14ac:dyDescent="0.3">
      <c r="B2234" t="s">
        <v>2232</v>
      </c>
      <c r="C2234">
        <v>8</v>
      </c>
      <c r="D2234" t="s">
        <v>6692</v>
      </c>
      <c r="G2234" t="str">
        <f t="shared" si="102"/>
        <v>informat counties_full_ky2___1222 8. ;</v>
      </c>
      <c r="H2234" t="str">
        <f t="shared" si="103"/>
        <v>format counties_full_ky2___1222 8. ;</v>
      </c>
      <c r="I2234" t="str">
        <f t="shared" si="104"/>
        <v>counties_full_ky2___1222</v>
      </c>
    </row>
    <row r="2235" spans="2:9" x14ac:dyDescent="0.3">
      <c r="B2235" t="s">
        <v>2233</v>
      </c>
      <c r="C2235">
        <v>8</v>
      </c>
      <c r="D2235" t="s">
        <v>6692</v>
      </c>
      <c r="G2235" t="str">
        <f t="shared" si="102"/>
        <v>informat counties_full_ky2___1223 8. ;</v>
      </c>
      <c r="H2235" t="str">
        <f t="shared" si="103"/>
        <v>format counties_full_ky2___1223 8. ;</v>
      </c>
      <c r="I2235" t="str">
        <f t="shared" si="104"/>
        <v>counties_full_ky2___1223</v>
      </c>
    </row>
    <row r="2236" spans="2:9" x14ac:dyDescent="0.3">
      <c r="B2236" t="s">
        <v>2234</v>
      </c>
      <c r="C2236">
        <v>8</v>
      </c>
      <c r="D2236" t="s">
        <v>6692</v>
      </c>
      <c r="G2236" t="str">
        <f t="shared" si="102"/>
        <v>informat counties_full_ky2___1224 8. ;</v>
      </c>
      <c r="H2236" t="str">
        <f t="shared" si="103"/>
        <v>format counties_full_ky2___1224 8. ;</v>
      </c>
      <c r="I2236" t="str">
        <f t="shared" si="104"/>
        <v>counties_full_ky2___1224</v>
      </c>
    </row>
    <row r="2237" spans="2:9" x14ac:dyDescent="0.3">
      <c r="B2237" t="s">
        <v>2235</v>
      </c>
      <c r="C2237">
        <v>8</v>
      </c>
      <c r="D2237" t="s">
        <v>6692</v>
      </c>
      <c r="G2237" t="str">
        <f t="shared" si="102"/>
        <v>informat counties_full_ky2___1225 8. ;</v>
      </c>
      <c r="H2237" t="str">
        <f t="shared" si="103"/>
        <v>format counties_full_ky2___1225 8. ;</v>
      </c>
      <c r="I2237" t="str">
        <f t="shared" si="104"/>
        <v>counties_full_ky2___1225</v>
      </c>
    </row>
    <row r="2238" spans="2:9" x14ac:dyDescent="0.3">
      <c r="B2238" t="s">
        <v>2236</v>
      </c>
      <c r="C2238">
        <v>8</v>
      </c>
      <c r="D2238" t="s">
        <v>6692</v>
      </c>
      <c r="G2238" t="str">
        <f t="shared" si="102"/>
        <v>informat counties_full_ky2___1226 8. ;</v>
      </c>
      <c r="H2238" t="str">
        <f t="shared" si="103"/>
        <v>format counties_full_ky2___1226 8. ;</v>
      </c>
      <c r="I2238" t="str">
        <f t="shared" si="104"/>
        <v>counties_full_ky2___1226</v>
      </c>
    </row>
    <row r="2239" spans="2:9" x14ac:dyDescent="0.3">
      <c r="B2239" t="s">
        <v>2237</v>
      </c>
      <c r="C2239">
        <v>8</v>
      </c>
      <c r="D2239" t="s">
        <v>6692</v>
      </c>
      <c r="G2239" t="str">
        <f t="shared" si="102"/>
        <v>informat counties_full_ky2___1227 8. ;</v>
      </c>
      <c r="H2239" t="str">
        <f t="shared" si="103"/>
        <v>format counties_full_ky2___1227 8. ;</v>
      </c>
      <c r="I2239" t="str">
        <f t="shared" si="104"/>
        <v>counties_full_ky2___1227</v>
      </c>
    </row>
    <row r="2240" spans="2:9" x14ac:dyDescent="0.3">
      <c r="B2240" t="s">
        <v>2238</v>
      </c>
      <c r="C2240">
        <v>8</v>
      </c>
      <c r="D2240" t="s">
        <v>6692</v>
      </c>
      <c r="G2240" t="str">
        <f t="shared" si="102"/>
        <v>informat counties_full_ky2___1228 8. ;</v>
      </c>
      <c r="H2240" t="str">
        <f t="shared" si="103"/>
        <v>format counties_full_ky2___1228 8. ;</v>
      </c>
      <c r="I2240" t="str">
        <f t="shared" si="104"/>
        <v>counties_full_ky2___1228</v>
      </c>
    </row>
    <row r="2241" spans="2:9" x14ac:dyDescent="0.3">
      <c r="B2241" t="s">
        <v>2239</v>
      </c>
      <c r="C2241">
        <v>8</v>
      </c>
      <c r="D2241" t="s">
        <v>6692</v>
      </c>
      <c r="G2241" t="str">
        <f t="shared" si="102"/>
        <v>informat counties_full_ky2___1229 8. ;</v>
      </c>
      <c r="H2241" t="str">
        <f t="shared" si="103"/>
        <v>format counties_full_ky2___1229 8. ;</v>
      </c>
      <c r="I2241" t="str">
        <f t="shared" si="104"/>
        <v>counties_full_ky2___1229</v>
      </c>
    </row>
    <row r="2242" spans="2:9" x14ac:dyDescent="0.3">
      <c r="B2242" t="s">
        <v>2240</v>
      </c>
      <c r="C2242">
        <v>8</v>
      </c>
      <c r="D2242" t="s">
        <v>6692</v>
      </c>
      <c r="G2242" t="str">
        <f t="shared" ref="G2242:G2305" si="105">CONCATENATE("informat"," ", B2242," ", C2242,D2242,E2242," ;")</f>
        <v>informat counties_full_ky2___1230 8. ;</v>
      </c>
      <c r="H2242" t="str">
        <f t="shared" ref="H2242:H2305" si="106">CONCATENATE("format"," ", B2242," ", C2242,D2242,E2242," ;")</f>
        <v>format counties_full_ky2___1230 8. ;</v>
      </c>
      <c r="I2242" t="str">
        <f t="shared" ref="I2242:I2305" si="107">IF(C2242="$",CONCATENATE(B2242," $"),B2242)</f>
        <v>counties_full_ky2___1230</v>
      </c>
    </row>
    <row r="2243" spans="2:9" x14ac:dyDescent="0.3">
      <c r="B2243" t="s">
        <v>2241</v>
      </c>
      <c r="C2243">
        <v>8</v>
      </c>
      <c r="D2243" t="s">
        <v>6692</v>
      </c>
      <c r="G2243" t="str">
        <f t="shared" si="105"/>
        <v>informat counties_full_ky2___1231 8. ;</v>
      </c>
      <c r="H2243" t="str">
        <f t="shared" si="106"/>
        <v>format counties_full_ky2___1231 8. ;</v>
      </c>
      <c r="I2243" t="str">
        <f t="shared" si="107"/>
        <v>counties_full_ky2___1231</v>
      </c>
    </row>
    <row r="2244" spans="2:9" x14ac:dyDescent="0.3">
      <c r="B2244" t="s">
        <v>2242</v>
      </c>
      <c r="C2244">
        <v>8</v>
      </c>
      <c r="D2244" t="s">
        <v>6692</v>
      </c>
      <c r="G2244" t="str">
        <f t="shared" si="105"/>
        <v>informat counties_full_ky2___1232 8. ;</v>
      </c>
      <c r="H2244" t="str">
        <f t="shared" si="106"/>
        <v>format counties_full_ky2___1232 8. ;</v>
      </c>
      <c r="I2244" t="str">
        <f t="shared" si="107"/>
        <v>counties_full_ky2___1232</v>
      </c>
    </row>
    <row r="2245" spans="2:9" x14ac:dyDescent="0.3">
      <c r="B2245" t="s">
        <v>2243</v>
      </c>
      <c r="C2245">
        <v>8</v>
      </c>
      <c r="D2245" t="s">
        <v>6692</v>
      </c>
      <c r="G2245" t="str">
        <f t="shared" si="105"/>
        <v>informat counties_full_la1___1233 8. ;</v>
      </c>
      <c r="H2245" t="str">
        <f t="shared" si="106"/>
        <v>format counties_full_la1___1233 8. ;</v>
      </c>
      <c r="I2245" t="str">
        <f t="shared" si="107"/>
        <v>counties_full_la1___1233</v>
      </c>
    </row>
    <row r="2246" spans="2:9" x14ac:dyDescent="0.3">
      <c r="B2246" t="s">
        <v>2244</v>
      </c>
      <c r="C2246">
        <v>8</v>
      </c>
      <c r="D2246" t="s">
        <v>6692</v>
      </c>
      <c r="G2246" t="str">
        <f t="shared" si="105"/>
        <v>informat counties_full_la1___1234 8. ;</v>
      </c>
      <c r="H2246" t="str">
        <f t="shared" si="106"/>
        <v>format counties_full_la1___1234 8. ;</v>
      </c>
      <c r="I2246" t="str">
        <f t="shared" si="107"/>
        <v>counties_full_la1___1234</v>
      </c>
    </row>
    <row r="2247" spans="2:9" x14ac:dyDescent="0.3">
      <c r="B2247" t="s">
        <v>2245</v>
      </c>
      <c r="C2247">
        <v>8</v>
      </c>
      <c r="D2247" t="s">
        <v>6692</v>
      </c>
      <c r="G2247" t="str">
        <f t="shared" si="105"/>
        <v>informat counties_full_la1___1235 8. ;</v>
      </c>
      <c r="H2247" t="str">
        <f t="shared" si="106"/>
        <v>format counties_full_la1___1235 8. ;</v>
      </c>
      <c r="I2247" t="str">
        <f t="shared" si="107"/>
        <v>counties_full_la1___1235</v>
      </c>
    </row>
    <row r="2248" spans="2:9" x14ac:dyDescent="0.3">
      <c r="B2248" t="s">
        <v>2246</v>
      </c>
      <c r="C2248">
        <v>8</v>
      </c>
      <c r="D2248" t="s">
        <v>6692</v>
      </c>
      <c r="G2248" t="str">
        <f t="shared" si="105"/>
        <v>informat counties_full_la1___1236 8. ;</v>
      </c>
      <c r="H2248" t="str">
        <f t="shared" si="106"/>
        <v>format counties_full_la1___1236 8. ;</v>
      </c>
      <c r="I2248" t="str">
        <f t="shared" si="107"/>
        <v>counties_full_la1___1236</v>
      </c>
    </row>
    <row r="2249" spans="2:9" x14ac:dyDescent="0.3">
      <c r="B2249" t="s">
        <v>2247</v>
      </c>
      <c r="C2249">
        <v>8</v>
      </c>
      <c r="D2249" t="s">
        <v>6692</v>
      </c>
      <c r="G2249" t="str">
        <f t="shared" si="105"/>
        <v>informat counties_full_la1___1237 8. ;</v>
      </c>
      <c r="H2249" t="str">
        <f t="shared" si="106"/>
        <v>format counties_full_la1___1237 8. ;</v>
      </c>
      <c r="I2249" t="str">
        <f t="shared" si="107"/>
        <v>counties_full_la1___1237</v>
      </c>
    </row>
    <row r="2250" spans="2:9" x14ac:dyDescent="0.3">
      <c r="B2250" t="s">
        <v>2248</v>
      </c>
      <c r="C2250">
        <v>8</v>
      </c>
      <c r="D2250" t="s">
        <v>6692</v>
      </c>
      <c r="G2250" t="str">
        <f t="shared" si="105"/>
        <v>informat counties_full_la1___1238 8. ;</v>
      </c>
      <c r="H2250" t="str">
        <f t="shared" si="106"/>
        <v>format counties_full_la1___1238 8. ;</v>
      </c>
      <c r="I2250" t="str">
        <f t="shared" si="107"/>
        <v>counties_full_la1___1238</v>
      </c>
    </row>
    <row r="2251" spans="2:9" x14ac:dyDescent="0.3">
      <c r="B2251" t="s">
        <v>2249</v>
      </c>
      <c r="C2251">
        <v>8</v>
      </c>
      <c r="D2251" t="s">
        <v>6692</v>
      </c>
      <c r="G2251" t="str">
        <f t="shared" si="105"/>
        <v>informat counties_full_la1___1239 8. ;</v>
      </c>
      <c r="H2251" t="str">
        <f t="shared" si="106"/>
        <v>format counties_full_la1___1239 8. ;</v>
      </c>
      <c r="I2251" t="str">
        <f t="shared" si="107"/>
        <v>counties_full_la1___1239</v>
      </c>
    </row>
    <row r="2252" spans="2:9" x14ac:dyDescent="0.3">
      <c r="B2252" t="s">
        <v>2250</v>
      </c>
      <c r="C2252">
        <v>8</v>
      </c>
      <c r="D2252" t="s">
        <v>6692</v>
      </c>
      <c r="G2252" t="str">
        <f t="shared" si="105"/>
        <v>informat counties_full_la1___1240 8. ;</v>
      </c>
      <c r="H2252" t="str">
        <f t="shared" si="106"/>
        <v>format counties_full_la1___1240 8. ;</v>
      </c>
      <c r="I2252" t="str">
        <f t="shared" si="107"/>
        <v>counties_full_la1___1240</v>
      </c>
    </row>
    <row r="2253" spans="2:9" x14ac:dyDescent="0.3">
      <c r="B2253" t="s">
        <v>2251</v>
      </c>
      <c r="C2253">
        <v>8</v>
      </c>
      <c r="D2253" t="s">
        <v>6692</v>
      </c>
      <c r="G2253" t="str">
        <f t="shared" si="105"/>
        <v>informat counties_full_la1___1241 8. ;</v>
      </c>
      <c r="H2253" t="str">
        <f t="shared" si="106"/>
        <v>format counties_full_la1___1241 8. ;</v>
      </c>
      <c r="I2253" t="str">
        <f t="shared" si="107"/>
        <v>counties_full_la1___1241</v>
      </c>
    </row>
    <row r="2254" spans="2:9" x14ac:dyDescent="0.3">
      <c r="B2254" t="s">
        <v>2252</v>
      </c>
      <c r="C2254">
        <v>8</v>
      </c>
      <c r="D2254" t="s">
        <v>6692</v>
      </c>
      <c r="G2254" t="str">
        <f t="shared" si="105"/>
        <v>informat counties_full_la1___1242 8. ;</v>
      </c>
      <c r="H2254" t="str">
        <f t="shared" si="106"/>
        <v>format counties_full_la1___1242 8. ;</v>
      </c>
      <c r="I2254" t="str">
        <f t="shared" si="107"/>
        <v>counties_full_la1___1242</v>
      </c>
    </row>
    <row r="2255" spans="2:9" x14ac:dyDescent="0.3">
      <c r="B2255" t="s">
        <v>2253</v>
      </c>
      <c r="C2255">
        <v>8</v>
      </c>
      <c r="D2255" t="s">
        <v>6692</v>
      </c>
      <c r="G2255" t="str">
        <f t="shared" si="105"/>
        <v>informat counties_full_la1___1243 8. ;</v>
      </c>
      <c r="H2255" t="str">
        <f t="shared" si="106"/>
        <v>format counties_full_la1___1243 8. ;</v>
      </c>
      <c r="I2255" t="str">
        <f t="shared" si="107"/>
        <v>counties_full_la1___1243</v>
      </c>
    </row>
    <row r="2256" spans="2:9" x14ac:dyDescent="0.3">
      <c r="B2256" t="s">
        <v>2254</v>
      </c>
      <c r="C2256">
        <v>8</v>
      </c>
      <c r="D2256" t="s">
        <v>6692</v>
      </c>
      <c r="G2256" t="str">
        <f t="shared" si="105"/>
        <v>informat counties_full_la1___1244 8. ;</v>
      </c>
      <c r="H2256" t="str">
        <f t="shared" si="106"/>
        <v>format counties_full_la1___1244 8. ;</v>
      </c>
      <c r="I2256" t="str">
        <f t="shared" si="107"/>
        <v>counties_full_la1___1244</v>
      </c>
    </row>
    <row r="2257" spans="2:9" x14ac:dyDescent="0.3">
      <c r="B2257" t="s">
        <v>2255</v>
      </c>
      <c r="C2257">
        <v>8</v>
      </c>
      <c r="D2257" t="s">
        <v>6692</v>
      </c>
      <c r="G2257" t="str">
        <f t="shared" si="105"/>
        <v>informat counties_full_la1___1245 8. ;</v>
      </c>
      <c r="H2257" t="str">
        <f t="shared" si="106"/>
        <v>format counties_full_la1___1245 8. ;</v>
      </c>
      <c r="I2257" t="str">
        <f t="shared" si="107"/>
        <v>counties_full_la1___1245</v>
      </c>
    </row>
    <row r="2258" spans="2:9" x14ac:dyDescent="0.3">
      <c r="B2258" t="s">
        <v>2256</v>
      </c>
      <c r="C2258">
        <v>8</v>
      </c>
      <c r="D2258" t="s">
        <v>6692</v>
      </c>
      <c r="G2258" t="str">
        <f t="shared" si="105"/>
        <v>informat counties_full_la1___1246 8. ;</v>
      </c>
      <c r="H2258" t="str">
        <f t="shared" si="106"/>
        <v>format counties_full_la1___1246 8. ;</v>
      </c>
      <c r="I2258" t="str">
        <f t="shared" si="107"/>
        <v>counties_full_la1___1246</v>
      </c>
    </row>
    <row r="2259" spans="2:9" x14ac:dyDescent="0.3">
      <c r="B2259" t="s">
        <v>2257</v>
      </c>
      <c r="C2259">
        <v>8</v>
      </c>
      <c r="D2259" t="s">
        <v>6692</v>
      </c>
      <c r="G2259" t="str">
        <f t="shared" si="105"/>
        <v>informat counties_full_la1___1247 8. ;</v>
      </c>
      <c r="H2259" t="str">
        <f t="shared" si="106"/>
        <v>format counties_full_la1___1247 8. ;</v>
      </c>
      <c r="I2259" t="str">
        <f t="shared" si="107"/>
        <v>counties_full_la1___1247</v>
      </c>
    </row>
    <row r="2260" spans="2:9" x14ac:dyDescent="0.3">
      <c r="B2260" t="s">
        <v>2258</v>
      </c>
      <c r="C2260">
        <v>8</v>
      </c>
      <c r="D2260" t="s">
        <v>6692</v>
      </c>
      <c r="G2260" t="str">
        <f t="shared" si="105"/>
        <v>informat counties_full_la1___1248 8. ;</v>
      </c>
      <c r="H2260" t="str">
        <f t="shared" si="106"/>
        <v>format counties_full_la1___1248 8. ;</v>
      </c>
      <c r="I2260" t="str">
        <f t="shared" si="107"/>
        <v>counties_full_la1___1248</v>
      </c>
    </row>
    <row r="2261" spans="2:9" x14ac:dyDescent="0.3">
      <c r="B2261" t="s">
        <v>2259</v>
      </c>
      <c r="C2261">
        <v>8</v>
      </c>
      <c r="D2261" t="s">
        <v>6692</v>
      </c>
      <c r="G2261" t="str">
        <f t="shared" si="105"/>
        <v>informat counties_full_la1___1249 8. ;</v>
      </c>
      <c r="H2261" t="str">
        <f t="shared" si="106"/>
        <v>format counties_full_la1___1249 8. ;</v>
      </c>
      <c r="I2261" t="str">
        <f t="shared" si="107"/>
        <v>counties_full_la1___1249</v>
      </c>
    </row>
    <row r="2262" spans="2:9" x14ac:dyDescent="0.3">
      <c r="B2262" t="s">
        <v>2260</v>
      </c>
      <c r="C2262">
        <v>8</v>
      </c>
      <c r="D2262" t="s">
        <v>6692</v>
      </c>
      <c r="G2262" t="str">
        <f t="shared" si="105"/>
        <v>informat counties_full_la1___1250 8. ;</v>
      </c>
      <c r="H2262" t="str">
        <f t="shared" si="106"/>
        <v>format counties_full_la1___1250 8. ;</v>
      </c>
      <c r="I2262" t="str">
        <f t="shared" si="107"/>
        <v>counties_full_la1___1250</v>
      </c>
    </row>
    <row r="2263" spans="2:9" x14ac:dyDescent="0.3">
      <c r="B2263" t="s">
        <v>2261</v>
      </c>
      <c r="C2263">
        <v>8</v>
      </c>
      <c r="D2263" t="s">
        <v>6692</v>
      </c>
      <c r="G2263" t="str">
        <f t="shared" si="105"/>
        <v>informat counties_full_la1___1251 8. ;</v>
      </c>
      <c r="H2263" t="str">
        <f t="shared" si="106"/>
        <v>format counties_full_la1___1251 8. ;</v>
      </c>
      <c r="I2263" t="str">
        <f t="shared" si="107"/>
        <v>counties_full_la1___1251</v>
      </c>
    </row>
    <row r="2264" spans="2:9" x14ac:dyDescent="0.3">
      <c r="B2264" t="s">
        <v>2262</v>
      </c>
      <c r="C2264">
        <v>8</v>
      </c>
      <c r="D2264" t="s">
        <v>6692</v>
      </c>
      <c r="G2264" t="str">
        <f t="shared" si="105"/>
        <v>informat counties_full_la1___1252 8. ;</v>
      </c>
      <c r="H2264" t="str">
        <f t="shared" si="106"/>
        <v>format counties_full_la1___1252 8. ;</v>
      </c>
      <c r="I2264" t="str">
        <f t="shared" si="107"/>
        <v>counties_full_la1___1252</v>
      </c>
    </row>
    <row r="2265" spans="2:9" x14ac:dyDescent="0.3">
      <c r="B2265" t="s">
        <v>2263</v>
      </c>
      <c r="C2265">
        <v>8</v>
      </c>
      <c r="D2265" t="s">
        <v>6692</v>
      </c>
      <c r="G2265" t="str">
        <f t="shared" si="105"/>
        <v>informat counties_full_la1___1253 8. ;</v>
      </c>
      <c r="H2265" t="str">
        <f t="shared" si="106"/>
        <v>format counties_full_la1___1253 8. ;</v>
      </c>
      <c r="I2265" t="str">
        <f t="shared" si="107"/>
        <v>counties_full_la1___1253</v>
      </c>
    </row>
    <row r="2266" spans="2:9" x14ac:dyDescent="0.3">
      <c r="B2266" t="s">
        <v>2264</v>
      </c>
      <c r="C2266">
        <v>8</v>
      </c>
      <c r="D2266" t="s">
        <v>6692</v>
      </c>
      <c r="G2266" t="str">
        <f t="shared" si="105"/>
        <v>informat counties_full_la1___1254 8. ;</v>
      </c>
      <c r="H2266" t="str">
        <f t="shared" si="106"/>
        <v>format counties_full_la1___1254 8. ;</v>
      </c>
      <c r="I2266" t="str">
        <f t="shared" si="107"/>
        <v>counties_full_la1___1254</v>
      </c>
    </row>
    <row r="2267" spans="2:9" x14ac:dyDescent="0.3">
      <c r="B2267" t="s">
        <v>2265</v>
      </c>
      <c r="C2267">
        <v>8</v>
      </c>
      <c r="D2267" t="s">
        <v>6692</v>
      </c>
      <c r="G2267" t="str">
        <f t="shared" si="105"/>
        <v>informat counties_full_la1___1255 8. ;</v>
      </c>
      <c r="H2267" t="str">
        <f t="shared" si="106"/>
        <v>format counties_full_la1___1255 8. ;</v>
      </c>
      <c r="I2267" t="str">
        <f t="shared" si="107"/>
        <v>counties_full_la1___1255</v>
      </c>
    </row>
    <row r="2268" spans="2:9" x14ac:dyDescent="0.3">
      <c r="B2268" t="s">
        <v>2266</v>
      </c>
      <c r="C2268">
        <v>8</v>
      </c>
      <c r="D2268" t="s">
        <v>6692</v>
      </c>
      <c r="G2268" t="str">
        <f t="shared" si="105"/>
        <v>informat counties_full_la1___1256 8. ;</v>
      </c>
      <c r="H2268" t="str">
        <f t="shared" si="106"/>
        <v>format counties_full_la1___1256 8. ;</v>
      </c>
      <c r="I2268" t="str">
        <f t="shared" si="107"/>
        <v>counties_full_la1___1256</v>
      </c>
    </row>
    <row r="2269" spans="2:9" x14ac:dyDescent="0.3">
      <c r="B2269" t="s">
        <v>2267</v>
      </c>
      <c r="C2269">
        <v>8</v>
      </c>
      <c r="D2269" t="s">
        <v>6692</v>
      </c>
      <c r="G2269" t="str">
        <f t="shared" si="105"/>
        <v>informat counties_full_la1___1257 8. ;</v>
      </c>
      <c r="H2269" t="str">
        <f t="shared" si="106"/>
        <v>format counties_full_la1___1257 8. ;</v>
      </c>
      <c r="I2269" t="str">
        <f t="shared" si="107"/>
        <v>counties_full_la1___1257</v>
      </c>
    </row>
    <row r="2270" spans="2:9" x14ac:dyDescent="0.3">
      <c r="B2270" t="s">
        <v>2268</v>
      </c>
      <c r="C2270">
        <v>8</v>
      </c>
      <c r="D2270" t="s">
        <v>6692</v>
      </c>
      <c r="G2270" t="str">
        <f t="shared" si="105"/>
        <v>informat counties_full_la1___1258 8. ;</v>
      </c>
      <c r="H2270" t="str">
        <f t="shared" si="106"/>
        <v>format counties_full_la1___1258 8. ;</v>
      </c>
      <c r="I2270" t="str">
        <f t="shared" si="107"/>
        <v>counties_full_la1___1258</v>
      </c>
    </row>
    <row r="2271" spans="2:9" x14ac:dyDescent="0.3">
      <c r="B2271" t="s">
        <v>2269</v>
      </c>
      <c r="C2271">
        <v>8</v>
      </c>
      <c r="D2271" t="s">
        <v>6692</v>
      </c>
      <c r="G2271" t="str">
        <f t="shared" si="105"/>
        <v>informat counties_full_la1___1259 8. ;</v>
      </c>
      <c r="H2271" t="str">
        <f t="shared" si="106"/>
        <v>format counties_full_la1___1259 8. ;</v>
      </c>
      <c r="I2271" t="str">
        <f t="shared" si="107"/>
        <v>counties_full_la1___1259</v>
      </c>
    </row>
    <row r="2272" spans="2:9" x14ac:dyDescent="0.3">
      <c r="B2272" t="s">
        <v>2270</v>
      </c>
      <c r="C2272">
        <v>8</v>
      </c>
      <c r="D2272" t="s">
        <v>6692</v>
      </c>
      <c r="G2272" t="str">
        <f t="shared" si="105"/>
        <v>informat counties_full_la1___1260 8. ;</v>
      </c>
      <c r="H2272" t="str">
        <f t="shared" si="106"/>
        <v>format counties_full_la1___1260 8. ;</v>
      </c>
      <c r="I2272" t="str">
        <f t="shared" si="107"/>
        <v>counties_full_la1___1260</v>
      </c>
    </row>
    <row r="2273" spans="2:9" x14ac:dyDescent="0.3">
      <c r="B2273" t="s">
        <v>2271</v>
      </c>
      <c r="C2273">
        <v>8</v>
      </c>
      <c r="D2273" t="s">
        <v>6692</v>
      </c>
      <c r="G2273" t="str">
        <f t="shared" si="105"/>
        <v>informat counties_full_la1___1261 8. ;</v>
      </c>
      <c r="H2273" t="str">
        <f t="shared" si="106"/>
        <v>format counties_full_la1___1261 8. ;</v>
      </c>
      <c r="I2273" t="str">
        <f t="shared" si="107"/>
        <v>counties_full_la1___1261</v>
      </c>
    </row>
    <row r="2274" spans="2:9" x14ac:dyDescent="0.3">
      <c r="B2274" t="s">
        <v>2272</v>
      </c>
      <c r="C2274">
        <v>8</v>
      </c>
      <c r="D2274" t="s">
        <v>6692</v>
      </c>
      <c r="G2274" t="str">
        <f t="shared" si="105"/>
        <v>informat counties_full_la1___1262 8. ;</v>
      </c>
      <c r="H2274" t="str">
        <f t="shared" si="106"/>
        <v>format counties_full_la1___1262 8. ;</v>
      </c>
      <c r="I2274" t="str">
        <f t="shared" si="107"/>
        <v>counties_full_la1___1262</v>
      </c>
    </row>
    <row r="2275" spans="2:9" x14ac:dyDescent="0.3">
      <c r="B2275" t="s">
        <v>2273</v>
      </c>
      <c r="C2275">
        <v>8</v>
      </c>
      <c r="D2275" t="s">
        <v>6692</v>
      </c>
      <c r="G2275" t="str">
        <f t="shared" si="105"/>
        <v>informat counties_full_la1___1263 8. ;</v>
      </c>
      <c r="H2275" t="str">
        <f t="shared" si="106"/>
        <v>format counties_full_la1___1263 8. ;</v>
      </c>
      <c r="I2275" t="str">
        <f t="shared" si="107"/>
        <v>counties_full_la1___1263</v>
      </c>
    </row>
    <row r="2276" spans="2:9" x14ac:dyDescent="0.3">
      <c r="B2276" t="s">
        <v>2274</v>
      </c>
      <c r="C2276">
        <v>8</v>
      </c>
      <c r="D2276" t="s">
        <v>6692</v>
      </c>
      <c r="G2276" t="str">
        <f t="shared" si="105"/>
        <v>informat counties_full_la1___1264 8. ;</v>
      </c>
      <c r="H2276" t="str">
        <f t="shared" si="106"/>
        <v>format counties_full_la1___1264 8. ;</v>
      </c>
      <c r="I2276" t="str">
        <f t="shared" si="107"/>
        <v>counties_full_la1___1264</v>
      </c>
    </row>
    <row r="2277" spans="2:9" x14ac:dyDescent="0.3">
      <c r="B2277" t="s">
        <v>2275</v>
      </c>
      <c r="C2277">
        <v>8</v>
      </c>
      <c r="D2277" t="s">
        <v>6692</v>
      </c>
      <c r="G2277" t="str">
        <f t="shared" si="105"/>
        <v>informat counties_full_la1___1265 8. ;</v>
      </c>
      <c r="H2277" t="str">
        <f t="shared" si="106"/>
        <v>format counties_full_la1___1265 8. ;</v>
      </c>
      <c r="I2277" t="str">
        <f t="shared" si="107"/>
        <v>counties_full_la1___1265</v>
      </c>
    </row>
    <row r="2278" spans="2:9" x14ac:dyDescent="0.3">
      <c r="B2278" t="s">
        <v>2276</v>
      </c>
      <c r="C2278">
        <v>8</v>
      </c>
      <c r="D2278" t="s">
        <v>6692</v>
      </c>
      <c r="G2278" t="str">
        <f t="shared" si="105"/>
        <v>informat counties_full_la1___1266 8. ;</v>
      </c>
      <c r="H2278" t="str">
        <f t="shared" si="106"/>
        <v>format counties_full_la1___1266 8. ;</v>
      </c>
      <c r="I2278" t="str">
        <f t="shared" si="107"/>
        <v>counties_full_la1___1266</v>
      </c>
    </row>
    <row r="2279" spans="2:9" x14ac:dyDescent="0.3">
      <c r="B2279" t="s">
        <v>2277</v>
      </c>
      <c r="C2279">
        <v>8</v>
      </c>
      <c r="D2279" t="s">
        <v>6692</v>
      </c>
      <c r="G2279" t="str">
        <f t="shared" si="105"/>
        <v>informat counties_full_la1___1267 8. ;</v>
      </c>
      <c r="H2279" t="str">
        <f t="shared" si="106"/>
        <v>format counties_full_la1___1267 8. ;</v>
      </c>
      <c r="I2279" t="str">
        <f t="shared" si="107"/>
        <v>counties_full_la1___1267</v>
      </c>
    </row>
    <row r="2280" spans="2:9" x14ac:dyDescent="0.3">
      <c r="B2280" t="s">
        <v>2278</v>
      </c>
      <c r="C2280">
        <v>8</v>
      </c>
      <c r="D2280" t="s">
        <v>6692</v>
      </c>
      <c r="G2280" t="str">
        <f t="shared" si="105"/>
        <v>informat counties_full_la1___1268 8. ;</v>
      </c>
      <c r="H2280" t="str">
        <f t="shared" si="106"/>
        <v>format counties_full_la1___1268 8. ;</v>
      </c>
      <c r="I2280" t="str">
        <f t="shared" si="107"/>
        <v>counties_full_la1___1268</v>
      </c>
    </row>
    <row r="2281" spans="2:9" x14ac:dyDescent="0.3">
      <c r="B2281" t="s">
        <v>2279</v>
      </c>
      <c r="C2281">
        <v>8</v>
      </c>
      <c r="D2281" t="s">
        <v>6692</v>
      </c>
      <c r="G2281" t="str">
        <f t="shared" si="105"/>
        <v>informat counties_full_la1___1269 8. ;</v>
      </c>
      <c r="H2281" t="str">
        <f t="shared" si="106"/>
        <v>format counties_full_la1___1269 8. ;</v>
      </c>
      <c r="I2281" t="str">
        <f t="shared" si="107"/>
        <v>counties_full_la1___1269</v>
      </c>
    </row>
    <row r="2282" spans="2:9" x14ac:dyDescent="0.3">
      <c r="B2282" t="s">
        <v>2280</v>
      </c>
      <c r="C2282">
        <v>8</v>
      </c>
      <c r="D2282" t="s">
        <v>6692</v>
      </c>
      <c r="G2282" t="str">
        <f t="shared" si="105"/>
        <v>informat counties_full_la1___1270 8. ;</v>
      </c>
      <c r="H2282" t="str">
        <f t="shared" si="106"/>
        <v>format counties_full_la1___1270 8. ;</v>
      </c>
      <c r="I2282" t="str">
        <f t="shared" si="107"/>
        <v>counties_full_la1___1270</v>
      </c>
    </row>
    <row r="2283" spans="2:9" x14ac:dyDescent="0.3">
      <c r="B2283" t="s">
        <v>2281</v>
      </c>
      <c r="C2283">
        <v>8</v>
      </c>
      <c r="D2283" t="s">
        <v>6692</v>
      </c>
      <c r="G2283" t="str">
        <f t="shared" si="105"/>
        <v>informat counties_full_la1___1271 8. ;</v>
      </c>
      <c r="H2283" t="str">
        <f t="shared" si="106"/>
        <v>format counties_full_la1___1271 8. ;</v>
      </c>
      <c r="I2283" t="str">
        <f t="shared" si="107"/>
        <v>counties_full_la1___1271</v>
      </c>
    </row>
    <row r="2284" spans="2:9" x14ac:dyDescent="0.3">
      <c r="B2284" t="s">
        <v>2282</v>
      </c>
      <c r="C2284">
        <v>8</v>
      </c>
      <c r="D2284" t="s">
        <v>6692</v>
      </c>
      <c r="G2284" t="str">
        <f t="shared" si="105"/>
        <v>informat counties_full_la1___1272 8. ;</v>
      </c>
      <c r="H2284" t="str">
        <f t="shared" si="106"/>
        <v>format counties_full_la1___1272 8. ;</v>
      </c>
      <c r="I2284" t="str">
        <f t="shared" si="107"/>
        <v>counties_full_la1___1272</v>
      </c>
    </row>
    <row r="2285" spans="2:9" x14ac:dyDescent="0.3">
      <c r="B2285" t="s">
        <v>2283</v>
      </c>
      <c r="C2285">
        <v>8</v>
      </c>
      <c r="D2285" t="s">
        <v>6692</v>
      </c>
      <c r="G2285" t="str">
        <f t="shared" si="105"/>
        <v>informat counties_full_la1___1273 8. ;</v>
      </c>
      <c r="H2285" t="str">
        <f t="shared" si="106"/>
        <v>format counties_full_la1___1273 8. ;</v>
      </c>
      <c r="I2285" t="str">
        <f t="shared" si="107"/>
        <v>counties_full_la1___1273</v>
      </c>
    </row>
    <row r="2286" spans="2:9" x14ac:dyDescent="0.3">
      <c r="B2286" t="s">
        <v>2284</v>
      </c>
      <c r="C2286">
        <v>8</v>
      </c>
      <c r="D2286" t="s">
        <v>6692</v>
      </c>
      <c r="G2286" t="str">
        <f t="shared" si="105"/>
        <v>informat counties_full_la1___1274 8. ;</v>
      </c>
      <c r="H2286" t="str">
        <f t="shared" si="106"/>
        <v>format counties_full_la1___1274 8. ;</v>
      </c>
      <c r="I2286" t="str">
        <f t="shared" si="107"/>
        <v>counties_full_la1___1274</v>
      </c>
    </row>
    <row r="2287" spans="2:9" x14ac:dyDescent="0.3">
      <c r="B2287" t="s">
        <v>2285</v>
      </c>
      <c r="C2287">
        <v>8</v>
      </c>
      <c r="D2287" t="s">
        <v>6692</v>
      </c>
      <c r="G2287" t="str">
        <f t="shared" si="105"/>
        <v>informat counties_full_la1___1275 8. ;</v>
      </c>
      <c r="H2287" t="str">
        <f t="shared" si="106"/>
        <v>format counties_full_la1___1275 8. ;</v>
      </c>
      <c r="I2287" t="str">
        <f t="shared" si="107"/>
        <v>counties_full_la1___1275</v>
      </c>
    </row>
    <row r="2288" spans="2:9" x14ac:dyDescent="0.3">
      <c r="B2288" t="s">
        <v>2286</v>
      </c>
      <c r="C2288">
        <v>8</v>
      </c>
      <c r="D2288" t="s">
        <v>6692</v>
      </c>
      <c r="G2288" t="str">
        <f t="shared" si="105"/>
        <v>informat counties_full_la1___1276 8. ;</v>
      </c>
      <c r="H2288" t="str">
        <f t="shared" si="106"/>
        <v>format counties_full_la1___1276 8. ;</v>
      </c>
      <c r="I2288" t="str">
        <f t="shared" si="107"/>
        <v>counties_full_la1___1276</v>
      </c>
    </row>
    <row r="2289" spans="2:9" x14ac:dyDescent="0.3">
      <c r="B2289" t="s">
        <v>2287</v>
      </c>
      <c r="C2289">
        <v>8</v>
      </c>
      <c r="D2289" t="s">
        <v>6692</v>
      </c>
      <c r="G2289" t="str">
        <f t="shared" si="105"/>
        <v>informat counties_full_la1___1277 8. ;</v>
      </c>
      <c r="H2289" t="str">
        <f t="shared" si="106"/>
        <v>format counties_full_la1___1277 8. ;</v>
      </c>
      <c r="I2289" t="str">
        <f t="shared" si="107"/>
        <v>counties_full_la1___1277</v>
      </c>
    </row>
    <row r="2290" spans="2:9" x14ac:dyDescent="0.3">
      <c r="B2290" t="s">
        <v>2288</v>
      </c>
      <c r="C2290">
        <v>8</v>
      </c>
      <c r="D2290" t="s">
        <v>6692</v>
      </c>
      <c r="G2290" t="str">
        <f t="shared" si="105"/>
        <v>informat counties_full_la1___1278 8. ;</v>
      </c>
      <c r="H2290" t="str">
        <f t="shared" si="106"/>
        <v>format counties_full_la1___1278 8. ;</v>
      </c>
      <c r="I2290" t="str">
        <f t="shared" si="107"/>
        <v>counties_full_la1___1278</v>
      </c>
    </row>
    <row r="2291" spans="2:9" x14ac:dyDescent="0.3">
      <c r="B2291" t="s">
        <v>2289</v>
      </c>
      <c r="C2291">
        <v>8</v>
      </c>
      <c r="D2291" t="s">
        <v>6692</v>
      </c>
      <c r="G2291" t="str">
        <f t="shared" si="105"/>
        <v>informat counties_full_la1___1279 8. ;</v>
      </c>
      <c r="H2291" t="str">
        <f t="shared" si="106"/>
        <v>format counties_full_la1___1279 8. ;</v>
      </c>
      <c r="I2291" t="str">
        <f t="shared" si="107"/>
        <v>counties_full_la1___1279</v>
      </c>
    </row>
    <row r="2292" spans="2:9" x14ac:dyDescent="0.3">
      <c r="B2292" t="s">
        <v>2290</v>
      </c>
      <c r="C2292">
        <v>8</v>
      </c>
      <c r="D2292" t="s">
        <v>6692</v>
      </c>
      <c r="G2292" t="str">
        <f t="shared" si="105"/>
        <v>informat counties_full_la1___1280 8. ;</v>
      </c>
      <c r="H2292" t="str">
        <f t="shared" si="106"/>
        <v>format counties_full_la1___1280 8. ;</v>
      </c>
      <c r="I2292" t="str">
        <f t="shared" si="107"/>
        <v>counties_full_la1___1280</v>
      </c>
    </row>
    <row r="2293" spans="2:9" x14ac:dyDescent="0.3">
      <c r="B2293" t="s">
        <v>2291</v>
      </c>
      <c r="C2293">
        <v>8</v>
      </c>
      <c r="D2293" t="s">
        <v>6692</v>
      </c>
      <c r="G2293" t="str">
        <f t="shared" si="105"/>
        <v>informat counties_full_la1___1281 8. ;</v>
      </c>
      <c r="H2293" t="str">
        <f t="shared" si="106"/>
        <v>format counties_full_la1___1281 8. ;</v>
      </c>
      <c r="I2293" t="str">
        <f t="shared" si="107"/>
        <v>counties_full_la1___1281</v>
      </c>
    </row>
    <row r="2294" spans="2:9" x14ac:dyDescent="0.3">
      <c r="B2294" t="s">
        <v>2292</v>
      </c>
      <c r="C2294">
        <v>8</v>
      </c>
      <c r="D2294" t="s">
        <v>6692</v>
      </c>
      <c r="G2294" t="str">
        <f t="shared" si="105"/>
        <v>informat counties_full_la1___1282 8. ;</v>
      </c>
      <c r="H2294" t="str">
        <f t="shared" si="106"/>
        <v>format counties_full_la1___1282 8. ;</v>
      </c>
      <c r="I2294" t="str">
        <f t="shared" si="107"/>
        <v>counties_full_la1___1282</v>
      </c>
    </row>
    <row r="2295" spans="2:9" x14ac:dyDescent="0.3">
      <c r="B2295" t="s">
        <v>2293</v>
      </c>
      <c r="C2295">
        <v>8</v>
      </c>
      <c r="D2295" t="s">
        <v>6692</v>
      </c>
      <c r="G2295" t="str">
        <f t="shared" si="105"/>
        <v>informat counties_full_la1___1283 8. ;</v>
      </c>
      <c r="H2295" t="str">
        <f t="shared" si="106"/>
        <v>format counties_full_la1___1283 8. ;</v>
      </c>
      <c r="I2295" t="str">
        <f t="shared" si="107"/>
        <v>counties_full_la1___1283</v>
      </c>
    </row>
    <row r="2296" spans="2:9" x14ac:dyDescent="0.3">
      <c r="B2296" t="s">
        <v>2294</v>
      </c>
      <c r="C2296">
        <v>8</v>
      </c>
      <c r="D2296" t="s">
        <v>6692</v>
      </c>
      <c r="G2296" t="str">
        <f t="shared" si="105"/>
        <v>informat counties_full_la1___1284 8. ;</v>
      </c>
      <c r="H2296" t="str">
        <f t="shared" si="106"/>
        <v>format counties_full_la1___1284 8. ;</v>
      </c>
      <c r="I2296" t="str">
        <f t="shared" si="107"/>
        <v>counties_full_la1___1284</v>
      </c>
    </row>
    <row r="2297" spans="2:9" x14ac:dyDescent="0.3">
      <c r="B2297" t="s">
        <v>2295</v>
      </c>
      <c r="C2297">
        <v>8</v>
      </c>
      <c r="D2297" t="s">
        <v>6692</v>
      </c>
      <c r="G2297" t="str">
        <f t="shared" si="105"/>
        <v>informat counties_full_la1___1285 8. ;</v>
      </c>
      <c r="H2297" t="str">
        <f t="shared" si="106"/>
        <v>format counties_full_la1___1285 8. ;</v>
      </c>
      <c r="I2297" t="str">
        <f t="shared" si="107"/>
        <v>counties_full_la1___1285</v>
      </c>
    </row>
    <row r="2298" spans="2:9" x14ac:dyDescent="0.3">
      <c r="B2298" t="s">
        <v>2296</v>
      </c>
      <c r="C2298">
        <v>8</v>
      </c>
      <c r="D2298" t="s">
        <v>6692</v>
      </c>
      <c r="G2298" t="str">
        <f t="shared" si="105"/>
        <v>informat counties_full_la1___1286 8. ;</v>
      </c>
      <c r="H2298" t="str">
        <f t="shared" si="106"/>
        <v>format counties_full_la1___1286 8. ;</v>
      </c>
      <c r="I2298" t="str">
        <f t="shared" si="107"/>
        <v>counties_full_la1___1286</v>
      </c>
    </row>
    <row r="2299" spans="2:9" x14ac:dyDescent="0.3">
      <c r="B2299" t="s">
        <v>2297</v>
      </c>
      <c r="C2299">
        <v>8</v>
      </c>
      <c r="D2299" t="s">
        <v>6692</v>
      </c>
      <c r="G2299" t="str">
        <f t="shared" si="105"/>
        <v>informat counties_full_la1___1287 8. ;</v>
      </c>
      <c r="H2299" t="str">
        <f t="shared" si="106"/>
        <v>format counties_full_la1___1287 8. ;</v>
      </c>
      <c r="I2299" t="str">
        <f t="shared" si="107"/>
        <v>counties_full_la1___1287</v>
      </c>
    </row>
    <row r="2300" spans="2:9" x14ac:dyDescent="0.3">
      <c r="B2300" t="s">
        <v>2298</v>
      </c>
      <c r="C2300">
        <v>8</v>
      </c>
      <c r="D2300" t="s">
        <v>6692</v>
      </c>
      <c r="G2300" t="str">
        <f t="shared" si="105"/>
        <v>informat counties_full_la1___1288 8. ;</v>
      </c>
      <c r="H2300" t="str">
        <f t="shared" si="106"/>
        <v>format counties_full_la1___1288 8. ;</v>
      </c>
      <c r="I2300" t="str">
        <f t="shared" si="107"/>
        <v>counties_full_la1___1288</v>
      </c>
    </row>
    <row r="2301" spans="2:9" x14ac:dyDescent="0.3">
      <c r="B2301" t="s">
        <v>2299</v>
      </c>
      <c r="C2301">
        <v>8</v>
      </c>
      <c r="D2301" t="s">
        <v>6692</v>
      </c>
      <c r="G2301" t="str">
        <f t="shared" si="105"/>
        <v>informat counties_full_la1___1289 8. ;</v>
      </c>
      <c r="H2301" t="str">
        <f t="shared" si="106"/>
        <v>format counties_full_la1___1289 8. ;</v>
      </c>
      <c r="I2301" t="str">
        <f t="shared" si="107"/>
        <v>counties_full_la1___1289</v>
      </c>
    </row>
    <row r="2302" spans="2:9" x14ac:dyDescent="0.3">
      <c r="B2302" t="s">
        <v>2300</v>
      </c>
      <c r="C2302">
        <v>8</v>
      </c>
      <c r="D2302" t="s">
        <v>6692</v>
      </c>
      <c r="G2302" t="str">
        <f t="shared" si="105"/>
        <v>informat counties_full_la1___1290 8. ;</v>
      </c>
      <c r="H2302" t="str">
        <f t="shared" si="106"/>
        <v>format counties_full_la1___1290 8. ;</v>
      </c>
      <c r="I2302" t="str">
        <f t="shared" si="107"/>
        <v>counties_full_la1___1290</v>
      </c>
    </row>
    <row r="2303" spans="2:9" x14ac:dyDescent="0.3">
      <c r="B2303" t="s">
        <v>2301</v>
      </c>
      <c r="C2303">
        <v>8</v>
      </c>
      <c r="D2303" t="s">
        <v>6692</v>
      </c>
      <c r="G2303" t="str">
        <f t="shared" si="105"/>
        <v>informat counties_full_la1___1291 8. ;</v>
      </c>
      <c r="H2303" t="str">
        <f t="shared" si="106"/>
        <v>format counties_full_la1___1291 8. ;</v>
      </c>
      <c r="I2303" t="str">
        <f t="shared" si="107"/>
        <v>counties_full_la1___1291</v>
      </c>
    </row>
    <row r="2304" spans="2:9" x14ac:dyDescent="0.3">
      <c r="B2304" t="s">
        <v>2302</v>
      </c>
      <c r="C2304">
        <v>8</v>
      </c>
      <c r="D2304" t="s">
        <v>6692</v>
      </c>
      <c r="G2304" t="str">
        <f t="shared" si="105"/>
        <v>informat counties_full_la1___1292 8. ;</v>
      </c>
      <c r="H2304" t="str">
        <f t="shared" si="106"/>
        <v>format counties_full_la1___1292 8. ;</v>
      </c>
      <c r="I2304" t="str">
        <f t="shared" si="107"/>
        <v>counties_full_la1___1292</v>
      </c>
    </row>
    <row r="2305" spans="2:9" x14ac:dyDescent="0.3">
      <c r="B2305" t="s">
        <v>2303</v>
      </c>
      <c r="C2305">
        <v>8</v>
      </c>
      <c r="D2305" t="s">
        <v>6692</v>
      </c>
      <c r="G2305" t="str">
        <f t="shared" si="105"/>
        <v>informat counties_full_la1___1293 8. ;</v>
      </c>
      <c r="H2305" t="str">
        <f t="shared" si="106"/>
        <v>format counties_full_la1___1293 8. ;</v>
      </c>
      <c r="I2305" t="str">
        <f t="shared" si="107"/>
        <v>counties_full_la1___1293</v>
      </c>
    </row>
    <row r="2306" spans="2:9" x14ac:dyDescent="0.3">
      <c r="B2306" t="s">
        <v>2304</v>
      </c>
      <c r="C2306">
        <v>8</v>
      </c>
      <c r="D2306" t="s">
        <v>6692</v>
      </c>
      <c r="G2306" t="str">
        <f t="shared" ref="G2306:G2369" si="108">CONCATENATE("informat"," ", B2306," ", C2306,D2306,E2306," ;")</f>
        <v>informat counties_full_la1___1294 8. ;</v>
      </c>
      <c r="H2306" t="str">
        <f t="shared" ref="H2306:H2369" si="109">CONCATENATE("format"," ", B2306," ", C2306,D2306,E2306," ;")</f>
        <v>format counties_full_la1___1294 8. ;</v>
      </c>
      <c r="I2306" t="str">
        <f t="shared" ref="I2306:I2369" si="110">IF(C2306="$",CONCATENATE(B2306," $"),B2306)</f>
        <v>counties_full_la1___1294</v>
      </c>
    </row>
    <row r="2307" spans="2:9" x14ac:dyDescent="0.3">
      <c r="B2307" t="s">
        <v>2305</v>
      </c>
      <c r="C2307">
        <v>8</v>
      </c>
      <c r="D2307" t="s">
        <v>6692</v>
      </c>
      <c r="G2307" t="str">
        <f t="shared" si="108"/>
        <v>informat counties_full_la1___1295 8. ;</v>
      </c>
      <c r="H2307" t="str">
        <f t="shared" si="109"/>
        <v>format counties_full_la1___1295 8. ;</v>
      </c>
      <c r="I2307" t="str">
        <f t="shared" si="110"/>
        <v>counties_full_la1___1295</v>
      </c>
    </row>
    <row r="2308" spans="2:9" x14ac:dyDescent="0.3">
      <c r="B2308" t="s">
        <v>2306</v>
      </c>
      <c r="C2308">
        <v>8</v>
      </c>
      <c r="D2308" t="s">
        <v>6692</v>
      </c>
      <c r="G2308" t="str">
        <f t="shared" si="108"/>
        <v>informat counties_full_la1___1296 8. ;</v>
      </c>
      <c r="H2308" t="str">
        <f t="shared" si="109"/>
        <v>format counties_full_la1___1296 8. ;</v>
      </c>
      <c r="I2308" t="str">
        <f t="shared" si="110"/>
        <v>counties_full_la1___1296</v>
      </c>
    </row>
    <row r="2309" spans="2:9" x14ac:dyDescent="0.3">
      <c r="B2309" t="s">
        <v>2307</v>
      </c>
      <c r="C2309">
        <v>8</v>
      </c>
      <c r="D2309" t="s">
        <v>6692</v>
      </c>
      <c r="G2309" t="str">
        <f t="shared" si="108"/>
        <v>informat counties_full_la2___1233 8. ;</v>
      </c>
      <c r="H2309" t="str">
        <f t="shared" si="109"/>
        <v>format counties_full_la2___1233 8. ;</v>
      </c>
      <c r="I2309" t="str">
        <f t="shared" si="110"/>
        <v>counties_full_la2___1233</v>
      </c>
    </row>
    <row r="2310" spans="2:9" x14ac:dyDescent="0.3">
      <c r="B2310" t="s">
        <v>2308</v>
      </c>
      <c r="C2310">
        <v>8</v>
      </c>
      <c r="D2310" t="s">
        <v>6692</v>
      </c>
      <c r="G2310" t="str">
        <f t="shared" si="108"/>
        <v>informat counties_full_la2___1234 8. ;</v>
      </c>
      <c r="H2310" t="str">
        <f t="shared" si="109"/>
        <v>format counties_full_la2___1234 8. ;</v>
      </c>
      <c r="I2310" t="str">
        <f t="shared" si="110"/>
        <v>counties_full_la2___1234</v>
      </c>
    </row>
    <row r="2311" spans="2:9" x14ac:dyDescent="0.3">
      <c r="B2311" t="s">
        <v>2309</v>
      </c>
      <c r="C2311">
        <v>8</v>
      </c>
      <c r="D2311" t="s">
        <v>6692</v>
      </c>
      <c r="G2311" t="str">
        <f t="shared" si="108"/>
        <v>informat counties_full_la2___1235 8. ;</v>
      </c>
      <c r="H2311" t="str">
        <f t="shared" si="109"/>
        <v>format counties_full_la2___1235 8. ;</v>
      </c>
      <c r="I2311" t="str">
        <f t="shared" si="110"/>
        <v>counties_full_la2___1235</v>
      </c>
    </row>
    <row r="2312" spans="2:9" x14ac:dyDescent="0.3">
      <c r="B2312" t="s">
        <v>2310</v>
      </c>
      <c r="C2312">
        <v>8</v>
      </c>
      <c r="D2312" t="s">
        <v>6692</v>
      </c>
      <c r="G2312" t="str">
        <f t="shared" si="108"/>
        <v>informat counties_full_la2___1236 8. ;</v>
      </c>
      <c r="H2312" t="str">
        <f t="shared" si="109"/>
        <v>format counties_full_la2___1236 8. ;</v>
      </c>
      <c r="I2312" t="str">
        <f t="shared" si="110"/>
        <v>counties_full_la2___1236</v>
      </c>
    </row>
    <row r="2313" spans="2:9" x14ac:dyDescent="0.3">
      <c r="B2313" t="s">
        <v>2311</v>
      </c>
      <c r="C2313">
        <v>8</v>
      </c>
      <c r="D2313" t="s">
        <v>6692</v>
      </c>
      <c r="G2313" t="str">
        <f t="shared" si="108"/>
        <v>informat counties_full_la2___1237 8. ;</v>
      </c>
      <c r="H2313" t="str">
        <f t="shared" si="109"/>
        <v>format counties_full_la2___1237 8. ;</v>
      </c>
      <c r="I2313" t="str">
        <f t="shared" si="110"/>
        <v>counties_full_la2___1237</v>
      </c>
    </row>
    <row r="2314" spans="2:9" x14ac:dyDescent="0.3">
      <c r="B2314" t="s">
        <v>2312</v>
      </c>
      <c r="C2314">
        <v>8</v>
      </c>
      <c r="D2314" t="s">
        <v>6692</v>
      </c>
      <c r="G2314" t="str">
        <f t="shared" si="108"/>
        <v>informat counties_full_la2___1238 8. ;</v>
      </c>
      <c r="H2314" t="str">
        <f t="shared" si="109"/>
        <v>format counties_full_la2___1238 8. ;</v>
      </c>
      <c r="I2314" t="str">
        <f t="shared" si="110"/>
        <v>counties_full_la2___1238</v>
      </c>
    </row>
    <row r="2315" spans="2:9" x14ac:dyDescent="0.3">
      <c r="B2315" t="s">
        <v>2313</v>
      </c>
      <c r="C2315">
        <v>8</v>
      </c>
      <c r="D2315" t="s">
        <v>6692</v>
      </c>
      <c r="G2315" t="str">
        <f t="shared" si="108"/>
        <v>informat counties_full_la2___1239 8. ;</v>
      </c>
      <c r="H2315" t="str">
        <f t="shared" si="109"/>
        <v>format counties_full_la2___1239 8. ;</v>
      </c>
      <c r="I2315" t="str">
        <f t="shared" si="110"/>
        <v>counties_full_la2___1239</v>
      </c>
    </row>
    <row r="2316" spans="2:9" x14ac:dyDescent="0.3">
      <c r="B2316" t="s">
        <v>2314</v>
      </c>
      <c r="C2316">
        <v>8</v>
      </c>
      <c r="D2316" t="s">
        <v>6692</v>
      </c>
      <c r="G2316" t="str">
        <f t="shared" si="108"/>
        <v>informat counties_full_la2___1240 8. ;</v>
      </c>
      <c r="H2316" t="str">
        <f t="shared" si="109"/>
        <v>format counties_full_la2___1240 8. ;</v>
      </c>
      <c r="I2316" t="str">
        <f t="shared" si="110"/>
        <v>counties_full_la2___1240</v>
      </c>
    </row>
    <row r="2317" spans="2:9" x14ac:dyDescent="0.3">
      <c r="B2317" t="s">
        <v>2315</v>
      </c>
      <c r="C2317">
        <v>8</v>
      </c>
      <c r="D2317" t="s">
        <v>6692</v>
      </c>
      <c r="G2317" t="str">
        <f t="shared" si="108"/>
        <v>informat counties_full_la2___1241 8. ;</v>
      </c>
      <c r="H2317" t="str">
        <f t="shared" si="109"/>
        <v>format counties_full_la2___1241 8. ;</v>
      </c>
      <c r="I2317" t="str">
        <f t="shared" si="110"/>
        <v>counties_full_la2___1241</v>
      </c>
    </row>
    <row r="2318" spans="2:9" x14ac:dyDescent="0.3">
      <c r="B2318" t="s">
        <v>2316</v>
      </c>
      <c r="C2318">
        <v>8</v>
      </c>
      <c r="D2318" t="s">
        <v>6692</v>
      </c>
      <c r="G2318" t="str">
        <f t="shared" si="108"/>
        <v>informat counties_full_la2___1242 8. ;</v>
      </c>
      <c r="H2318" t="str">
        <f t="shared" si="109"/>
        <v>format counties_full_la2___1242 8. ;</v>
      </c>
      <c r="I2318" t="str">
        <f t="shared" si="110"/>
        <v>counties_full_la2___1242</v>
      </c>
    </row>
    <row r="2319" spans="2:9" x14ac:dyDescent="0.3">
      <c r="B2319" t="s">
        <v>2317</v>
      </c>
      <c r="C2319">
        <v>8</v>
      </c>
      <c r="D2319" t="s">
        <v>6692</v>
      </c>
      <c r="G2319" t="str">
        <f t="shared" si="108"/>
        <v>informat counties_full_la2___1243 8. ;</v>
      </c>
      <c r="H2319" t="str">
        <f t="shared" si="109"/>
        <v>format counties_full_la2___1243 8. ;</v>
      </c>
      <c r="I2319" t="str">
        <f t="shared" si="110"/>
        <v>counties_full_la2___1243</v>
      </c>
    </row>
    <row r="2320" spans="2:9" x14ac:dyDescent="0.3">
      <c r="B2320" t="s">
        <v>2318</v>
      </c>
      <c r="C2320">
        <v>8</v>
      </c>
      <c r="D2320" t="s">
        <v>6692</v>
      </c>
      <c r="G2320" t="str">
        <f t="shared" si="108"/>
        <v>informat counties_full_la2___1244 8. ;</v>
      </c>
      <c r="H2320" t="str">
        <f t="shared" si="109"/>
        <v>format counties_full_la2___1244 8. ;</v>
      </c>
      <c r="I2320" t="str">
        <f t="shared" si="110"/>
        <v>counties_full_la2___1244</v>
      </c>
    </row>
    <row r="2321" spans="2:9" x14ac:dyDescent="0.3">
      <c r="B2321" t="s">
        <v>2319</v>
      </c>
      <c r="C2321">
        <v>8</v>
      </c>
      <c r="D2321" t="s">
        <v>6692</v>
      </c>
      <c r="G2321" t="str">
        <f t="shared" si="108"/>
        <v>informat counties_full_la2___1245 8. ;</v>
      </c>
      <c r="H2321" t="str">
        <f t="shared" si="109"/>
        <v>format counties_full_la2___1245 8. ;</v>
      </c>
      <c r="I2321" t="str">
        <f t="shared" si="110"/>
        <v>counties_full_la2___1245</v>
      </c>
    </row>
    <row r="2322" spans="2:9" x14ac:dyDescent="0.3">
      <c r="B2322" t="s">
        <v>2320</v>
      </c>
      <c r="C2322">
        <v>8</v>
      </c>
      <c r="D2322" t="s">
        <v>6692</v>
      </c>
      <c r="G2322" t="str">
        <f t="shared" si="108"/>
        <v>informat counties_full_la2___1246 8. ;</v>
      </c>
      <c r="H2322" t="str">
        <f t="shared" si="109"/>
        <v>format counties_full_la2___1246 8. ;</v>
      </c>
      <c r="I2322" t="str">
        <f t="shared" si="110"/>
        <v>counties_full_la2___1246</v>
      </c>
    </row>
    <row r="2323" spans="2:9" x14ac:dyDescent="0.3">
      <c r="B2323" t="s">
        <v>2321</v>
      </c>
      <c r="C2323">
        <v>8</v>
      </c>
      <c r="D2323" t="s">
        <v>6692</v>
      </c>
      <c r="G2323" t="str">
        <f t="shared" si="108"/>
        <v>informat counties_full_la2___1247 8. ;</v>
      </c>
      <c r="H2323" t="str">
        <f t="shared" si="109"/>
        <v>format counties_full_la2___1247 8. ;</v>
      </c>
      <c r="I2323" t="str">
        <f t="shared" si="110"/>
        <v>counties_full_la2___1247</v>
      </c>
    </row>
    <row r="2324" spans="2:9" x14ac:dyDescent="0.3">
      <c r="B2324" t="s">
        <v>2322</v>
      </c>
      <c r="C2324">
        <v>8</v>
      </c>
      <c r="D2324" t="s">
        <v>6692</v>
      </c>
      <c r="G2324" t="str">
        <f t="shared" si="108"/>
        <v>informat counties_full_la2___1248 8. ;</v>
      </c>
      <c r="H2324" t="str">
        <f t="shared" si="109"/>
        <v>format counties_full_la2___1248 8. ;</v>
      </c>
      <c r="I2324" t="str">
        <f t="shared" si="110"/>
        <v>counties_full_la2___1248</v>
      </c>
    </row>
    <row r="2325" spans="2:9" x14ac:dyDescent="0.3">
      <c r="B2325" t="s">
        <v>2323</v>
      </c>
      <c r="C2325">
        <v>8</v>
      </c>
      <c r="D2325" t="s">
        <v>6692</v>
      </c>
      <c r="G2325" t="str">
        <f t="shared" si="108"/>
        <v>informat counties_full_la2___1249 8. ;</v>
      </c>
      <c r="H2325" t="str">
        <f t="shared" si="109"/>
        <v>format counties_full_la2___1249 8. ;</v>
      </c>
      <c r="I2325" t="str">
        <f t="shared" si="110"/>
        <v>counties_full_la2___1249</v>
      </c>
    </row>
    <row r="2326" spans="2:9" x14ac:dyDescent="0.3">
      <c r="B2326" t="s">
        <v>2324</v>
      </c>
      <c r="C2326">
        <v>8</v>
      </c>
      <c r="D2326" t="s">
        <v>6692</v>
      </c>
      <c r="G2326" t="str">
        <f t="shared" si="108"/>
        <v>informat counties_full_la2___1250 8. ;</v>
      </c>
      <c r="H2326" t="str">
        <f t="shared" si="109"/>
        <v>format counties_full_la2___1250 8. ;</v>
      </c>
      <c r="I2326" t="str">
        <f t="shared" si="110"/>
        <v>counties_full_la2___1250</v>
      </c>
    </row>
    <row r="2327" spans="2:9" x14ac:dyDescent="0.3">
      <c r="B2327" t="s">
        <v>2325</v>
      </c>
      <c r="C2327">
        <v>8</v>
      </c>
      <c r="D2327" t="s">
        <v>6692</v>
      </c>
      <c r="G2327" t="str">
        <f t="shared" si="108"/>
        <v>informat counties_full_la2___1251 8. ;</v>
      </c>
      <c r="H2327" t="str">
        <f t="shared" si="109"/>
        <v>format counties_full_la2___1251 8. ;</v>
      </c>
      <c r="I2327" t="str">
        <f t="shared" si="110"/>
        <v>counties_full_la2___1251</v>
      </c>
    </row>
    <row r="2328" spans="2:9" x14ac:dyDescent="0.3">
      <c r="B2328" t="s">
        <v>2326</v>
      </c>
      <c r="C2328">
        <v>8</v>
      </c>
      <c r="D2328" t="s">
        <v>6692</v>
      </c>
      <c r="G2328" t="str">
        <f t="shared" si="108"/>
        <v>informat counties_full_la2___1252 8. ;</v>
      </c>
      <c r="H2328" t="str">
        <f t="shared" si="109"/>
        <v>format counties_full_la2___1252 8. ;</v>
      </c>
      <c r="I2328" t="str">
        <f t="shared" si="110"/>
        <v>counties_full_la2___1252</v>
      </c>
    </row>
    <row r="2329" spans="2:9" x14ac:dyDescent="0.3">
      <c r="B2329" t="s">
        <v>2327</v>
      </c>
      <c r="C2329">
        <v>8</v>
      </c>
      <c r="D2329" t="s">
        <v>6692</v>
      </c>
      <c r="G2329" t="str">
        <f t="shared" si="108"/>
        <v>informat counties_full_la2___1253 8. ;</v>
      </c>
      <c r="H2329" t="str">
        <f t="shared" si="109"/>
        <v>format counties_full_la2___1253 8. ;</v>
      </c>
      <c r="I2329" t="str">
        <f t="shared" si="110"/>
        <v>counties_full_la2___1253</v>
      </c>
    </row>
    <row r="2330" spans="2:9" x14ac:dyDescent="0.3">
      <c r="B2330" t="s">
        <v>2328</v>
      </c>
      <c r="C2330">
        <v>8</v>
      </c>
      <c r="D2330" t="s">
        <v>6692</v>
      </c>
      <c r="G2330" t="str">
        <f t="shared" si="108"/>
        <v>informat counties_full_la2___1254 8. ;</v>
      </c>
      <c r="H2330" t="str">
        <f t="shared" si="109"/>
        <v>format counties_full_la2___1254 8. ;</v>
      </c>
      <c r="I2330" t="str">
        <f t="shared" si="110"/>
        <v>counties_full_la2___1254</v>
      </c>
    </row>
    <row r="2331" spans="2:9" x14ac:dyDescent="0.3">
      <c r="B2331" t="s">
        <v>2329</v>
      </c>
      <c r="C2331">
        <v>8</v>
      </c>
      <c r="D2331" t="s">
        <v>6692</v>
      </c>
      <c r="G2331" t="str">
        <f t="shared" si="108"/>
        <v>informat counties_full_la2___1255 8. ;</v>
      </c>
      <c r="H2331" t="str">
        <f t="shared" si="109"/>
        <v>format counties_full_la2___1255 8. ;</v>
      </c>
      <c r="I2331" t="str">
        <f t="shared" si="110"/>
        <v>counties_full_la2___1255</v>
      </c>
    </row>
    <row r="2332" spans="2:9" x14ac:dyDescent="0.3">
      <c r="B2332" t="s">
        <v>2330</v>
      </c>
      <c r="C2332">
        <v>8</v>
      </c>
      <c r="D2332" t="s">
        <v>6692</v>
      </c>
      <c r="G2332" t="str">
        <f t="shared" si="108"/>
        <v>informat counties_full_la2___1256 8. ;</v>
      </c>
      <c r="H2332" t="str">
        <f t="shared" si="109"/>
        <v>format counties_full_la2___1256 8. ;</v>
      </c>
      <c r="I2332" t="str">
        <f t="shared" si="110"/>
        <v>counties_full_la2___1256</v>
      </c>
    </row>
    <row r="2333" spans="2:9" x14ac:dyDescent="0.3">
      <c r="B2333" t="s">
        <v>2331</v>
      </c>
      <c r="C2333">
        <v>8</v>
      </c>
      <c r="D2333" t="s">
        <v>6692</v>
      </c>
      <c r="G2333" t="str">
        <f t="shared" si="108"/>
        <v>informat counties_full_la2___1257 8. ;</v>
      </c>
      <c r="H2333" t="str">
        <f t="shared" si="109"/>
        <v>format counties_full_la2___1257 8. ;</v>
      </c>
      <c r="I2333" t="str">
        <f t="shared" si="110"/>
        <v>counties_full_la2___1257</v>
      </c>
    </row>
    <row r="2334" spans="2:9" x14ac:dyDescent="0.3">
      <c r="B2334" t="s">
        <v>2332</v>
      </c>
      <c r="C2334">
        <v>8</v>
      </c>
      <c r="D2334" t="s">
        <v>6692</v>
      </c>
      <c r="G2334" t="str">
        <f t="shared" si="108"/>
        <v>informat counties_full_la2___1258 8. ;</v>
      </c>
      <c r="H2334" t="str">
        <f t="shared" si="109"/>
        <v>format counties_full_la2___1258 8. ;</v>
      </c>
      <c r="I2334" t="str">
        <f t="shared" si="110"/>
        <v>counties_full_la2___1258</v>
      </c>
    </row>
    <row r="2335" spans="2:9" x14ac:dyDescent="0.3">
      <c r="B2335" t="s">
        <v>2333</v>
      </c>
      <c r="C2335">
        <v>8</v>
      </c>
      <c r="D2335" t="s">
        <v>6692</v>
      </c>
      <c r="G2335" t="str">
        <f t="shared" si="108"/>
        <v>informat counties_full_la2___1259 8. ;</v>
      </c>
      <c r="H2335" t="str">
        <f t="shared" si="109"/>
        <v>format counties_full_la2___1259 8. ;</v>
      </c>
      <c r="I2335" t="str">
        <f t="shared" si="110"/>
        <v>counties_full_la2___1259</v>
      </c>
    </row>
    <row r="2336" spans="2:9" x14ac:dyDescent="0.3">
      <c r="B2336" t="s">
        <v>2334</v>
      </c>
      <c r="C2336">
        <v>8</v>
      </c>
      <c r="D2336" t="s">
        <v>6692</v>
      </c>
      <c r="G2336" t="str">
        <f t="shared" si="108"/>
        <v>informat counties_full_la2___1260 8. ;</v>
      </c>
      <c r="H2336" t="str">
        <f t="shared" si="109"/>
        <v>format counties_full_la2___1260 8. ;</v>
      </c>
      <c r="I2336" t="str">
        <f t="shared" si="110"/>
        <v>counties_full_la2___1260</v>
      </c>
    </row>
    <row r="2337" spans="2:9" x14ac:dyDescent="0.3">
      <c r="B2337" t="s">
        <v>2335</v>
      </c>
      <c r="C2337">
        <v>8</v>
      </c>
      <c r="D2337" t="s">
        <v>6692</v>
      </c>
      <c r="G2337" t="str">
        <f t="shared" si="108"/>
        <v>informat counties_full_la2___1261 8. ;</v>
      </c>
      <c r="H2337" t="str">
        <f t="shared" si="109"/>
        <v>format counties_full_la2___1261 8. ;</v>
      </c>
      <c r="I2337" t="str">
        <f t="shared" si="110"/>
        <v>counties_full_la2___1261</v>
      </c>
    </row>
    <row r="2338" spans="2:9" x14ac:dyDescent="0.3">
      <c r="B2338" t="s">
        <v>2336</v>
      </c>
      <c r="C2338">
        <v>8</v>
      </c>
      <c r="D2338" t="s">
        <v>6692</v>
      </c>
      <c r="G2338" t="str">
        <f t="shared" si="108"/>
        <v>informat counties_full_la2___1262 8. ;</v>
      </c>
      <c r="H2338" t="str">
        <f t="shared" si="109"/>
        <v>format counties_full_la2___1262 8. ;</v>
      </c>
      <c r="I2338" t="str">
        <f t="shared" si="110"/>
        <v>counties_full_la2___1262</v>
      </c>
    </row>
    <row r="2339" spans="2:9" x14ac:dyDescent="0.3">
      <c r="B2339" t="s">
        <v>2337</v>
      </c>
      <c r="C2339">
        <v>8</v>
      </c>
      <c r="D2339" t="s">
        <v>6692</v>
      </c>
      <c r="G2339" t="str">
        <f t="shared" si="108"/>
        <v>informat counties_full_la2___1263 8. ;</v>
      </c>
      <c r="H2339" t="str">
        <f t="shared" si="109"/>
        <v>format counties_full_la2___1263 8. ;</v>
      </c>
      <c r="I2339" t="str">
        <f t="shared" si="110"/>
        <v>counties_full_la2___1263</v>
      </c>
    </row>
    <row r="2340" spans="2:9" x14ac:dyDescent="0.3">
      <c r="B2340" t="s">
        <v>2338</v>
      </c>
      <c r="C2340">
        <v>8</v>
      </c>
      <c r="D2340" t="s">
        <v>6692</v>
      </c>
      <c r="G2340" t="str">
        <f t="shared" si="108"/>
        <v>informat counties_full_la2___1264 8. ;</v>
      </c>
      <c r="H2340" t="str">
        <f t="shared" si="109"/>
        <v>format counties_full_la2___1264 8. ;</v>
      </c>
      <c r="I2340" t="str">
        <f t="shared" si="110"/>
        <v>counties_full_la2___1264</v>
      </c>
    </row>
    <row r="2341" spans="2:9" x14ac:dyDescent="0.3">
      <c r="B2341" t="s">
        <v>2339</v>
      </c>
      <c r="C2341">
        <v>8</v>
      </c>
      <c r="D2341" t="s">
        <v>6692</v>
      </c>
      <c r="G2341" t="str">
        <f t="shared" si="108"/>
        <v>informat counties_full_la2___1265 8. ;</v>
      </c>
      <c r="H2341" t="str">
        <f t="shared" si="109"/>
        <v>format counties_full_la2___1265 8. ;</v>
      </c>
      <c r="I2341" t="str">
        <f t="shared" si="110"/>
        <v>counties_full_la2___1265</v>
      </c>
    </row>
    <row r="2342" spans="2:9" x14ac:dyDescent="0.3">
      <c r="B2342" t="s">
        <v>2340</v>
      </c>
      <c r="C2342">
        <v>8</v>
      </c>
      <c r="D2342" t="s">
        <v>6692</v>
      </c>
      <c r="G2342" t="str">
        <f t="shared" si="108"/>
        <v>informat counties_full_la2___1266 8. ;</v>
      </c>
      <c r="H2342" t="str">
        <f t="shared" si="109"/>
        <v>format counties_full_la2___1266 8. ;</v>
      </c>
      <c r="I2342" t="str">
        <f t="shared" si="110"/>
        <v>counties_full_la2___1266</v>
      </c>
    </row>
    <row r="2343" spans="2:9" x14ac:dyDescent="0.3">
      <c r="B2343" t="s">
        <v>2341</v>
      </c>
      <c r="C2343">
        <v>8</v>
      </c>
      <c r="D2343" t="s">
        <v>6692</v>
      </c>
      <c r="G2343" t="str">
        <f t="shared" si="108"/>
        <v>informat counties_full_la2___1267 8. ;</v>
      </c>
      <c r="H2343" t="str">
        <f t="shared" si="109"/>
        <v>format counties_full_la2___1267 8. ;</v>
      </c>
      <c r="I2343" t="str">
        <f t="shared" si="110"/>
        <v>counties_full_la2___1267</v>
      </c>
    </row>
    <row r="2344" spans="2:9" x14ac:dyDescent="0.3">
      <c r="B2344" t="s">
        <v>2342</v>
      </c>
      <c r="C2344">
        <v>8</v>
      </c>
      <c r="D2344" t="s">
        <v>6692</v>
      </c>
      <c r="G2344" t="str">
        <f t="shared" si="108"/>
        <v>informat counties_full_la2___1268 8. ;</v>
      </c>
      <c r="H2344" t="str">
        <f t="shared" si="109"/>
        <v>format counties_full_la2___1268 8. ;</v>
      </c>
      <c r="I2344" t="str">
        <f t="shared" si="110"/>
        <v>counties_full_la2___1268</v>
      </c>
    </row>
    <row r="2345" spans="2:9" x14ac:dyDescent="0.3">
      <c r="B2345" t="s">
        <v>2343</v>
      </c>
      <c r="C2345">
        <v>8</v>
      </c>
      <c r="D2345" t="s">
        <v>6692</v>
      </c>
      <c r="G2345" t="str">
        <f t="shared" si="108"/>
        <v>informat counties_full_la2___1269 8. ;</v>
      </c>
      <c r="H2345" t="str">
        <f t="shared" si="109"/>
        <v>format counties_full_la2___1269 8. ;</v>
      </c>
      <c r="I2345" t="str">
        <f t="shared" si="110"/>
        <v>counties_full_la2___1269</v>
      </c>
    </row>
    <row r="2346" spans="2:9" x14ac:dyDescent="0.3">
      <c r="B2346" t="s">
        <v>2344</v>
      </c>
      <c r="C2346">
        <v>8</v>
      </c>
      <c r="D2346" t="s">
        <v>6692</v>
      </c>
      <c r="G2346" t="str">
        <f t="shared" si="108"/>
        <v>informat counties_full_la2___1270 8. ;</v>
      </c>
      <c r="H2346" t="str">
        <f t="shared" si="109"/>
        <v>format counties_full_la2___1270 8. ;</v>
      </c>
      <c r="I2346" t="str">
        <f t="shared" si="110"/>
        <v>counties_full_la2___1270</v>
      </c>
    </row>
    <row r="2347" spans="2:9" x14ac:dyDescent="0.3">
      <c r="B2347" t="s">
        <v>2345</v>
      </c>
      <c r="C2347">
        <v>8</v>
      </c>
      <c r="D2347" t="s">
        <v>6692</v>
      </c>
      <c r="G2347" t="str">
        <f t="shared" si="108"/>
        <v>informat counties_full_la2___1271 8. ;</v>
      </c>
      <c r="H2347" t="str">
        <f t="shared" si="109"/>
        <v>format counties_full_la2___1271 8. ;</v>
      </c>
      <c r="I2347" t="str">
        <f t="shared" si="110"/>
        <v>counties_full_la2___1271</v>
      </c>
    </row>
    <row r="2348" spans="2:9" x14ac:dyDescent="0.3">
      <c r="B2348" t="s">
        <v>2346</v>
      </c>
      <c r="C2348">
        <v>8</v>
      </c>
      <c r="D2348" t="s">
        <v>6692</v>
      </c>
      <c r="G2348" t="str">
        <f t="shared" si="108"/>
        <v>informat counties_full_la2___1272 8. ;</v>
      </c>
      <c r="H2348" t="str">
        <f t="shared" si="109"/>
        <v>format counties_full_la2___1272 8. ;</v>
      </c>
      <c r="I2348" t="str">
        <f t="shared" si="110"/>
        <v>counties_full_la2___1272</v>
      </c>
    </row>
    <row r="2349" spans="2:9" x14ac:dyDescent="0.3">
      <c r="B2349" t="s">
        <v>2347</v>
      </c>
      <c r="C2349">
        <v>8</v>
      </c>
      <c r="D2349" t="s">
        <v>6692</v>
      </c>
      <c r="G2349" t="str">
        <f t="shared" si="108"/>
        <v>informat counties_full_la2___1273 8. ;</v>
      </c>
      <c r="H2349" t="str">
        <f t="shared" si="109"/>
        <v>format counties_full_la2___1273 8. ;</v>
      </c>
      <c r="I2349" t="str">
        <f t="shared" si="110"/>
        <v>counties_full_la2___1273</v>
      </c>
    </row>
    <row r="2350" spans="2:9" x14ac:dyDescent="0.3">
      <c r="B2350" t="s">
        <v>2348</v>
      </c>
      <c r="C2350">
        <v>8</v>
      </c>
      <c r="D2350" t="s">
        <v>6692</v>
      </c>
      <c r="G2350" t="str">
        <f t="shared" si="108"/>
        <v>informat counties_full_la2___1274 8. ;</v>
      </c>
      <c r="H2350" t="str">
        <f t="shared" si="109"/>
        <v>format counties_full_la2___1274 8. ;</v>
      </c>
      <c r="I2350" t="str">
        <f t="shared" si="110"/>
        <v>counties_full_la2___1274</v>
      </c>
    </row>
    <row r="2351" spans="2:9" x14ac:dyDescent="0.3">
      <c r="B2351" t="s">
        <v>2349</v>
      </c>
      <c r="C2351">
        <v>8</v>
      </c>
      <c r="D2351" t="s">
        <v>6692</v>
      </c>
      <c r="G2351" t="str">
        <f t="shared" si="108"/>
        <v>informat counties_full_la2___1275 8. ;</v>
      </c>
      <c r="H2351" t="str">
        <f t="shared" si="109"/>
        <v>format counties_full_la2___1275 8. ;</v>
      </c>
      <c r="I2351" t="str">
        <f t="shared" si="110"/>
        <v>counties_full_la2___1275</v>
      </c>
    </row>
    <row r="2352" spans="2:9" x14ac:dyDescent="0.3">
      <c r="B2352" t="s">
        <v>2350</v>
      </c>
      <c r="C2352">
        <v>8</v>
      </c>
      <c r="D2352" t="s">
        <v>6692</v>
      </c>
      <c r="G2352" t="str">
        <f t="shared" si="108"/>
        <v>informat counties_full_la2___1276 8. ;</v>
      </c>
      <c r="H2352" t="str">
        <f t="shared" si="109"/>
        <v>format counties_full_la2___1276 8. ;</v>
      </c>
      <c r="I2352" t="str">
        <f t="shared" si="110"/>
        <v>counties_full_la2___1276</v>
      </c>
    </row>
    <row r="2353" spans="2:9" x14ac:dyDescent="0.3">
      <c r="B2353" t="s">
        <v>2351</v>
      </c>
      <c r="C2353">
        <v>8</v>
      </c>
      <c r="D2353" t="s">
        <v>6692</v>
      </c>
      <c r="G2353" t="str">
        <f t="shared" si="108"/>
        <v>informat counties_full_la2___1277 8. ;</v>
      </c>
      <c r="H2353" t="str">
        <f t="shared" si="109"/>
        <v>format counties_full_la2___1277 8. ;</v>
      </c>
      <c r="I2353" t="str">
        <f t="shared" si="110"/>
        <v>counties_full_la2___1277</v>
      </c>
    </row>
    <row r="2354" spans="2:9" x14ac:dyDescent="0.3">
      <c r="B2354" t="s">
        <v>2352</v>
      </c>
      <c r="C2354">
        <v>8</v>
      </c>
      <c r="D2354" t="s">
        <v>6692</v>
      </c>
      <c r="G2354" t="str">
        <f t="shared" si="108"/>
        <v>informat counties_full_la2___1278 8. ;</v>
      </c>
      <c r="H2354" t="str">
        <f t="shared" si="109"/>
        <v>format counties_full_la2___1278 8. ;</v>
      </c>
      <c r="I2354" t="str">
        <f t="shared" si="110"/>
        <v>counties_full_la2___1278</v>
      </c>
    </row>
    <row r="2355" spans="2:9" x14ac:dyDescent="0.3">
      <c r="B2355" t="s">
        <v>2353</v>
      </c>
      <c r="C2355">
        <v>8</v>
      </c>
      <c r="D2355" t="s">
        <v>6692</v>
      </c>
      <c r="G2355" t="str">
        <f t="shared" si="108"/>
        <v>informat counties_full_la2___1279 8. ;</v>
      </c>
      <c r="H2355" t="str">
        <f t="shared" si="109"/>
        <v>format counties_full_la2___1279 8. ;</v>
      </c>
      <c r="I2355" t="str">
        <f t="shared" si="110"/>
        <v>counties_full_la2___1279</v>
      </c>
    </row>
    <row r="2356" spans="2:9" x14ac:dyDescent="0.3">
      <c r="B2356" t="s">
        <v>2354</v>
      </c>
      <c r="C2356">
        <v>8</v>
      </c>
      <c r="D2356" t="s">
        <v>6692</v>
      </c>
      <c r="G2356" t="str">
        <f t="shared" si="108"/>
        <v>informat counties_full_la2___1280 8. ;</v>
      </c>
      <c r="H2356" t="str">
        <f t="shared" si="109"/>
        <v>format counties_full_la2___1280 8. ;</v>
      </c>
      <c r="I2356" t="str">
        <f t="shared" si="110"/>
        <v>counties_full_la2___1280</v>
      </c>
    </row>
    <row r="2357" spans="2:9" x14ac:dyDescent="0.3">
      <c r="B2357" t="s">
        <v>2355</v>
      </c>
      <c r="C2357">
        <v>8</v>
      </c>
      <c r="D2357" t="s">
        <v>6692</v>
      </c>
      <c r="G2357" t="str">
        <f t="shared" si="108"/>
        <v>informat counties_full_la2___1281 8. ;</v>
      </c>
      <c r="H2357" t="str">
        <f t="shared" si="109"/>
        <v>format counties_full_la2___1281 8. ;</v>
      </c>
      <c r="I2357" t="str">
        <f t="shared" si="110"/>
        <v>counties_full_la2___1281</v>
      </c>
    </row>
    <row r="2358" spans="2:9" x14ac:dyDescent="0.3">
      <c r="B2358" t="s">
        <v>2356</v>
      </c>
      <c r="C2358">
        <v>8</v>
      </c>
      <c r="D2358" t="s">
        <v>6692</v>
      </c>
      <c r="G2358" t="str">
        <f t="shared" si="108"/>
        <v>informat counties_full_la2___1282 8. ;</v>
      </c>
      <c r="H2358" t="str">
        <f t="shared" si="109"/>
        <v>format counties_full_la2___1282 8. ;</v>
      </c>
      <c r="I2358" t="str">
        <f t="shared" si="110"/>
        <v>counties_full_la2___1282</v>
      </c>
    </row>
    <row r="2359" spans="2:9" x14ac:dyDescent="0.3">
      <c r="B2359" t="s">
        <v>2357</v>
      </c>
      <c r="C2359">
        <v>8</v>
      </c>
      <c r="D2359" t="s">
        <v>6692</v>
      </c>
      <c r="G2359" t="str">
        <f t="shared" si="108"/>
        <v>informat counties_full_la2___1283 8. ;</v>
      </c>
      <c r="H2359" t="str">
        <f t="shared" si="109"/>
        <v>format counties_full_la2___1283 8. ;</v>
      </c>
      <c r="I2359" t="str">
        <f t="shared" si="110"/>
        <v>counties_full_la2___1283</v>
      </c>
    </row>
    <row r="2360" spans="2:9" x14ac:dyDescent="0.3">
      <c r="B2360" t="s">
        <v>2358</v>
      </c>
      <c r="C2360">
        <v>8</v>
      </c>
      <c r="D2360" t="s">
        <v>6692</v>
      </c>
      <c r="G2360" t="str">
        <f t="shared" si="108"/>
        <v>informat counties_full_la2___1284 8. ;</v>
      </c>
      <c r="H2360" t="str">
        <f t="shared" si="109"/>
        <v>format counties_full_la2___1284 8. ;</v>
      </c>
      <c r="I2360" t="str">
        <f t="shared" si="110"/>
        <v>counties_full_la2___1284</v>
      </c>
    </row>
    <row r="2361" spans="2:9" x14ac:dyDescent="0.3">
      <c r="B2361" t="s">
        <v>2359</v>
      </c>
      <c r="C2361">
        <v>8</v>
      </c>
      <c r="D2361" t="s">
        <v>6692</v>
      </c>
      <c r="G2361" t="str">
        <f t="shared" si="108"/>
        <v>informat counties_full_la2___1285 8. ;</v>
      </c>
      <c r="H2361" t="str">
        <f t="shared" si="109"/>
        <v>format counties_full_la2___1285 8. ;</v>
      </c>
      <c r="I2361" t="str">
        <f t="shared" si="110"/>
        <v>counties_full_la2___1285</v>
      </c>
    </row>
    <row r="2362" spans="2:9" x14ac:dyDescent="0.3">
      <c r="B2362" t="s">
        <v>2360</v>
      </c>
      <c r="C2362">
        <v>8</v>
      </c>
      <c r="D2362" t="s">
        <v>6692</v>
      </c>
      <c r="G2362" t="str">
        <f t="shared" si="108"/>
        <v>informat counties_full_la2___1286 8. ;</v>
      </c>
      <c r="H2362" t="str">
        <f t="shared" si="109"/>
        <v>format counties_full_la2___1286 8. ;</v>
      </c>
      <c r="I2362" t="str">
        <f t="shared" si="110"/>
        <v>counties_full_la2___1286</v>
      </c>
    </row>
    <row r="2363" spans="2:9" x14ac:dyDescent="0.3">
      <c r="B2363" t="s">
        <v>2361</v>
      </c>
      <c r="C2363">
        <v>8</v>
      </c>
      <c r="D2363" t="s">
        <v>6692</v>
      </c>
      <c r="G2363" t="str">
        <f t="shared" si="108"/>
        <v>informat counties_full_la2___1287 8. ;</v>
      </c>
      <c r="H2363" t="str">
        <f t="shared" si="109"/>
        <v>format counties_full_la2___1287 8. ;</v>
      </c>
      <c r="I2363" t="str">
        <f t="shared" si="110"/>
        <v>counties_full_la2___1287</v>
      </c>
    </row>
    <row r="2364" spans="2:9" x14ac:dyDescent="0.3">
      <c r="B2364" t="s">
        <v>2362</v>
      </c>
      <c r="C2364">
        <v>8</v>
      </c>
      <c r="D2364" t="s">
        <v>6692</v>
      </c>
      <c r="G2364" t="str">
        <f t="shared" si="108"/>
        <v>informat counties_full_la2___1288 8. ;</v>
      </c>
      <c r="H2364" t="str">
        <f t="shared" si="109"/>
        <v>format counties_full_la2___1288 8. ;</v>
      </c>
      <c r="I2364" t="str">
        <f t="shared" si="110"/>
        <v>counties_full_la2___1288</v>
      </c>
    </row>
    <row r="2365" spans="2:9" x14ac:dyDescent="0.3">
      <c r="B2365" t="s">
        <v>2363</v>
      </c>
      <c r="C2365">
        <v>8</v>
      </c>
      <c r="D2365" t="s">
        <v>6692</v>
      </c>
      <c r="G2365" t="str">
        <f t="shared" si="108"/>
        <v>informat counties_full_la2___1289 8. ;</v>
      </c>
      <c r="H2365" t="str">
        <f t="shared" si="109"/>
        <v>format counties_full_la2___1289 8. ;</v>
      </c>
      <c r="I2365" t="str">
        <f t="shared" si="110"/>
        <v>counties_full_la2___1289</v>
      </c>
    </row>
    <row r="2366" spans="2:9" x14ac:dyDescent="0.3">
      <c r="B2366" t="s">
        <v>2364</v>
      </c>
      <c r="C2366">
        <v>8</v>
      </c>
      <c r="D2366" t="s">
        <v>6692</v>
      </c>
      <c r="G2366" t="str">
        <f t="shared" si="108"/>
        <v>informat counties_full_la2___1290 8. ;</v>
      </c>
      <c r="H2366" t="str">
        <f t="shared" si="109"/>
        <v>format counties_full_la2___1290 8. ;</v>
      </c>
      <c r="I2366" t="str">
        <f t="shared" si="110"/>
        <v>counties_full_la2___1290</v>
      </c>
    </row>
    <row r="2367" spans="2:9" x14ac:dyDescent="0.3">
      <c r="B2367" t="s">
        <v>2365</v>
      </c>
      <c r="C2367">
        <v>8</v>
      </c>
      <c r="D2367" t="s">
        <v>6692</v>
      </c>
      <c r="G2367" t="str">
        <f t="shared" si="108"/>
        <v>informat counties_full_la2___1291 8. ;</v>
      </c>
      <c r="H2367" t="str">
        <f t="shared" si="109"/>
        <v>format counties_full_la2___1291 8. ;</v>
      </c>
      <c r="I2367" t="str">
        <f t="shared" si="110"/>
        <v>counties_full_la2___1291</v>
      </c>
    </row>
    <row r="2368" spans="2:9" x14ac:dyDescent="0.3">
      <c r="B2368" t="s">
        <v>2366</v>
      </c>
      <c r="C2368">
        <v>8</v>
      </c>
      <c r="D2368" t="s">
        <v>6692</v>
      </c>
      <c r="G2368" t="str">
        <f t="shared" si="108"/>
        <v>informat counties_full_la2___1292 8. ;</v>
      </c>
      <c r="H2368" t="str">
        <f t="shared" si="109"/>
        <v>format counties_full_la2___1292 8. ;</v>
      </c>
      <c r="I2368" t="str">
        <f t="shared" si="110"/>
        <v>counties_full_la2___1292</v>
      </c>
    </row>
    <row r="2369" spans="2:9" x14ac:dyDescent="0.3">
      <c r="B2369" t="s">
        <v>2367</v>
      </c>
      <c r="C2369">
        <v>8</v>
      </c>
      <c r="D2369" t="s">
        <v>6692</v>
      </c>
      <c r="G2369" t="str">
        <f t="shared" si="108"/>
        <v>informat counties_full_la2___1293 8. ;</v>
      </c>
      <c r="H2369" t="str">
        <f t="shared" si="109"/>
        <v>format counties_full_la2___1293 8. ;</v>
      </c>
      <c r="I2369" t="str">
        <f t="shared" si="110"/>
        <v>counties_full_la2___1293</v>
      </c>
    </row>
    <row r="2370" spans="2:9" x14ac:dyDescent="0.3">
      <c r="B2370" t="s">
        <v>2368</v>
      </c>
      <c r="C2370">
        <v>8</v>
      </c>
      <c r="D2370" t="s">
        <v>6692</v>
      </c>
      <c r="G2370" t="str">
        <f t="shared" ref="G2370:G2433" si="111">CONCATENATE("informat"," ", B2370," ", C2370,D2370,E2370," ;")</f>
        <v>informat counties_full_la2___1294 8. ;</v>
      </c>
      <c r="H2370" t="str">
        <f t="shared" ref="H2370:H2433" si="112">CONCATENATE("format"," ", B2370," ", C2370,D2370,E2370," ;")</f>
        <v>format counties_full_la2___1294 8. ;</v>
      </c>
      <c r="I2370" t="str">
        <f t="shared" ref="I2370:I2433" si="113">IF(C2370="$",CONCATENATE(B2370," $"),B2370)</f>
        <v>counties_full_la2___1294</v>
      </c>
    </row>
    <row r="2371" spans="2:9" x14ac:dyDescent="0.3">
      <c r="B2371" t="s">
        <v>2369</v>
      </c>
      <c r="C2371">
        <v>8</v>
      </c>
      <c r="D2371" t="s">
        <v>6692</v>
      </c>
      <c r="G2371" t="str">
        <f t="shared" si="111"/>
        <v>informat counties_full_la2___1295 8. ;</v>
      </c>
      <c r="H2371" t="str">
        <f t="shared" si="112"/>
        <v>format counties_full_la2___1295 8. ;</v>
      </c>
      <c r="I2371" t="str">
        <f t="shared" si="113"/>
        <v>counties_full_la2___1295</v>
      </c>
    </row>
    <row r="2372" spans="2:9" x14ac:dyDescent="0.3">
      <c r="B2372" t="s">
        <v>2370</v>
      </c>
      <c r="C2372">
        <v>8</v>
      </c>
      <c r="D2372" t="s">
        <v>6692</v>
      </c>
      <c r="G2372" t="str">
        <f t="shared" si="111"/>
        <v>informat counties_full_la2___1296 8. ;</v>
      </c>
      <c r="H2372" t="str">
        <f t="shared" si="112"/>
        <v>format counties_full_la2___1296 8. ;</v>
      </c>
      <c r="I2372" t="str">
        <f t="shared" si="113"/>
        <v>counties_full_la2___1296</v>
      </c>
    </row>
    <row r="2373" spans="2:9" x14ac:dyDescent="0.3">
      <c r="B2373" t="s">
        <v>2371</v>
      </c>
      <c r="C2373">
        <v>8</v>
      </c>
      <c r="D2373" t="s">
        <v>6692</v>
      </c>
      <c r="G2373" t="str">
        <f t="shared" si="111"/>
        <v>informat counties_full_ma1___1297 8. ;</v>
      </c>
      <c r="H2373" t="str">
        <f t="shared" si="112"/>
        <v>format counties_full_ma1___1297 8. ;</v>
      </c>
      <c r="I2373" t="str">
        <f t="shared" si="113"/>
        <v>counties_full_ma1___1297</v>
      </c>
    </row>
    <row r="2374" spans="2:9" x14ac:dyDescent="0.3">
      <c r="B2374" t="s">
        <v>2372</v>
      </c>
      <c r="C2374">
        <v>8</v>
      </c>
      <c r="D2374" t="s">
        <v>6692</v>
      </c>
      <c r="G2374" t="str">
        <f t="shared" si="111"/>
        <v>informat counties_full_ma1___1298 8. ;</v>
      </c>
      <c r="H2374" t="str">
        <f t="shared" si="112"/>
        <v>format counties_full_ma1___1298 8. ;</v>
      </c>
      <c r="I2374" t="str">
        <f t="shared" si="113"/>
        <v>counties_full_ma1___1298</v>
      </c>
    </row>
    <row r="2375" spans="2:9" x14ac:dyDescent="0.3">
      <c r="B2375" t="s">
        <v>2373</v>
      </c>
      <c r="C2375">
        <v>8</v>
      </c>
      <c r="D2375" t="s">
        <v>6692</v>
      </c>
      <c r="G2375" t="str">
        <f t="shared" si="111"/>
        <v>informat counties_full_ma1___1299 8. ;</v>
      </c>
      <c r="H2375" t="str">
        <f t="shared" si="112"/>
        <v>format counties_full_ma1___1299 8. ;</v>
      </c>
      <c r="I2375" t="str">
        <f t="shared" si="113"/>
        <v>counties_full_ma1___1299</v>
      </c>
    </row>
    <row r="2376" spans="2:9" x14ac:dyDescent="0.3">
      <c r="B2376" t="s">
        <v>2374</v>
      </c>
      <c r="C2376">
        <v>8</v>
      </c>
      <c r="D2376" t="s">
        <v>6692</v>
      </c>
      <c r="G2376" t="str">
        <f t="shared" si="111"/>
        <v>informat counties_full_ma1___1300 8. ;</v>
      </c>
      <c r="H2376" t="str">
        <f t="shared" si="112"/>
        <v>format counties_full_ma1___1300 8. ;</v>
      </c>
      <c r="I2376" t="str">
        <f t="shared" si="113"/>
        <v>counties_full_ma1___1300</v>
      </c>
    </row>
    <row r="2377" spans="2:9" x14ac:dyDescent="0.3">
      <c r="B2377" t="s">
        <v>2375</v>
      </c>
      <c r="C2377">
        <v>8</v>
      </c>
      <c r="D2377" t="s">
        <v>6692</v>
      </c>
      <c r="G2377" t="str">
        <f t="shared" si="111"/>
        <v>informat counties_full_ma1___1301 8. ;</v>
      </c>
      <c r="H2377" t="str">
        <f t="shared" si="112"/>
        <v>format counties_full_ma1___1301 8. ;</v>
      </c>
      <c r="I2377" t="str">
        <f t="shared" si="113"/>
        <v>counties_full_ma1___1301</v>
      </c>
    </row>
    <row r="2378" spans="2:9" x14ac:dyDescent="0.3">
      <c r="B2378" t="s">
        <v>2376</v>
      </c>
      <c r="C2378">
        <v>8</v>
      </c>
      <c r="D2378" t="s">
        <v>6692</v>
      </c>
      <c r="G2378" t="str">
        <f t="shared" si="111"/>
        <v>informat counties_full_ma1___1302 8. ;</v>
      </c>
      <c r="H2378" t="str">
        <f t="shared" si="112"/>
        <v>format counties_full_ma1___1302 8. ;</v>
      </c>
      <c r="I2378" t="str">
        <f t="shared" si="113"/>
        <v>counties_full_ma1___1302</v>
      </c>
    </row>
    <row r="2379" spans="2:9" x14ac:dyDescent="0.3">
      <c r="B2379" t="s">
        <v>2377</v>
      </c>
      <c r="C2379">
        <v>8</v>
      </c>
      <c r="D2379" t="s">
        <v>6692</v>
      </c>
      <c r="G2379" t="str">
        <f t="shared" si="111"/>
        <v>informat counties_full_ma1___1303 8. ;</v>
      </c>
      <c r="H2379" t="str">
        <f t="shared" si="112"/>
        <v>format counties_full_ma1___1303 8. ;</v>
      </c>
      <c r="I2379" t="str">
        <f t="shared" si="113"/>
        <v>counties_full_ma1___1303</v>
      </c>
    </row>
    <row r="2380" spans="2:9" x14ac:dyDescent="0.3">
      <c r="B2380" t="s">
        <v>2378</v>
      </c>
      <c r="C2380">
        <v>8</v>
      </c>
      <c r="D2380" t="s">
        <v>6692</v>
      </c>
      <c r="G2380" t="str">
        <f t="shared" si="111"/>
        <v>informat counties_full_ma1___1304 8. ;</v>
      </c>
      <c r="H2380" t="str">
        <f t="shared" si="112"/>
        <v>format counties_full_ma1___1304 8. ;</v>
      </c>
      <c r="I2380" t="str">
        <f t="shared" si="113"/>
        <v>counties_full_ma1___1304</v>
      </c>
    </row>
    <row r="2381" spans="2:9" x14ac:dyDescent="0.3">
      <c r="B2381" t="s">
        <v>2379</v>
      </c>
      <c r="C2381">
        <v>8</v>
      </c>
      <c r="D2381" t="s">
        <v>6692</v>
      </c>
      <c r="G2381" t="str">
        <f t="shared" si="111"/>
        <v>informat counties_full_ma1___1305 8. ;</v>
      </c>
      <c r="H2381" t="str">
        <f t="shared" si="112"/>
        <v>format counties_full_ma1___1305 8. ;</v>
      </c>
      <c r="I2381" t="str">
        <f t="shared" si="113"/>
        <v>counties_full_ma1___1305</v>
      </c>
    </row>
    <row r="2382" spans="2:9" x14ac:dyDescent="0.3">
      <c r="B2382" t="s">
        <v>2380</v>
      </c>
      <c r="C2382">
        <v>8</v>
      </c>
      <c r="D2382" t="s">
        <v>6692</v>
      </c>
      <c r="G2382" t="str">
        <f t="shared" si="111"/>
        <v>informat counties_full_ma1___1306 8. ;</v>
      </c>
      <c r="H2382" t="str">
        <f t="shared" si="112"/>
        <v>format counties_full_ma1___1306 8. ;</v>
      </c>
      <c r="I2382" t="str">
        <f t="shared" si="113"/>
        <v>counties_full_ma1___1306</v>
      </c>
    </row>
    <row r="2383" spans="2:9" x14ac:dyDescent="0.3">
      <c r="B2383" t="s">
        <v>2381</v>
      </c>
      <c r="C2383">
        <v>8</v>
      </c>
      <c r="D2383" t="s">
        <v>6692</v>
      </c>
      <c r="G2383" t="str">
        <f t="shared" si="111"/>
        <v>informat counties_full_ma1___1307 8. ;</v>
      </c>
      <c r="H2383" t="str">
        <f t="shared" si="112"/>
        <v>format counties_full_ma1___1307 8. ;</v>
      </c>
      <c r="I2383" t="str">
        <f t="shared" si="113"/>
        <v>counties_full_ma1___1307</v>
      </c>
    </row>
    <row r="2384" spans="2:9" x14ac:dyDescent="0.3">
      <c r="B2384" t="s">
        <v>2382</v>
      </c>
      <c r="C2384">
        <v>8</v>
      </c>
      <c r="D2384" t="s">
        <v>6692</v>
      </c>
      <c r="G2384" t="str">
        <f t="shared" si="111"/>
        <v>informat counties_full_ma1___1308 8. ;</v>
      </c>
      <c r="H2384" t="str">
        <f t="shared" si="112"/>
        <v>format counties_full_ma1___1308 8. ;</v>
      </c>
      <c r="I2384" t="str">
        <f t="shared" si="113"/>
        <v>counties_full_ma1___1308</v>
      </c>
    </row>
    <row r="2385" spans="2:9" x14ac:dyDescent="0.3">
      <c r="B2385" t="s">
        <v>2383</v>
      </c>
      <c r="C2385">
        <v>8</v>
      </c>
      <c r="D2385" t="s">
        <v>6692</v>
      </c>
      <c r="G2385" t="str">
        <f t="shared" si="111"/>
        <v>informat counties_full_ma1___1309 8. ;</v>
      </c>
      <c r="H2385" t="str">
        <f t="shared" si="112"/>
        <v>format counties_full_ma1___1309 8. ;</v>
      </c>
      <c r="I2385" t="str">
        <f t="shared" si="113"/>
        <v>counties_full_ma1___1309</v>
      </c>
    </row>
    <row r="2386" spans="2:9" x14ac:dyDescent="0.3">
      <c r="B2386" t="s">
        <v>2384</v>
      </c>
      <c r="C2386">
        <v>8</v>
      </c>
      <c r="D2386" t="s">
        <v>6692</v>
      </c>
      <c r="G2386" t="str">
        <f t="shared" si="111"/>
        <v>informat counties_full_ma1___1310 8. ;</v>
      </c>
      <c r="H2386" t="str">
        <f t="shared" si="112"/>
        <v>format counties_full_ma1___1310 8. ;</v>
      </c>
      <c r="I2386" t="str">
        <f t="shared" si="113"/>
        <v>counties_full_ma1___1310</v>
      </c>
    </row>
    <row r="2387" spans="2:9" x14ac:dyDescent="0.3">
      <c r="B2387" t="s">
        <v>2385</v>
      </c>
      <c r="C2387">
        <v>8</v>
      </c>
      <c r="D2387" t="s">
        <v>6692</v>
      </c>
      <c r="G2387" t="str">
        <f t="shared" si="111"/>
        <v>informat counties_full_ma2___1297 8. ;</v>
      </c>
      <c r="H2387" t="str">
        <f t="shared" si="112"/>
        <v>format counties_full_ma2___1297 8. ;</v>
      </c>
      <c r="I2387" t="str">
        <f t="shared" si="113"/>
        <v>counties_full_ma2___1297</v>
      </c>
    </row>
    <row r="2388" spans="2:9" x14ac:dyDescent="0.3">
      <c r="B2388" t="s">
        <v>2386</v>
      </c>
      <c r="C2388">
        <v>8</v>
      </c>
      <c r="D2388" t="s">
        <v>6692</v>
      </c>
      <c r="G2388" t="str">
        <f t="shared" si="111"/>
        <v>informat counties_full_ma2___1298 8. ;</v>
      </c>
      <c r="H2388" t="str">
        <f t="shared" si="112"/>
        <v>format counties_full_ma2___1298 8. ;</v>
      </c>
      <c r="I2388" t="str">
        <f t="shared" si="113"/>
        <v>counties_full_ma2___1298</v>
      </c>
    </row>
    <row r="2389" spans="2:9" x14ac:dyDescent="0.3">
      <c r="B2389" t="s">
        <v>2387</v>
      </c>
      <c r="C2389">
        <v>8</v>
      </c>
      <c r="D2389" t="s">
        <v>6692</v>
      </c>
      <c r="G2389" t="str">
        <f t="shared" si="111"/>
        <v>informat counties_full_ma2___1299 8. ;</v>
      </c>
      <c r="H2389" t="str">
        <f t="shared" si="112"/>
        <v>format counties_full_ma2___1299 8. ;</v>
      </c>
      <c r="I2389" t="str">
        <f t="shared" si="113"/>
        <v>counties_full_ma2___1299</v>
      </c>
    </row>
    <row r="2390" spans="2:9" x14ac:dyDescent="0.3">
      <c r="B2390" t="s">
        <v>2388</v>
      </c>
      <c r="C2390">
        <v>8</v>
      </c>
      <c r="D2390" t="s">
        <v>6692</v>
      </c>
      <c r="G2390" t="str">
        <f t="shared" si="111"/>
        <v>informat counties_full_ma2___1300 8. ;</v>
      </c>
      <c r="H2390" t="str">
        <f t="shared" si="112"/>
        <v>format counties_full_ma2___1300 8. ;</v>
      </c>
      <c r="I2390" t="str">
        <f t="shared" si="113"/>
        <v>counties_full_ma2___1300</v>
      </c>
    </row>
    <row r="2391" spans="2:9" x14ac:dyDescent="0.3">
      <c r="B2391" t="s">
        <v>2389</v>
      </c>
      <c r="C2391">
        <v>8</v>
      </c>
      <c r="D2391" t="s">
        <v>6692</v>
      </c>
      <c r="G2391" t="str">
        <f t="shared" si="111"/>
        <v>informat counties_full_ma2___1301 8. ;</v>
      </c>
      <c r="H2391" t="str">
        <f t="shared" si="112"/>
        <v>format counties_full_ma2___1301 8. ;</v>
      </c>
      <c r="I2391" t="str">
        <f t="shared" si="113"/>
        <v>counties_full_ma2___1301</v>
      </c>
    </row>
    <row r="2392" spans="2:9" x14ac:dyDescent="0.3">
      <c r="B2392" t="s">
        <v>2390</v>
      </c>
      <c r="C2392">
        <v>8</v>
      </c>
      <c r="D2392" t="s">
        <v>6692</v>
      </c>
      <c r="G2392" t="str">
        <f t="shared" si="111"/>
        <v>informat counties_full_ma2___1302 8. ;</v>
      </c>
      <c r="H2392" t="str">
        <f t="shared" si="112"/>
        <v>format counties_full_ma2___1302 8. ;</v>
      </c>
      <c r="I2392" t="str">
        <f t="shared" si="113"/>
        <v>counties_full_ma2___1302</v>
      </c>
    </row>
    <row r="2393" spans="2:9" x14ac:dyDescent="0.3">
      <c r="B2393" t="s">
        <v>2391</v>
      </c>
      <c r="C2393">
        <v>8</v>
      </c>
      <c r="D2393" t="s">
        <v>6692</v>
      </c>
      <c r="G2393" t="str">
        <f t="shared" si="111"/>
        <v>informat counties_full_ma2___1303 8. ;</v>
      </c>
      <c r="H2393" t="str">
        <f t="shared" si="112"/>
        <v>format counties_full_ma2___1303 8. ;</v>
      </c>
      <c r="I2393" t="str">
        <f t="shared" si="113"/>
        <v>counties_full_ma2___1303</v>
      </c>
    </row>
    <row r="2394" spans="2:9" x14ac:dyDescent="0.3">
      <c r="B2394" t="s">
        <v>2392</v>
      </c>
      <c r="C2394">
        <v>8</v>
      </c>
      <c r="D2394" t="s">
        <v>6692</v>
      </c>
      <c r="G2394" t="str">
        <f t="shared" si="111"/>
        <v>informat counties_full_ma2___1304 8. ;</v>
      </c>
      <c r="H2394" t="str">
        <f t="shared" si="112"/>
        <v>format counties_full_ma2___1304 8. ;</v>
      </c>
      <c r="I2394" t="str">
        <f t="shared" si="113"/>
        <v>counties_full_ma2___1304</v>
      </c>
    </row>
    <row r="2395" spans="2:9" x14ac:dyDescent="0.3">
      <c r="B2395" t="s">
        <v>2393</v>
      </c>
      <c r="C2395">
        <v>8</v>
      </c>
      <c r="D2395" t="s">
        <v>6692</v>
      </c>
      <c r="G2395" t="str">
        <f t="shared" si="111"/>
        <v>informat counties_full_ma2___1305 8. ;</v>
      </c>
      <c r="H2395" t="str">
        <f t="shared" si="112"/>
        <v>format counties_full_ma2___1305 8. ;</v>
      </c>
      <c r="I2395" t="str">
        <f t="shared" si="113"/>
        <v>counties_full_ma2___1305</v>
      </c>
    </row>
    <row r="2396" spans="2:9" x14ac:dyDescent="0.3">
      <c r="B2396" t="s">
        <v>2394</v>
      </c>
      <c r="C2396">
        <v>8</v>
      </c>
      <c r="D2396" t="s">
        <v>6692</v>
      </c>
      <c r="G2396" t="str">
        <f t="shared" si="111"/>
        <v>informat counties_full_ma2___1306 8. ;</v>
      </c>
      <c r="H2396" t="str">
        <f t="shared" si="112"/>
        <v>format counties_full_ma2___1306 8. ;</v>
      </c>
      <c r="I2396" t="str">
        <f t="shared" si="113"/>
        <v>counties_full_ma2___1306</v>
      </c>
    </row>
    <row r="2397" spans="2:9" x14ac:dyDescent="0.3">
      <c r="B2397" t="s">
        <v>2395</v>
      </c>
      <c r="C2397">
        <v>8</v>
      </c>
      <c r="D2397" t="s">
        <v>6692</v>
      </c>
      <c r="G2397" t="str">
        <f t="shared" si="111"/>
        <v>informat counties_full_ma2___1307 8. ;</v>
      </c>
      <c r="H2397" t="str">
        <f t="shared" si="112"/>
        <v>format counties_full_ma2___1307 8. ;</v>
      </c>
      <c r="I2397" t="str">
        <f t="shared" si="113"/>
        <v>counties_full_ma2___1307</v>
      </c>
    </row>
    <row r="2398" spans="2:9" x14ac:dyDescent="0.3">
      <c r="B2398" t="s">
        <v>2396</v>
      </c>
      <c r="C2398">
        <v>8</v>
      </c>
      <c r="D2398" t="s">
        <v>6692</v>
      </c>
      <c r="G2398" t="str">
        <f t="shared" si="111"/>
        <v>informat counties_full_ma2___1308 8. ;</v>
      </c>
      <c r="H2398" t="str">
        <f t="shared" si="112"/>
        <v>format counties_full_ma2___1308 8. ;</v>
      </c>
      <c r="I2398" t="str">
        <f t="shared" si="113"/>
        <v>counties_full_ma2___1308</v>
      </c>
    </row>
    <row r="2399" spans="2:9" x14ac:dyDescent="0.3">
      <c r="B2399" t="s">
        <v>2397</v>
      </c>
      <c r="C2399">
        <v>8</v>
      </c>
      <c r="D2399" t="s">
        <v>6692</v>
      </c>
      <c r="G2399" t="str">
        <f t="shared" si="111"/>
        <v>informat counties_full_ma2___1309 8. ;</v>
      </c>
      <c r="H2399" t="str">
        <f t="shared" si="112"/>
        <v>format counties_full_ma2___1309 8. ;</v>
      </c>
      <c r="I2399" t="str">
        <f t="shared" si="113"/>
        <v>counties_full_ma2___1309</v>
      </c>
    </row>
    <row r="2400" spans="2:9" x14ac:dyDescent="0.3">
      <c r="B2400" t="s">
        <v>2398</v>
      </c>
      <c r="C2400">
        <v>8</v>
      </c>
      <c r="D2400" t="s">
        <v>6692</v>
      </c>
      <c r="G2400" t="str">
        <f t="shared" si="111"/>
        <v>informat counties_full_ma2___1310 8. ;</v>
      </c>
      <c r="H2400" t="str">
        <f t="shared" si="112"/>
        <v>format counties_full_ma2___1310 8. ;</v>
      </c>
      <c r="I2400" t="str">
        <f t="shared" si="113"/>
        <v>counties_full_ma2___1310</v>
      </c>
    </row>
    <row r="2401" spans="2:9" x14ac:dyDescent="0.3">
      <c r="B2401" t="s">
        <v>2399</v>
      </c>
      <c r="C2401">
        <v>8</v>
      </c>
      <c r="D2401" t="s">
        <v>6692</v>
      </c>
      <c r="G2401" t="str">
        <f t="shared" si="111"/>
        <v>informat counties_full_md1___1311 8. ;</v>
      </c>
      <c r="H2401" t="str">
        <f t="shared" si="112"/>
        <v>format counties_full_md1___1311 8. ;</v>
      </c>
      <c r="I2401" t="str">
        <f t="shared" si="113"/>
        <v>counties_full_md1___1311</v>
      </c>
    </row>
    <row r="2402" spans="2:9" x14ac:dyDescent="0.3">
      <c r="B2402" t="s">
        <v>2400</v>
      </c>
      <c r="C2402">
        <v>8</v>
      </c>
      <c r="D2402" t="s">
        <v>6692</v>
      </c>
      <c r="G2402" t="str">
        <f t="shared" si="111"/>
        <v>informat counties_full_md1___1312 8. ;</v>
      </c>
      <c r="H2402" t="str">
        <f t="shared" si="112"/>
        <v>format counties_full_md1___1312 8. ;</v>
      </c>
      <c r="I2402" t="str">
        <f t="shared" si="113"/>
        <v>counties_full_md1___1312</v>
      </c>
    </row>
    <row r="2403" spans="2:9" x14ac:dyDescent="0.3">
      <c r="B2403" t="s">
        <v>2401</v>
      </c>
      <c r="C2403">
        <v>8</v>
      </c>
      <c r="D2403" t="s">
        <v>6692</v>
      </c>
      <c r="G2403" t="str">
        <f t="shared" si="111"/>
        <v>informat counties_full_md1___1313 8. ;</v>
      </c>
      <c r="H2403" t="str">
        <f t="shared" si="112"/>
        <v>format counties_full_md1___1313 8. ;</v>
      </c>
      <c r="I2403" t="str">
        <f t="shared" si="113"/>
        <v>counties_full_md1___1313</v>
      </c>
    </row>
    <row r="2404" spans="2:9" x14ac:dyDescent="0.3">
      <c r="B2404" t="s">
        <v>2402</v>
      </c>
      <c r="C2404">
        <v>8</v>
      </c>
      <c r="D2404" t="s">
        <v>6692</v>
      </c>
      <c r="G2404" t="str">
        <f t="shared" si="111"/>
        <v>informat counties_full_md1___1314 8. ;</v>
      </c>
      <c r="H2404" t="str">
        <f t="shared" si="112"/>
        <v>format counties_full_md1___1314 8. ;</v>
      </c>
      <c r="I2404" t="str">
        <f t="shared" si="113"/>
        <v>counties_full_md1___1314</v>
      </c>
    </row>
    <row r="2405" spans="2:9" x14ac:dyDescent="0.3">
      <c r="B2405" t="s">
        <v>2403</v>
      </c>
      <c r="C2405">
        <v>8</v>
      </c>
      <c r="D2405" t="s">
        <v>6692</v>
      </c>
      <c r="G2405" t="str">
        <f t="shared" si="111"/>
        <v>informat counties_full_md1___1315 8. ;</v>
      </c>
      <c r="H2405" t="str">
        <f t="shared" si="112"/>
        <v>format counties_full_md1___1315 8. ;</v>
      </c>
      <c r="I2405" t="str">
        <f t="shared" si="113"/>
        <v>counties_full_md1___1315</v>
      </c>
    </row>
    <row r="2406" spans="2:9" x14ac:dyDescent="0.3">
      <c r="B2406" t="s">
        <v>2404</v>
      </c>
      <c r="C2406">
        <v>8</v>
      </c>
      <c r="D2406" t="s">
        <v>6692</v>
      </c>
      <c r="G2406" t="str">
        <f t="shared" si="111"/>
        <v>informat counties_full_md1___1316 8. ;</v>
      </c>
      <c r="H2406" t="str">
        <f t="shared" si="112"/>
        <v>format counties_full_md1___1316 8. ;</v>
      </c>
      <c r="I2406" t="str">
        <f t="shared" si="113"/>
        <v>counties_full_md1___1316</v>
      </c>
    </row>
    <row r="2407" spans="2:9" x14ac:dyDescent="0.3">
      <c r="B2407" t="s">
        <v>2405</v>
      </c>
      <c r="C2407">
        <v>8</v>
      </c>
      <c r="D2407" t="s">
        <v>6692</v>
      </c>
      <c r="G2407" t="str">
        <f t="shared" si="111"/>
        <v>informat counties_full_md1___1317 8. ;</v>
      </c>
      <c r="H2407" t="str">
        <f t="shared" si="112"/>
        <v>format counties_full_md1___1317 8. ;</v>
      </c>
      <c r="I2407" t="str">
        <f t="shared" si="113"/>
        <v>counties_full_md1___1317</v>
      </c>
    </row>
    <row r="2408" spans="2:9" x14ac:dyDescent="0.3">
      <c r="B2408" t="s">
        <v>2406</v>
      </c>
      <c r="C2408">
        <v>8</v>
      </c>
      <c r="D2408" t="s">
        <v>6692</v>
      </c>
      <c r="G2408" t="str">
        <f t="shared" si="111"/>
        <v>informat counties_full_md1___1318 8. ;</v>
      </c>
      <c r="H2408" t="str">
        <f t="shared" si="112"/>
        <v>format counties_full_md1___1318 8. ;</v>
      </c>
      <c r="I2408" t="str">
        <f t="shared" si="113"/>
        <v>counties_full_md1___1318</v>
      </c>
    </row>
    <row r="2409" spans="2:9" x14ac:dyDescent="0.3">
      <c r="B2409" t="s">
        <v>2407</v>
      </c>
      <c r="C2409">
        <v>8</v>
      </c>
      <c r="D2409" t="s">
        <v>6692</v>
      </c>
      <c r="G2409" t="str">
        <f t="shared" si="111"/>
        <v>informat counties_full_md1___1319 8. ;</v>
      </c>
      <c r="H2409" t="str">
        <f t="shared" si="112"/>
        <v>format counties_full_md1___1319 8. ;</v>
      </c>
      <c r="I2409" t="str">
        <f t="shared" si="113"/>
        <v>counties_full_md1___1319</v>
      </c>
    </row>
    <row r="2410" spans="2:9" x14ac:dyDescent="0.3">
      <c r="B2410" t="s">
        <v>2408</v>
      </c>
      <c r="C2410">
        <v>8</v>
      </c>
      <c r="D2410" t="s">
        <v>6692</v>
      </c>
      <c r="G2410" t="str">
        <f t="shared" si="111"/>
        <v>informat counties_full_md1___1320 8. ;</v>
      </c>
      <c r="H2410" t="str">
        <f t="shared" si="112"/>
        <v>format counties_full_md1___1320 8. ;</v>
      </c>
      <c r="I2410" t="str">
        <f t="shared" si="113"/>
        <v>counties_full_md1___1320</v>
      </c>
    </row>
    <row r="2411" spans="2:9" x14ac:dyDescent="0.3">
      <c r="B2411" t="s">
        <v>2409</v>
      </c>
      <c r="C2411">
        <v>8</v>
      </c>
      <c r="D2411" t="s">
        <v>6692</v>
      </c>
      <c r="G2411" t="str">
        <f t="shared" si="111"/>
        <v>informat counties_full_md1___1321 8. ;</v>
      </c>
      <c r="H2411" t="str">
        <f t="shared" si="112"/>
        <v>format counties_full_md1___1321 8. ;</v>
      </c>
      <c r="I2411" t="str">
        <f t="shared" si="113"/>
        <v>counties_full_md1___1321</v>
      </c>
    </row>
    <row r="2412" spans="2:9" x14ac:dyDescent="0.3">
      <c r="B2412" t="s">
        <v>2410</v>
      </c>
      <c r="C2412">
        <v>8</v>
      </c>
      <c r="D2412" t="s">
        <v>6692</v>
      </c>
      <c r="G2412" t="str">
        <f t="shared" si="111"/>
        <v>informat counties_full_md1___1322 8. ;</v>
      </c>
      <c r="H2412" t="str">
        <f t="shared" si="112"/>
        <v>format counties_full_md1___1322 8. ;</v>
      </c>
      <c r="I2412" t="str">
        <f t="shared" si="113"/>
        <v>counties_full_md1___1322</v>
      </c>
    </row>
    <row r="2413" spans="2:9" x14ac:dyDescent="0.3">
      <c r="B2413" t="s">
        <v>2411</v>
      </c>
      <c r="C2413">
        <v>8</v>
      </c>
      <c r="D2413" t="s">
        <v>6692</v>
      </c>
      <c r="G2413" t="str">
        <f t="shared" si="111"/>
        <v>informat counties_full_md1___1323 8. ;</v>
      </c>
      <c r="H2413" t="str">
        <f t="shared" si="112"/>
        <v>format counties_full_md1___1323 8. ;</v>
      </c>
      <c r="I2413" t="str">
        <f t="shared" si="113"/>
        <v>counties_full_md1___1323</v>
      </c>
    </row>
    <row r="2414" spans="2:9" x14ac:dyDescent="0.3">
      <c r="B2414" t="s">
        <v>2412</v>
      </c>
      <c r="C2414">
        <v>8</v>
      </c>
      <c r="D2414" t="s">
        <v>6692</v>
      </c>
      <c r="G2414" t="str">
        <f t="shared" si="111"/>
        <v>informat counties_full_md1___1324 8. ;</v>
      </c>
      <c r="H2414" t="str">
        <f t="shared" si="112"/>
        <v>format counties_full_md1___1324 8. ;</v>
      </c>
      <c r="I2414" t="str">
        <f t="shared" si="113"/>
        <v>counties_full_md1___1324</v>
      </c>
    </row>
    <row r="2415" spans="2:9" x14ac:dyDescent="0.3">
      <c r="B2415" t="s">
        <v>2413</v>
      </c>
      <c r="C2415">
        <v>8</v>
      </c>
      <c r="D2415" t="s">
        <v>6692</v>
      </c>
      <c r="G2415" t="str">
        <f t="shared" si="111"/>
        <v>informat counties_full_md1___1325 8. ;</v>
      </c>
      <c r="H2415" t="str">
        <f t="shared" si="112"/>
        <v>format counties_full_md1___1325 8. ;</v>
      </c>
      <c r="I2415" t="str">
        <f t="shared" si="113"/>
        <v>counties_full_md1___1325</v>
      </c>
    </row>
    <row r="2416" spans="2:9" x14ac:dyDescent="0.3">
      <c r="B2416" t="s">
        <v>2414</v>
      </c>
      <c r="C2416">
        <v>8</v>
      </c>
      <c r="D2416" t="s">
        <v>6692</v>
      </c>
      <c r="G2416" t="str">
        <f t="shared" si="111"/>
        <v>informat counties_full_md1___1326 8. ;</v>
      </c>
      <c r="H2416" t="str">
        <f t="shared" si="112"/>
        <v>format counties_full_md1___1326 8. ;</v>
      </c>
      <c r="I2416" t="str">
        <f t="shared" si="113"/>
        <v>counties_full_md1___1326</v>
      </c>
    </row>
    <row r="2417" spans="2:9" x14ac:dyDescent="0.3">
      <c r="B2417" t="s">
        <v>2415</v>
      </c>
      <c r="C2417">
        <v>8</v>
      </c>
      <c r="D2417" t="s">
        <v>6692</v>
      </c>
      <c r="G2417" t="str">
        <f t="shared" si="111"/>
        <v>informat counties_full_md1___1327 8. ;</v>
      </c>
      <c r="H2417" t="str">
        <f t="shared" si="112"/>
        <v>format counties_full_md1___1327 8. ;</v>
      </c>
      <c r="I2417" t="str">
        <f t="shared" si="113"/>
        <v>counties_full_md1___1327</v>
      </c>
    </row>
    <row r="2418" spans="2:9" x14ac:dyDescent="0.3">
      <c r="B2418" t="s">
        <v>2416</v>
      </c>
      <c r="C2418">
        <v>8</v>
      </c>
      <c r="D2418" t="s">
        <v>6692</v>
      </c>
      <c r="G2418" t="str">
        <f t="shared" si="111"/>
        <v>informat counties_full_md1___1328 8. ;</v>
      </c>
      <c r="H2418" t="str">
        <f t="shared" si="112"/>
        <v>format counties_full_md1___1328 8. ;</v>
      </c>
      <c r="I2418" t="str">
        <f t="shared" si="113"/>
        <v>counties_full_md1___1328</v>
      </c>
    </row>
    <row r="2419" spans="2:9" x14ac:dyDescent="0.3">
      <c r="B2419" t="s">
        <v>2417</v>
      </c>
      <c r="C2419">
        <v>8</v>
      </c>
      <c r="D2419" t="s">
        <v>6692</v>
      </c>
      <c r="G2419" t="str">
        <f t="shared" si="111"/>
        <v>informat counties_full_md1___1329 8. ;</v>
      </c>
      <c r="H2419" t="str">
        <f t="shared" si="112"/>
        <v>format counties_full_md1___1329 8. ;</v>
      </c>
      <c r="I2419" t="str">
        <f t="shared" si="113"/>
        <v>counties_full_md1___1329</v>
      </c>
    </row>
    <row r="2420" spans="2:9" x14ac:dyDescent="0.3">
      <c r="B2420" t="s">
        <v>2418</v>
      </c>
      <c r="C2420">
        <v>8</v>
      </c>
      <c r="D2420" t="s">
        <v>6692</v>
      </c>
      <c r="G2420" t="str">
        <f t="shared" si="111"/>
        <v>informat counties_full_md1___1330 8. ;</v>
      </c>
      <c r="H2420" t="str">
        <f t="shared" si="112"/>
        <v>format counties_full_md1___1330 8. ;</v>
      </c>
      <c r="I2420" t="str">
        <f t="shared" si="113"/>
        <v>counties_full_md1___1330</v>
      </c>
    </row>
    <row r="2421" spans="2:9" x14ac:dyDescent="0.3">
      <c r="B2421" t="s">
        <v>2419</v>
      </c>
      <c r="C2421">
        <v>8</v>
      </c>
      <c r="D2421" t="s">
        <v>6692</v>
      </c>
      <c r="G2421" t="str">
        <f t="shared" si="111"/>
        <v>informat counties_full_md1___1331 8. ;</v>
      </c>
      <c r="H2421" t="str">
        <f t="shared" si="112"/>
        <v>format counties_full_md1___1331 8. ;</v>
      </c>
      <c r="I2421" t="str">
        <f t="shared" si="113"/>
        <v>counties_full_md1___1331</v>
      </c>
    </row>
    <row r="2422" spans="2:9" x14ac:dyDescent="0.3">
      <c r="B2422" t="s">
        <v>2420</v>
      </c>
      <c r="C2422">
        <v>8</v>
      </c>
      <c r="D2422" t="s">
        <v>6692</v>
      </c>
      <c r="G2422" t="str">
        <f t="shared" si="111"/>
        <v>informat counties_full_md1___1332 8. ;</v>
      </c>
      <c r="H2422" t="str">
        <f t="shared" si="112"/>
        <v>format counties_full_md1___1332 8. ;</v>
      </c>
      <c r="I2422" t="str">
        <f t="shared" si="113"/>
        <v>counties_full_md1___1332</v>
      </c>
    </row>
    <row r="2423" spans="2:9" x14ac:dyDescent="0.3">
      <c r="B2423" t="s">
        <v>2421</v>
      </c>
      <c r="C2423">
        <v>8</v>
      </c>
      <c r="D2423" t="s">
        <v>6692</v>
      </c>
      <c r="G2423" t="str">
        <f t="shared" si="111"/>
        <v>informat counties_full_md1___1333 8. ;</v>
      </c>
      <c r="H2423" t="str">
        <f t="shared" si="112"/>
        <v>format counties_full_md1___1333 8. ;</v>
      </c>
      <c r="I2423" t="str">
        <f t="shared" si="113"/>
        <v>counties_full_md1___1333</v>
      </c>
    </row>
    <row r="2424" spans="2:9" x14ac:dyDescent="0.3">
      <c r="B2424" t="s">
        <v>2422</v>
      </c>
      <c r="C2424">
        <v>8</v>
      </c>
      <c r="D2424" t="s">
        <v>6692</v>
      </c>
      <c r="G2424" t="str">
        <f t="shared" si="111"/>
        <v>informat counties_full_md1___1334 8. ;</v>
      </c>
      <c r="H2424" t="str">
        <f t="shared" si="112"/>
        <v>format counties_full_md1___1334 8. ;</v>
      </c>
      <c r="I2424" t="str">
        <f t="shared" si="113"/>
        <v>counties_full_md1___1334</v>
      </c>
    </row>
    <row r="2425" spans="2:9" x14ac:dyDescent="0.3">
      <c r="B2425" t="s">
        <v>2423</v>
      </c>
      <c r="C2425">
        <v>8</v>
      </c>
      <c r="D2425" t="s">
        <v>6692</v>
      </c>
      <c r="G2425" t="str">
        <f t="shared" si="111"/>
        <v>informat counties_full_md2___1311 8. ;</v>
      </c>
      <c r="H2425" t="str">
        <f t="shared" si="112"/>
        <v>format counties_full_md2___1311 8. ;</v>
      </c>
      <c r="I2425" t="str">
        <f t="shared" si="113"/>
        <v>counties_full_md2___1311</v>
      </c>
    </row>
    <row r="2426" spans="2:9" x14ac:dyDescent="0.3">
      <c r="B2426" t="s">
        <v>2424</v>
      </c>
      <c r="C2426">
        <v>8</v>
      </c>
      <c r="D2426" t="s">
        <v>6692</v>
      </c>
      <c r="G2426" t="str">
        <f t="shared" si="111"/>
        <v>informat counties_full_md2___1312 8. ;</v>
      </c>
      <c r="H2426" t="str">
        <f t="shared" si="112"/>
        <v>format counties_full_md2___1312 8. ;</v>
      </c>
      <c r="I2426" t="str">
        <f t="shared" si="113"/>
        <v>counties_full_md2___1312</v>
      </c>
    </row>
    <row r="2427" spans="2:9" x14ac:dyDescent="0.3">
      <c r="B2427" t="s">
        <v>2425</v>
      </c>
      <c r="C2427">
        <v>8</v>
      </c>
      <c r="D2427" t="s">
        <v>6692</v>
      </c>
      <c r="G2427" t="str">
        <f t="shared" si="111"/>
        <v>informat counties_full_md2___1313 8. ;</v>
      </c>
      <c r="H2427" t="str">
        <f t="shared" si="112"/>
        <v>format counties_full_md2___1313 8. ;</v>
      </c>
      <c r="I2427" t="str">
        <f t="shared" si="113"/>
        <v>counties_full_md2___1313</v>
      </c>
    </row>
    <row r="2428" spans="2:9" x14ac:dyDescent="0.3">
      <c r="B2428" t="s">
        <v>2426</v>
      </c>
      <c r="C2428">
        <v>8</v>
      </c>
      <c r="D2428" t="s">
        <v>6692</v>
      </c>
      <c r="G2428" t="str">
        <f t="shared" si="111"/>
        <v>informat counties_full_md2___1314 8. ;</v>
      </c>
      <c r="H2428" t="str">
        <f t="shared" si="112"/>
        <v>format counties_full_md2___1314 8. ;</v>
      </c>
      <c r="I2428" t="str">
        <f t="shared" si="113"/>
        <v>counties_full_md2___1314</v>
      </c>
    </row>
    <row r="2429" spans="2:9" x14ac:dyDescent="0.3">
      <c r="B2429" t="s">
        <v>2427</v>
      </c>
      <c r="C2429">
        <v>8</v>
      </c>
      <c r="D2429" t="s">
        <v>6692</v>
      </c>
      <c r="G2429" t="str">
        <f t="shared" si="111"/>
        <v>informat counties_full_md2___1315 8. ;</v>
      </c>
      <c r="H2429" t="str">
        <f t="shared" si="112"/>
        <v>format counties_full_md2___1315 8. ;</v>
      </c>
      <c r="I2429" t="str">
        <f t="shared" si="113"/>
        <v>counties_full_md2___1315</v>
      </c>
    </row>
    <row r="2430" spans="2:9" x14ac:dyDescent="0.3">
      <c r="B2430" t="s">
        <v>2428</v>
      </c>
      <c r="C2430">
        <v>8</v>
      </c>
      <c r="D2430" t="s">
        <v>6692</v>
      </c>
      <c r="G2430" t="str">
        <f t="shared" si="111"/>
        <v>informat counties_full_md2___1316 8. ;</v>
      </c>
      <c r="H2430" t="str">
        <f t="shared" si="112"/>
        <v>format counties_full_md2___1316 8. ;</v>
      </c>
      <c r="I2430" t="str">
        <f t="shared" si="113"/>
        <v>counties_full_md2___1316</v>
      </c>
    </row>
    <row r="2431" spans="2:9" x14ac:dyDescent="0.3">
      <c r="B2431" t="s">
        <v>2429</v>
      </c>
      <c r="C2431">
        <v>8</v>
      </c>
      <c r="D2431" t="s">
        <v>6692</v>
      </c>
      <c r="G2431" t="str">
        <f t="shared" si="111"/>
        <v>informat counties_full_md2___1317 8. ;</v>
      </c>
      <c r="H2431" t="str">
        <f t="shared" si="112"/>
        <v>format counties_full_md2___1317 8. ;</v>
      </c>
      <c r="I2431" t="str">
        <f t="shared" si="113"/>
        <v>counties_full_md2___1317</v>
      </c>
    </row>
    <row r="2432" spans="2:9" x14ac:dyDescent="0.3">
      <c r="B2432" t="s">
        <v>2430</v>
      </c>
      <c r="C2432">
        <v>8</v>
      </c>
      <c r="D2432" t="s">
        <v>6692</v>
      </c>
      <c r="G2432" t="str">
        <f t="shared" si="111"/>
        <v>informat counties_full_md2___1318 8. ;</v>
      </c>
      <c r="H2432" t="str">
        <f t="shared" si="112"/>
        <v>format counties_full_md2___1318 8. ;</v>
      </c>
      <c r="I2432" t="str">
        <f t="shared" si="113"/>
        <v>counties_full_md2___1318</v>
      </c>
    </row>
    <row r="2433" spans="2:9" x14ac:dyDescent="0.3">
      <c r="B2433" t="s">
        <v>2431</v>
      </c>
      <c r="C2433">
        <v>8</v>
      </c>
      <c r="D2433" t="s">
        <v>6692</v>
      </c>
      <c r="G2433" t="str">
        <f t="shared" si="111"/>
        <v>informat counties_full_md2___1319 8. ;</v>
      </c>
      <c r="H2433" t="str">
        <f t="shared" si="112"/>
        <v>format counties_full_md2___1319 8. ;</v>
      </c>
      <c r="I2433" t="str">
        <f t="shared" si="113"/>
        <v>counties_full_md2___1319</v>
      </c>
    </row>
    <row r="2434" spans="2:9" x14ac:dyDescent="0.3">
      <c r="B2434" t="s">
        <v>2432</v>
      </c>
      <c r="C2434">
        <v>8</v>
      </c>
      <c r="D2434" t="s">
        <v>6692</v>
      </c>
      <c r="G2434" t="str">
        <f t="shared" ref="G2434:G2497" si="114">CONCATENATE("informat"," ", B2434," ", C2434,D2434,E2434," ;")</f>
        <v>informat counties_full_md2___1320 8. ;</v>
      </c>
      <c r="H2434" t="str">
        <f t="shared" ref="H2434:H2497" si="115">CONCATENATE("format"," ", B2434," ", C2434,D2434,E2434," ;")</f>
        <v>format counties_full_md2___1320 8. ;</v>
      </c>
      <c r="I2434" t="str">
        <f t="shared" ref="I2434:I2497" si="116">IF(C2434="$",CONCATENATE(B2434," $"),B2434)</f>
        <v>counties_full_md2___1320</v>
      </c>
    </row>
    <row r="2435" spans="2:9" x14ac:dyDescent="0.3">
      <c r="B2435" t="s">
        <v>2433</v>
      </c>
      <c r="C2435">
        <v>8</v>
      </c>
      <c r="D2435" t="s">
        <v>6692</v>
      </c>
      <c r="G2435" t="str">
        <f t="shared" si="114"/>
        <v>informat counties_full_md2___1321 8. ;</v>
      </c>
      <c r="H2435" t="str">
        <f t="shared" si="115"/>
        <v>format counties_full_md2___1321 8. ;</v>
      </c>
      <c r="I2435" t="str">
        <f t="shared" si="116"/>
        <v>counties_full_md2___1321</v>
      </c>
    </row>
    <row r="2436" spans="2:9" x14ac:dyDescent="0.3">
      <c r="B2436" t="s">
        <v>2434</v>
      </c>
      <c r="C2436">
        <v>8</v>
      </c>
      <c r="D2436" t="s">
        <v>6692</v>
      </c>
      <c r="G2436" t="str">
        <f t="shared" si="114"/>
        <v>informat counties_full_md2___1322 8. ;</v>
      </c>
      <c r="H2436" t="str">
        <f t="shared" si="115"/>
        <v>format counties_full_md2___1322 8. ;</v>
      </c>
      <c r="I2436" t="str">
        <f t="shared" si="116"/>
        <v>counties_full_md2___1322</v>
      </c>
    </row>
    <row r="2437" spans="2:9" x14ac:dyDescent="0.3">
      <c r="B2437" t="s">
        <v>2435</v>
      </c>
      <c r="C2437">
        <v>8</v>
      </c>
      <c r="D2437" t="s">
        <v>6692</v>
      </c>
      <c r="G2437" t="str">
        <f t="shared" si="114"/>
        <v>informat counties_full_md2___1323 8. ;</v>
      </c>
      <c r="H2437" t="str">
        <f t="shared" si="115"/>
        <v>format counties_full_md2___1323 8. ;</v>
      </c>
      <c r="I2437" t="str">
        <f t="shared" si="116"/>
        <v>counties_full_md2___1323</v>
      </c>
    </row>
    <row r="2438" spans="2:9" x14ac:dyDescent="0.3">
      <c r="B2438" t="s">
        <v>2436</v>
      </c>
      <c r="C2438">
        <v>8</v>
      </c>
      <c r="D2438" t="s">
        <v>6692</v>
      </c>
      <c r="G2438" t="str">
        <f t="shared" si="114"/>
        <v>informat counties_full_md2___1324 8. ;</v>
      </c>
      <c r="H2438" t="str">
        <f t="shared" si="115"/>
        <v>format counties_full_md2___1324 8. ;</v>
      </c>
      <c r="I2438" t="str">
        <f t="shared" si="116"/>
        <v>counties_full_md2___1324</v>
      </c>
    </row>
    <row r="2439" spans="2:9" x14ac:dyDescent="0.3">
      <c r="B2439" t="s">
        <v>2437</v>
      </c>
      <c r="C2439">
        <v>8</v>
      </c>
      <c r="D2439" t="s">
        <v>6692</v>
      </c>
      <c r="G2439" t="str">
        <f t="shared" si="114"/>
        <v>informat counties_full_md2___1325 8. ;</v>
      </c>
      <c r="H2439" t="str">
        <f t="shared" si="115"/>
        <v>format counties_full_md2___1325 8. ;</v>
      </c>
      <c r="I2439" t="str">
        <f t="shared" si="116"/>
        <v>counties_full_md2___1325</v>
      </c>
    </row>
    <row r="2440" spans="2:9" x14ac:dyDescent="0.3">
      <c r="B2440" t="s">
        <v>2438</v>
      </c>
      <c r="C2440">
        <v>8</v>
      </c>
      <c r="D2440" t="s">
        <v>6692</v>
      </c>
      <c r="G2440" t="str">
        <f t="shared" si="114"/>
        <v>informat counties_full_md2___1326 8. ;</v>
      </c>
      <c r="H2440" t="str">
        <f t="shared" si="115"/>
        <v>format counties_full_md2___1326 8. ;</v>
      </c>
      <c r="I2440" t="str">
        <f t="shared" si="116"/>
        <v>counties_full_md2___1326</v>
      </c>
    </row>
    <row r="2441" spans="2:9" x14ac:dyDescent="0.3">
      <c r="B2441" t="s">
        <v>2439</v>
      </c>
      <c r="C2441">
        <v>8</v>
      </c>
      <c r="D2441" t="s">
        <v>6692</v>
      </c>
      <c r="G2441" t="str">
        <f t="shared" si="114"/>
        <v>informat counties_full_md2___1327 8. ;</v>
      </c>
      <c r="H2441" t="str">
        <f t="shared" si="115"/>
        <v>format counties_full_md2___1327 8. ;</v>
      </c>
      <c r="I2441" t="str">
        <f t="shared" si="116"/>
        <v>counties_full_md2___1327</v>
      </c>
    </row>
    <row r="2442" spans="2:9" x14ac:dyDescent="0.3">
      <c r="B2442" t="s">
        <v>2440</v>
      </c>
      <c r="C2442">
        <v>8</v>
      </c>
      <c r="D2442" t="s">
        <v>6692</v>
      </c>
      <c r="G2442" t="str">
        <f t="shared" si="114"/>
        <v>informat counties_full_md2___1328 8. ;</v>
      </c>
      <c r="H2442" t="str">
        <f t="shared" si="115"/>
        <v>format counties_full_md2___1328 8. ;</v>
      </c>
      <c r="I2442" t="str">
        <f t="shared" si="116"/>
        <v>counties_full_md2___1328</v>
      </c>
    </row>
    <row r="2443" spans="2:9" x14ac:dyDescent="0.3">
      <c r="B2443" t="s">
        <v>2441</v>
      </c>
      <c r="C2443">
        <v>8</v>
      </c>
      <c r="D2443" t="s">
        <v>6692</v>
      </c>
      <c r="G2443" t="str">
        <f t="shared" si="114"/>
        <v>informat counties_full_md2___1329 8. ;</v>
      </c>
      <c r="H2443" t="str">
        <f t="shared" si="115"/>
        <v>format counties_full_md2___1329 8. ;</v>
      </c>
      <c r="I2443" t="str">
        <f t="shared" si="116"/>
        <v>counties_full_md2___1329</v>
      </c>
    </row>
    <row r="2444" spans="2:9" x14ac:dyDescent="0.3">
      <c r="B2444" t="s">
        <v>2442</v>
      </c>
      <c r="C2444">
        <v>8</v>
      </c>
      <c r="D2444" t="s">
        <v>6692</v>
      </c>
      <c r="G2444" t="str">
        <f t="shared" si="114"/>
        <v>informat counties_full_md2___1330 8. ;</v>
      </c>
      <c r="H2444" t="str">
        <f t="shared" si="115"/>
        <v>format counties_full_md2___1330 8. ;</v>
      </c>
      <c r="I2444" t="str">
        <f t="shared" si="116"/>
        <v>counties_full_md2___1330</v>
      </c>
    </row>
    <row r="2445" spans="2:9" x14ac:dyDescent="0.3">
      <c r="B2445" t="s">
        <v>2443</v>
      </c>
      <c r="C2445">
        <v>8</v>
      </c>
      <c r="D2445" t="s">
        <v>6692</v>
      </c>
      <c r="G2445" t="str">
        <f t="shared" si="114"/>
        <v>informat counties_full_md2___1331 8. ;</v>
      </c>
      <c r="H2445" t="str">
        <f t="shared" si="115"/>
        <v>format counties_full_md2___1331 8. ;</v>
      </c>
      <c r="I2445" t="str">
        <f t="shared" si="116"/>
        <v>counties_full_md2___1331</v>
      </c>
    </row>
    <row r="2446" spans="2:9" x14ac:dyDescent="0.3">
      <c r="B2446" t="s">
        <v>2444</v>
      </c>
      <c r="C2446">
        <v>8</v>
      </c>
      <c r="D2446" t="s">
        <v>6692</v>
      </c>
      <c r="G2446" t="str">
        <f t="shared" si="114"/>
        <v>informat counties_full_md2___1332 8. ;</v>
      </c>
      <c r="H2446" t="str">
        <f t="shared" si="115"/>
        <v>format counties_full_md2___1332 8. ;</v>
      </c>
      <c r="I2446" t="str">
        <f t="shared" si="116"/>
        <v>counties_full_md2___1332</v>
      </c>
    </row>
    <row r="2447" spans="2:9" x14ac:dyDescent="0.3">
      <c r="B2447" t="s">
        <v>2445</v>
      </c>
      <c r="C2447">
        <v>8</v>
      </c>
      <c r="D2447" t="s">
        <v>6692</v>
      </c>
      <c r="G2447" t="str">
        <f t="shared" si="114"/>
        <v>informat counties_full_md2___1333 8. ;</v>
      </c>
      <c r="H2447" t="str">
        <f t="shared" si="115"/>
        <v>format counties_full_md2___1333 8. ;</v>
      </c>
      <c r="I2447" t="str">
        <f t="shared" si="116"/>
        <v>counties_full_md2___1333</v>
      </c>
    </row>
    <row r="2448" spans="2:9" x14ac:dyDescent="0.3">
      <c r="B2448" t="s">
        <v>2446</v>
      </c>
      <c r="C2448">
        <v>8</v>
      </c>
      <c r="D2448" t="s">
        <v>6692</v>
      </c>
      <c r="G2448" t="str">
        <f t="shared" si="114"/>
        <v>informat counties_full_md2___1334 8. ;</v>
      </c>
      <c r="H2448" t="str">
        <f t="shared" si="115"/>
        <v>format counties_full_md2___1334 8. ;</v>
      </c>
      <c r="I2448" t="str">
        <f t="shared" si="116"/>
        <v>counties_full_md2___1334</v>
      </c>
    </row>
    <row r="2449" spans="2:9" x14ac:dyDescent="0.3">
      <c r="B2449" t="s">
        <v>2447</v>
      </c>
      <c r="C2449">
        <v>8</v>
      </c>
      <c r="D2449" t="s">
        <v>6692</v>
      </c>
      <c r="G2449" t="str">
        <f t="shared" si="114"/>
        <v>informat counties_full_me1___1335 8. ;</v>
      </c>
      <c r="H2449" t="str">
        <f t="shared" si="115"/>
        <v>format counties_full_me1___1335 8. ;</v>
      </c>
      <c r="I2449" t="str">
        <f t="shared" si="116"/>
        <v>counties_full_me1___1335</v>
      </c>
    </row>
    <row r="2450" spans="2:9" x14ac:dyDescent="0.3">
      <c r="B2450" t="s">
        <v>2448</v>
      </c>
      <c r="C2450">
        <v>8</v>
      </c>
      <c r="D2450" t="s">
        <v>6692</v>
      </c>
      <c r="G2450" t="str">
        <f t="shared" si="114"/>
        <v>informat counties_full_me1___1336 8. ;</v>
      </c>
      <c r="H2450" t="str">
        <f t="shared" si="115"/>
        <v>format counties_full_me1___1336 8. ;</v>
      </c>
      <c r="I2450" t="str">
        <f t="shared" si="116"/>
        <v>counties_full_me1___1336</v>
      </c>
    </row>
    <row r="2451" spans="2:9" x14ac:dyDescent="0.3">
      <c r="B2451" t="s">
        <v>2449</v>
      </c>
      <c r="C2451">
        <v>8</v>
      </c>
      <c r="D2451" t="s">
        <v>6692</v>
      </c>
      <c r="G2451" t="str">
        <f t="shared" si="114"/>
        <v>informat counties_full_me1___1337 8. ;</v>
      </c>
      <c r="H2451" t="str">
        <f t="shared" si="115"/>
        <v>format counties_full_me1___1337 8. ;</v>
      </c>
      <c r="I2451" t="str">
        <f t="shared" si="116"/>
        <v>counties_full_me1___1337</v>
      </c>
    </row>
    <row r="2452" spans="2:9" x14ac:dyDescent="0.3">
      <c r="B2452" t="s">
        <v>2450</v>
      </c>
      <c r="C2452">
        <v>8</v>
      </c>
      <c r="D2452" t="s">
        <v>6692</v>
      </c>
      <c r="G2452" t="str">
        <f t="shared" si="114"/>
        <v>informat counties_full_me1___1338 8. ;</v>
      </c>
      <c r="H2452" t="str">
        <f t="shared" si="115"/>
        <v>format counties_full_me1___1338 8. ;</v>
      </c>
      <c r="I2452" t="str">
        <f t="shared" si="116"/>
        <v>counties_full_me1___1338</v>
      </c>
    </row>
    <row r="2453" spans="2:9" x14ac:dyDescent="0.3">
      <c r="B2453" t="s">
        <v>2451</v>
      </c>
      <c r="C2453">
        <v>8</v>
      </c>
      <c r="D2453" t="s">
        <v>6692</v>
      </c>
      <c r="G2453" t="str">
        <f t="shared" si="114"/>
        <v>informat counties_full_me1___1339 8. ;</v>
      </c>
      <c r="H2453" t="str">
        <f t="shared" si="115"/>
        <v>format counties_full_me1___1339 8. ;</v>
      </c>
      <c r="I2453" t="str">
        <f t="shared" si="116"/>
        <v>counties_full_me1___1339</v>
      </c>
    </row>
    <row r="2454" spans="2:9" x14ac:dyDescent="0.3">
      <c r="B2454" t="s">
        <v>2452</v>
      </c>
      <c r="C2454">
        <v>8</v>
      </c>
      <c r="D2454" t="s">
        <v>6692</v>
      </c>
      <c r="G2454" t="str">
        <f t="shared" si="114"/>
        <v>informat counties_full_me1___1340 8. ;</v>
      </c>
      <c r="H2454" t="str">
        <f t="shared" si="115"/>
        <v>format counties_full_me1___1340 8. ;</v>
      </c>
      <c r="I2454" t="str">
        <f t="shared" si="116"/>
        <v>counties_full_me1___1340</v>
      </c>
    </row>
    <row r="2455" spans="2:9" x14ac:dyDescent="0.3">
      <c r="B2455" t="s">
        <v>2453</v>
      </c>
      <c r="C2455">
        <v>8</v>
      </c>
      <c r="D2455" t="s">
        <v>6692</v>
      </c>
      <c r="G2455" t="str">
        <f t="shared" si="114"/>
        <v>informat counties_full_me1___1341 8. ;</v>
      </c>
      <c r="H2455" t="str">
        <f t="shared" si="115"/>
        <v>format counties_full_me1___1341 8. ;</v>
      </c>
      <c r="I2455" t="str">
        <f t="shared" si="116"/>
        <v>counties_full_me1___1341</v>
      </c>
    </row>
    <row r="2456" spans="2:9" x14ac:dyDescent="0.3">
      <c r="B2456" t="s">
        <v>2454</v>
      </c>
      <c r="C2456">
        <v>8</v>
      </c>
      <c r="D2456" t="s">
        <v>6692</v>
      </c>
      <c r="G2456" t="str">
        <f t="shared" si="114"/>
        <v>informat counties_full_me1___1342 8. ;</v>
      </c>
      <c r="H2456" t="str">
        <f t="shared" si="115"/>
        <v>format counties_full_me1___1342 8. ;</v>
      </c>
      <c r="I2456" t="str">
        <f t="shared" si="116"/>
        <v>counties_full_me1___1342</v>
      </c>
    </row>
    <row r="2457" spans="2:9" x14ac:dyDescent="0.3">
      <c r="B2457" t="s">
        <v>2455</v>
      </c>
      <c r="C2457">
        <v>8</v>
      </c>
      <c r="D2457" t="s">
        <v>6692</v>
      </c>
      <c r="G2457" t="str">
        <f t="shared" si="114"/>
        <v>informat counties_full_me1___1343 8. ;</v>
      </c>
      <c r="H2457" t="str">
        <f t="shared" si="115"/>
        <v>format counties_full_me1___1343 8. ;</v>
      </c>
      <c r="I2457" t="str">
        <f t="shared" si="116"/>
        <v>counties_full_me1___1343</v>
      </c>
    </row>
    <row r="2458" spans="2:9" x14ac:dyDescent="0.3">
      <c r="B2458" t="s">
        <v>2456</v>
      </c>
      <c r="C2458">
        <v>8</v>
      </c>
      <c r="D2458" t="s">
        <v>6692</v>
      </c>
      <c r="G2458" t="str">
        <f t="shared" si="114"/>
        <v>informat counties_full_me1___1344 8. ;</v>
      </c>
      <c r="H2458" t="str">
        <f t="shared" si="115"/>
        <v>format counties_full_me1___1344 8. ;</v>
      </c>
      <c r="I2458" t="str">
        <f t="shared" si="116"/>
        <v>counties_full_me1___1344</v>
      </c>
    </row>
    <row r="2459" spans="2:9" x14ac:dyDescent="0.3">
      <c r="B2459" t="s">
        <v>2457</v>
      </c>
      <c r="C2459">
        <v>8</v>
      </c>
      <c r="D2459" t="s">
        <v>6692</v>
      </c>
      <c r="G2459" t="str">
        <f t="shared" si="114"/>
        <v>informat counties_full_me1___1345 8. ;</v>
      </c>
      <c r="H2459" t="str">
        <f t="shared" si="115"/>
        <v>format counties_full_me1___1345 8. ;</v>
      </c>
      <c r="I2459" t="str">
        <f t="shared" si="116"/>
        <v>counties_full_me1___1345</v>
      </c>
    </row>
    <row r="2460" spans="2:9" x14ac:dyDescent="0.3">
      <c r="B2460" t="s">
        <v>2458</v>
      </c>
      <c r="C2460">
        <v>8</v>
      </c>
      <c r="D2460" t="s">
        <v>6692</v>
      </c>
      <c r="G2460" t="str">
        <f t="shared" si="114"/>
        <v>informat counties_full_me1___1346 8. ;</v>
      </c>
      <c r="H2460" t="str">
        <f t="shared" si="115"/>
        <v>format counties_full_me1___1346 8. ;</v>
      </c>
      <c r="I2460" t="str">
        <f t="shared" si="116"/>
        <v>counties_full_me1___1346</v>
      </c>
    </row>
    <row r="2461" spans="2:9" x14ac:dyDescent="0.3">
      <c r="B2461" t="s">
        <v>2459</v>
      </c>
      <c r="C2461">
        <v>8</v>
      </c>
      <c r="D2461" t="s">
        <v>6692</v>
      </c>
      <c r="G2461" t="str">
        <f t="shared" si="114"/>
        <v>informat counties_full_me1___1347 8. ;</v>
      </c>
      <c r="H2461" t="str">
        <f t="shared" si="115"/>
        <v>format counties_full_me1___1347 8. ;</v>
      </c>
      <c r="I2461" t="str">
        <f t="shared" si="116"/>
        <v>counties_full_me1___1347</v>
      </c>
    </row>
    <row r="2462" spans="2:9" x14ac:dyDescent="0.3">
      <c r="B2462" t="s">
        <v>2460</v>
      </c>
      <c r="C2462">
        <v>8</v>
      </c>
      <c r="D2462" t="s">
        <v>6692</v>
      </c>
      <c r="G2462" t="str">
        <f t="shared" si="114"/>
        <v>informat counties_full_me1___1348 8. ;</v>
      </c>
      <c r="H2462" t="str">
        <f t="shared" si="115"/>
        <v>format counties_full_me1___1348 8. ;</v>
      </c>
      <c r="I2462" t="str">
        <f t="shared" si="116"/>
        <v>counties_full_me1___1348</v>
      </c>
    </row>
    <row r="2463" spans="2:9" x14ac:dyDescent="0.3">
      <c r="B2463" t="s">
        <v>2461</v>
      </c>
      <c r="C2463">
        <v>8</v>
      </c>
      <c r="D2463" t="s">
        <v>6692</v>
      </c>
      <c r="G2463" t="str">
        <f t="shared" si="114"/>
        <v>informat counties_full_me1___1349 8. ;</v>
      </c>
      <c r="H2463" t="str">
        <f t="shared" si="115"/>
        <v>format counties_full_me1___1349 8. ;</v>
      </c>
      <c r="I2463" t="str">
        <f t="shared" si="116"/>
        <v>counties_full_me1___1349</v>
      </c>
    </row>
    <row r="2464" spans="2:9" x14ac:dyDescent="0.3">
      <c r="B2464" t="s">
        <v>2462</v>
      </c>
      <c r="C2464">
        <v>8</v>
      </c>
      <c r="D2464" t="s">
        <v>6692</v>
      </c>
      <c r="G2464" t="str">
        <f t="shared" si="114"/>
        <v>informat counties_full_me1___1350 8. ;</v>
      </c>
      <c r="H2464" t="str">
        <f t="shared" si="115"/>
        <v>format counties_full_me1___1350 8. ;</v>
      </c>
      <c r="I2464" t="str">
        <f t="shared" si="116"/>
        <v>counties_full_me1___1350</v>
      </c>
    </row>
    <row r="2465" spans="2:9" x14ac:dyDescent="0.3">
      <c r="B2465" t="s">
        <v>2463</v>
      </c>
      <c r="C2465">
        <v>8</v>
      </c>
      <c r="D2465" t="s">
        <v>6692</v>
      </c>
      <c r="G2465" t="str">
        <f t="shared" si="114"/>
        <v>informat counties_full_me2___1335 8. ;</v>
      </c>
      <c r="H2465" t="str">
        <f t="shared" si="115"/>
        <v>format counties_full_me2___1335 8. ;</v>
      </c>
      <c r="I2465" t="str">
        <f t="shared" si="116"/>
        <v>counties_full_me2___1335</v>
      </c>
    </row>
    <row r="2466" spans="2:9" x14ac:dyDescent="0.3">
      <c r="B2466" t="s">
        <v>2464</v>
      </c>
      <c r="C2466">
        <v>8</v>
      </c>
      <c r="D2466" t="s">
        <v>6692</v>
      </c>
      <c r="G2466" t="str">
        <f t="shared" si="114"/>
        <v>informat counties_full_me2___1336 8. ;</v>
      </c>
      <c r="H2466" t="str">
        <f t="shared" si="115"/>
        <v>format counties_full_me2___1336 8. ;</v>
      </c>
      <c r="I2466" t="str">
        <f t="shared" si="116"/>
        <v>counties_full_me2___1336</v>
      </c>
    </row>
    <row r="2467" spans="2:9" x14ac:dyDescent="0.3">
      <c r="B2467" t="s">
        <v>2465</v>
      </c>
      <c r="C2467">
        <v>8</v>
      </c>
      <c r="D2467" t="s">
        <v>6692</v>
      </c>
      <c r="G2467" t="str">
        <f t="shared" si="114"/>
        <v>informat counties_full_me2___1337 8. ;</v>
      </c>
      <c r="H2467" t="str">
        <f t="shared" si="115"/>
        <v>format counties_full_me2___1337 8. ;</v>
      </c>
      <c r="I2467" t="str">
        <f t="shared" si="116"/>
        <v>counties_full_me2___1337</v>
      </c>
    </row>
    <row r="2468" spans="2:9" x14ac:dyDescent="0.3">
      <c r="B2468" t="s">
        <v>2466</v>
      </c>
      <c r="C2468">
        <v>8</v>
      </c>
      <c r="D2468" t="s">
        <v>6692</v>
      </c>
      <c r="G2468" t="str">
        <f t="shared" si="114"/>
        <v>informat counties_full_me2___1338 8. ;</v>
      </c>
      <c r="H2468" t="str">
        <f t="shared" si="115"/>
        <v>format counties_full_me2___1338 8. ;</v>
      </c>
      <c r="I2468" t="str">
        <f t="shared" si="116"/>
        <v>counties_full_me2___1338</v>
      </c>
    </row>
    <row r="2469" spans="2:9" x14ac:dyDescent="0.3">
      <c r="B2469" t="s">
        <v>2467</v>
      </c>
      <c r="C2469">
        <v>8</v>
      </c>
      <c r="D2469" t="s">
        <v>6692</v>
      </c>
      <c r="G2469" t="str">
        <f t="shared" si="114"/>
        <v>informat counties_full_me2___1339 8. ;</v>
      </c>
      <c r="H2469" t="str">
        <f t="shared" si="115"/>
        <v>format counties_full_me2___1339 8. ;</v>
      </c>
      <c r="I2469" t="str">
        <f t="shared" si="116"/>
        <v>counties_full_me2___1339</v>
      </c>
    </row>
    <row r="2470" spans="2:9" x14ac:dyDescent="0.3">
      <c r="B2470" t="s">
        <v>2468</v>
      </c>
      <c r="C2470">
        <v>8</v>
      </c>
      <c r="D2470" t="s">
        <v>6692</v>
      </c>
      <c r="G2470" t="str">
        <f t="shared" si="114"/>
        <v>informat counties_full_me2___1340 8. ;</v>
      </c>
      <c r="H2470" t="str">
        <f t="shared" si="115"/>
        <v>format counties_full_me2___1340 8. ;</v>
      </c>
      <c r="I2470" t="str">
        <f t="shared" si="116"/>
        <v>counties_full_me2___1340</v>
      </c>
    </row>
    <row r="2471" spans="2:9" x14ac:dyDescent="0.3">
      <c r="B2471" t="s">
        <v>2469</v>
      </c>
      <c r="C2471">
        <v>8</v>
      </c>
      <c r="D2471" t="s">
        <v>6692</v>
      </c>
      <c r="G2471" t="str">
        <f t="shared" si="114"/>
        <v>informat counties_full_me2___1341 8. ;</v>
      </c>
      <c r="H2471" t="str">
        <f t="shared" si="115"/>
        <v>format counties_full_me2___1341 8. ;</v>
      </c>
      <c r="I2471" t="str">
        <f t="shared" si="116"/>
        <v>counties_full_me2___1341</v>
      </c>
    </row>
    <row r="2472" spans="2:9" x14ac:dyDescent="0.3">
      <c r="B2472" t="s">
        <v>2470</v>
      </c>
      <c r="C2472">
        <v>8</v>
      </c>
      <c r="D2472" t="s">
        <v>6692</v>
      </c>
      <c r="G2472" t="str">
        <f t="shared" si="114"/>
        <v>informat counties_full_me2___1342 8. ;</v>
      </c>
      <c r="H2472" t="str">
        <f t="shared" si="115"/>
        <v>format counties_full_me2___1342 8. ;</v>
      </c>
      <c r="I2472" t="str">
        <f t="shared" si="116"/>
        <v>counties_full_me2___1342</v>
      </c>
    </row>
    <row r="2473" spans="2:9" x14ac:dyDescent="0.3">
      <c r="B2473" t="s">
        <v>2471</v>
      </c>
      <c r="C2473">
        <v>8</v>
      </c>
      <c r="D2473" t="s">
        <v>6692</v>
      </c>
      <c r="G2473" t="str">
        <f t="shared" si="114"/>
        <v>informat counties_full_me2___1343 8. ;</v>
      </c>
      <c r="H2473" t="str">
        <f t="shared" si="115"/>
        <v>format counties_full_me2___1343 8. ;</v>
      </c>
      <c r="I2473" t="str">
        <f t="shared" si="116"/>
        <v>counties_full_me2___1343</v>
      </c>
    </row>
    <row r="2474" spans="2:9" x14ac:dyDescent="0.3">
      <c r="B2474" t="s">
        <v>2472</v>
      </c>
      <c r="C2474">
        <v>8</v>
      </c>
      <c r="D2474" t="s">
        <v>6692</v>
      </c>
      <c r="G2474" t="str">
        <f t="shared" si="114"/>
        <v>informat counties_full_me2___1344 8. ;</v>
      </c>
      <c r="H2474" t="str">
        <f t="shared" si="115"/>
        <v>format counties_full_me2___1344 8. ;</v>
      </c>
      <c r="I2474" t="str">
        <f t="shared" si="116"/>
        <v>counties_full_me2___1344</v>
      </c>
    </row>
    <row r="2475" spans="2:9" x14ac:dyDescent="0.3">
      <c r="B2475" t="s">
        <v>2473</v>
      </c>
      <c r="C2475">
        <v>8</v>
      </c>
      <c r="D2475" t="s">
        <v>6692</v>
      </c>
      <c r="G2475" t="str">
        <f t="shared" si="114"/>
        <v>informat counties_full_me2___1345 8. ;</v>
      </c>
      <c r="H2475" t="str">
        <f t="shared" si="115"/>
        <v>format counties_full_me2___1345 8. ;</v>
      </c>
      <c r="I2475" t="str">
        <f t="shared" si="116"/>
        <v>counties_full_me2___1345</v>
      </c>
    </row>
    <row r="2476" spans="2:9" x14ac:dyDescent="0.3">
      <c r="B2476" t="s">
        <v>2474</v>
      </c>
      <c r="C2476">
        <v>8</v>
      </c>
      <c r="D2476" t="s">
        <v>6692</v>
      </c>
      <c r="G2476" t="str">
        <f t="shared" si="114"/>
        <v>informat counties_full_me2___1346 8. ;</v>
      </c>
      <c r="H2476" t="str">
        <f t="shared" si="115"/>
        <v>format counties_full_me2___1346 8. ;</v>
      </c>
      <c r="I2476" t="str">
        <f t="shared" si="116"/>
        <v>counties_full_me2___1346</v>
      </c>
    </row>
    <row r="2477" spans="2:9" x14ac:dyDescent="0.3">
      <c r="B2477" t="s">
        <v>2475</v>
      </c>
      <c r="C2477">
        <v>8</v>
      </c>
      <c r="D2477" t="s">
        <v>6692</v>
      </c>
      <c r="G2477" t="str">
        <f t="shared" si="114"/>
        <v>informat counties_full_me2___1347 8. ;</v>
      </c>
      <c r="H2477" t="str">
        <f t="shared" si="115"/>
        <v>format counties_full_me2___1347 8. ;</v>
      </c>
      <c r="I2477" t="str">
        <f t="shared" si="116"/>
        <v>counties_full_me2___1347</v>
      </c>
    </row>
    <row r="2478" spans="2:9" x14ac:dyDescent="0.3">
      <c r="B2478" t="s">
        <v>2476</v>
      </c>
      <c r="C2478">
        <v>8</v>
      </c>
      <c r="D2478" t="s">
        <v>6692</v>
      </c>
      <c r="G2478" t="str">
        <f t="shared" si="114"/>
        <v>informat counties_full_me2___1348 8. ;</v>
      </c>
      <c r="H2478" t="str">
        <f t="shared" si="115"/>
        <v>format counties_full_me2___1348 8. ;</v>
      </c>
      <c r="I2478" t="str">
        <f t="shared" si="116"/>
        <v>counties_full_me2___1348</v>
      </c>
    </row>
    <row r="2479" spans="2:9" x14ac:dyDescent="0.3">
      <c r="B2479" t="s">
        <v>2477</v>
      </c>
      <c r="C2479">
        <v>8</v>
      </c>
      <c r="D2479" t="s">
        <v>6692</v>
      </c>
      <c r="G2479" t="str">
        <f t="shared" si="114"/>
        <v>informat counties_full_me2___1349 8. ;</v>
      </c>
      <c r="H2479" t="str">
        <f t="shared" si="115"/>
        <v>format counties_full_me2___1349 8. ;</v>
      </c>
      <c r="I2479" t="str">
        <f t="shared" si="116"/>
        <v>counties_full_me2___1349</v>
      </c>
    </row>
    <row r="2480" spans="2:9" x14ac:dyDescent="0.3">
      <c r="B2480" t="s">
        <v>2478</v>
      </c>
      <c r="C2480">
        <v>8</v>
      </c>
      <c r="D2480" t="s">
        <v>6692</v>
      </c>
      <c r="G2480" t="str">
        <f t="shared" si="114"/>
        <v>informat counties_full_me2___1350 8. ;</v>
      </c>
      <c r="H2480" t="str">
        <f t="shared" si="115"/>
        <v>format counties_full_me2___1350 8. ;</v>
      </c>
      <c r="I2480" t="str">
        <f t="shared" si="116"/>
        <v>counties_full_me2___1350</v>
      </c>
    </row>
    <row r="2481" spans="2:9" x14ac:dyDescent="0.3">
      <c r="B2481" t="s">
        <v>2479</v>
      </c>
      <c r="C2481">
        <v>8</v>
      </c>
      <c r="D2481" t="s">
        <v>6692</v>
      </c>
      <c r="G2481" t="str">
        <f t="shared" si="114"/>
        <v>informat counties_full_mi1___1351 8. ;</v>
      </c>
      <c r="H2481" t="str">
        <f t="shared" si="115"/>
        <v>format counties_full_mi1___1351 8. ;</v>
      </c>
      <c r="I2481" t="str">
        <f t="shared" si="116"/>
        <v>counties_full_mi1___1351</v>
      </c>
    </row>
    <row r="2482" spans="2:9" x14ac:dyDescent="0.3">
      <c r="B2482" t="s">
        <v>2480</v>
      </c>
      <c r="C2482">
        <v>8</v>
      </c>
      <c r="D2482" t="s">
        <v>6692</v>
      </c>
      <c r="G2482" t="str">
        <f t="shared" si="114"/>
        <v>informat counties_full_mi1___1352 8. ;</v>
      </c>
      <c r="H2482" t="str">
        <f t="shared" si="115"/>
        <v>format counties_full_mi1___1352 8. ;</v>
      </c>
      <c r="I2482" t="str">
        <f t="shared" si="116"/>
        <v>counties_full_mi1___1352</v>
      </c>
    </row>
    <row r="2483" spans="2:9" x14ac:dyDescent="0.3">
      <c r="B2483" t="s">
        <v>2481</v>
      </c>
      <c r="C2483">
        <v>8</v>
      </c>
      <c r="D2483" t="s">
        <v>6692</v>
      </c>
      <c r="G2483" t="str">
        <f t="shared" si="114"/>
        <v>informat counties_full_mi1___1353 8. ;</v>
      </c>
      <c r="H2483" t="str">
        <f t="shared" si="115"/>
        <v>format counties_full_mi1___1353 8. ;</v>
      </c>
      <c r="I2483" t="str">
        <f t="shared" si="116"/>
        <v>counties_full_mi1___1353</v>
      </c>
    </row>
    <row r="2484" spans="2:9" x14ac:dyDescent="0.3">
      <c r="B2484" t="s">
        <v>2482</v>
      </c>
      <c r="C2484">
        <v>8</v>
      </c>
      <c r="D2484" t="s">
        <v>6692</v>
      </c>
      <c r="G2484" t="str">
        <f t="shared" si="114"/>
        <v>informat counties_full_mi1___1354 8. ;</v>
      </c>
      <c r="H2484" t="str">
        <f t="shared" si="115"/>
        <v>format counties_full_mi1___1354 8. ;</v>
      </c>
      <c r="I2484" t="str">
        <f t="shared" si="116"/>
        <v>counties_full_mi1___1354</v>
      </c>
    </row>
    <row r="2485" spans="2:9" x14ac:dyDescent="0.3">
      <c r="B2485" t="s">
        <v>2483</v>
      </c>
      <c r="C2485">
        <v>8</v>
      </c>
      <c r="D2485" t="s">
        <v>6692</v>
      </c>
      <c r="G2485" t="str">
        <f t="shared" si="114"/>
        <v>informat counties_full_mi1___1355 8. ;</v>
      </c>
      <c r="H2485" t="str">
        <f t="shared" si="115"/>
        <v>format counties_full_mi1___1355 8. ;</v>
      </c>
      <c r="I2485" t="str">
        <f t="shared" si="116"/>
        <v>counties_full_mi1___1355</v>
      </c>
    </row>
    <row r="2486" spans="2:9" x14ac:dyDescent="0.3">
      <c r="B2486" t="s">
        <v>2484</v>
      </c>
      <c r="C2486">
        <v>8</v>
      </c>
      <c r="D2486" t="s">
        <v>6692</v>
      </c>
      <c r="G2486" t="str">
        <f t="shared" si="114"/>
        <v>informat counties_full_mi1___1356 8. ;</v>
      </c>
      <c r="H2486" t="str">
        <f t="shared" si="115"/>
        <v>format counties_full_mi1___1356 8. ;</v>
      </c>
      <c r="I2486" t="str">
        <f t="shared" si="116"/>
        <v>counties_full_mi1___1356</v>
      </c>
    </row>
    <row r="2487" spans="2:9" x14ac:dyDescent="0.3">
      <c r="B2487" t="s">
        <v>2485</v>
      </c>
      <c r="C2487">
        <v>8</v>
      </c>
      <c r="D2487" t="s">
        <v>6692</v>
      </c>
      <c r="G2487" t="str">
        <f t="shared" si="114"/>
        <v>informat counties_full_mi1___1357 8. ;</v>
      </c>
      <c r="H2487" t="str">
        <f t="shared" si="115"/>
        <v>format counties_full_mi1___1357 8. ;</v>
      </c>
      <c r="I2487" t="str">
        <f t="shared" si="116"/>
        <v>counties_full_mi1___1357</v>
      </c>
    </row>
    <row r="2488" spans="2:9" x14ac:dyDescent="0.3">
      <c r="B2488" t="s">
        <v>2486</v>
      </c>
      <c r="C2488">
        <v>8</v>
      </c>
      <c r="D2488" t="s">
        <v>6692</v>
      </c>
      <c r="G2488" t="str">
        <f t="shared" si="114"/>
        <v>informat counties_full_mi1___1358 8. ;</v>
      </c>
      <c r="H2488" t="str">
        <f t="shared" si="115"/>
        <v>format counties_full_mi1___1358 8. ;</v>
      </c>
      <c r="I2488" t="str">
        <f t="shared" si="116"/>
        <v>counties_full_mi1___1358</v>
      </c>
    </row>
    <row r="2489" spans="2:9" x14ac:dyDescent="0.3">
      <c r="B2489" t="s">
        <v>2487</v>
      </c>
      <c r="C2489">
        <v>8</v>
      </c>
      <c r="D2489" t="s">
        <v>6692</v>
      </c>
      <c r="G2489" t="str">
        <f t="shared" si="114"/>
        <v>informat counties_full_mi1___1359 8. ;</v>
      </c>
      <c r="H2489" t="str">
        <f t="shared" si="115"/>
        <v>format counties_full_mi1___1359 8. ;</v>
      </c>
      <c r="I2489" t="str">
        <f t="shared" si="116"/>
        <v>counties_full_mi1___1359</v>
      </c>
    </row>
    <row r="2490" spans="2:9" x14ac:dyDescent="0.3">
      <c r="B2490" t="s">
        <v>2488</v>
      </c>
      <c r="C2490">
        <v>8</v>
      </c>
      <c r="D2490" t="s">
        <v>6692</v>
      </c>
      <c r="G2490" t="str">
        <f t="shared" si="114"/>
        <v>informat counties_full_mi1___1360 8. ;</v>
      </c>
      <c r="H2490" t="str">
        <f t="shared" si="115"/>
        <v>format counties_full_mi1___1360 8. ;</v>
      </c>
      <c r="I2490" t="str">
        <f t="shared" si="116"/>
        <v>counties_full_mi1___1360</v>
      </c>
    </row>
    <row r="2491" spans="2:9" x14ac:dyDescent="0.3">
      <c r="B2491" t="s">
        <v>2489</v>
      </c>
      <c r="C2491">
        <v>8</v>
      </c>
      <c r="D2491" t="s">
        <v>6692</v>
      </c>
      <c r="G2491" t="str">
        <f t="shared" si="114"/>
        <v>informat counties_full_mi1___1361 8. ;</v>
      </c>
      <c r="H2491" t="str">
        <f t="shared" si="115"/>
        <v>format counties_full_mi1___1361 8. ;</v>
      </c>
      <c r="I2491" t="str">
        <f t="shared" si="116"/>
        <v>counties_full_mi1___1361</v>
      </c>
    </row>
    <row r="2492" spans="2:9" x14ac:dyDescent="0.3">
      <c r="B2492" t="s">
        <v>2490</v>
      </c>
      <c r="C2492">
        <v>8</v>
      </c>
      <c r="D2492" t="s">
        <v>6692</v>
      </c>
      <c r="G2492" t="str">
        <f t="shared" si="114"/>
        <v>informat counties_full_mi1___1362 8. ;</v>
      </c>
      <c r="H2492" t="str">
        <f t="shared" si="115"/>
        <v>format counties_full_mi1___1362 8. ;</v>
      </c>
      <c r="I2492" t="str">
        <f t="shared" si="116"/>
        <v>counties_full_mi1___1362</v>
      </c>
    </row>
    <row r="2493" spans="2:9" x14ac:dyDescent="0.3">
      <c r="B2493" t="s">
        <v>2491</v>
      </c>
      <c r="C2493">
        <v>8</v>
      </c>
      <c r="D2493" t="s">
        <v>6692</v>
      </c>
      <c r="G2493" t="str">
        <f t="shared" si="114"/>
        <v>informat counties_full_mi1___1363 8. ;</v>
      </c>
      <c r="H2493" t="str">
        <f t="shared" si="115"/>
        <v>format counties_full_mi1___1363 8. ;</v>
      </c>
      <c r="I2493" t="str">
        <f t="shared" si="116"/>
        <v>counties_full_mi1___1363</v>
      </c>
    </row>
    <row r="2494" spans="2:9" x14ac:dyDescent="0.3">
      <c r="B2494" t="s">
        <v>2492</v>
      </c>
      <c r="C2494">
        <v>8</v>
      </c>
      <c r="D2494" t="s">
        <v>6692</v>
      </c>
      <c r="G2494" t="str">
        <f t="shared" si="114"/>
        <v>informat counties_full_mi1___1364 8. ;</v>
      </c>
      <c r="H2494" t="str">
        <f t="shared" si="115"/>
        <v>format counties_full_mi1___1364 8. ;</v>
      </c>
      <c r="I2494" t="str">
        <f t="shared" si="116"/>
        <v>counties_full_mi1___1364</v>
      </c>
    </row>
    <row r="2495" spans="2:9" x14ac:dyDescent="0.3">
      <c r="B2495" t="s">
        <v>2493</v>
      </c>
      <c r="C2495">
        <v>8</v>
      </c>
      <c r="D2495" t="s">
        <v>6692</v>
      </c>
      <c r="G2495" t="str">
        <f t="shared" si="114"/>
        <v>informat counties_full_mi1___1365 8. ;</v>
      </c>
      <c r="H2495" t="str">
        <f t="shared" si="115"/>
        <v>format counties_full_mi1___1365 8. ;</v>
      </c>
      <c r="I2495" t="str">
        <f t="shared" si="116"/>
        <v>counties_full_mi1___1365</v>
      </c>
    </row>
    <row r="2496" spans="2:9" x14ac:dyDescent="0.3">
      <c r="B2496" t="s">
        <v>2494</v>
      </c>
      <c r="C2496">
        <v>8</v>
      </c>
      <c r="D2496" t="s">
        <v>6692</v>
      </c>
      <c r="G2496" t="str">
        <f t="shared" si="114"/>
        <v>informat counties_full_mi1___1366 8. ;</v>
      </c>
      <c r="H2496" t="str">
        <f t="shared" si="115"/>
        <v>format counties_full_mi1___1366 8. ;</v>
      </c>
      <c r="I2496" t="str">
        <f t="shared" si="116"/>
        <v>counties_full_mi1___1366</v>
      </c>
    </row>
    <row r="2497" spans="2:9" x14ac:dyDescent="0.3">
      <c r="B2497" t="s">
        <v>2495</v>
      </c>
      <c r="C2497">
        <v>8</v>
      </c>
      <c r="D2497" t="s">
        <v>6692</v>
      </c>
      <c r="G2497" t="str">
        <f t="shared" si="114"/>
        <v>informat counties_full_mi1___1367 8. ;</v>
      </c>
      <c r="H2497" t="str">
        <f t="shared" si="115"/>
        <v>format counties_full_mi1___1367 8. ;</v>
      </c>
      <c r="I2497" t="str">
        <f t="shared" si="116"/>
        <v>counties_full_mi1___1367</v>
      </c>
    </row>
    <row r="2498" spans="2:9" x14ac:dyDescent="0.3">
      <c r="B2498" t="s">
        <v>2496</v>
      </c>
      <c r="C2498">
        <v>8</v>
      </c>
      <c r="D2498" t="s">
        <v>6692</v>
      </c>
      <c r="G2498" t="str">
        <f t="shared" ref="G2498:G2561" si="117">CONCATENATE("informat"," ", B2498," ", C2498,D2498,E2498," ;")</f>
        <v>informat counties_full_mi1___1368 8. ;</v>
      </c>
      <c r="H2498" t="str">
        <f t="shared" ref="H2498:H2561" si="118">CONCATENATE("format"," ", B2498," ", C2498,D2498,E2498," ;")</f>
        <v>format counties_full_mi1___1368 8. ;</v>
      </c>
      <c r="I2498" t="str">
        <f t="shared" ref="I2498:I2561" si="119">IF(C2498="$",CONCATENATE(B2498," $"),B2498)</f>
        <v>counties_full_mi1___1368</v>
      </c>
    </row>
    <row r="2499" spans="2:9" x14ac:dyDescent="0.3">
      <c r="B2499" t="s">
        <v>2497</v>
      </c>
      <c r="C2499">
        <v>8</v>
      </c>
      <c r="D2499" t="s">
        <v>6692</v>
      </c>
      <c r="G2499" t="str">
        <f t="shared" si="117"/>
        <v>informat counties_full_mi1___1369 8. ;</v>
      </c>
      <c r="H2499" t="str">
        <f t="shared" si="118"/>
        <v>format counties_full_mi1___1369 8. ;</v>
      </c>
      <c r="I2499" t="str">
        <f t="shared" si="119"/>
        <v>counties_full_mi1___1369</v>
      </c>
    </row>
    <row r="2500" spans="2:9" x14ac:dyDescent="0.3">
      <c r="B2500" t="s">
        <v>2498</v>
      </c>
      <c r="C2500">
        <v>8</v>
      </c>
      <c r="D2500" t="s">
        <v>6692</v>
      </c>
      <c r="G2500" t="str">
        <f t="shared" si="117"/>
        <v>informat counties_full_mi1___1370 8. ;</v>
      </c>
      <c r="H2500" t="str">
        <f t="shared" si="118"/>
        <v>format counties_full_mi1___1370 8. ;</v>
      </c>
      <c r="I2500" t="str">
        <f t="shared" si="119"/>
        <v>counties_full_mi1___1370</v>
      </c>
    </row>
    <row r="2501" spans="2:9" x14ac:dyDescent="0.3">
      <c r="B2501" t="s">
        <v>2499</v>
      </c>
      <c r="C2501">
        <v>8</v>
      </c>
      <c r="D2501" t="s">
        <v>6692</v>
      </c>
      <c r="G2501" t="str">
        <f t="shared" si="117"/>
        <v>informat counties_full_mi1___1371 8. ;</v>
      </c>
      <c r="H2501" t="str">
        <f t="shared" si="118"/>
        <v>format counties_full_mi1___1371 8. ;</v>
      </c>
      <c r="I2501" t="str">
        <f t="shared" si="119"/>
        <v>counties_full_mi1___1371</v>
      </c>
    </row>
    <row r="2502" spans="2:9" x14ac:dyDescent="0.3">
      <c r="B2502" t="s">
        <v>2500</v>
      </c>
      <c r="C2502">
        <v>8</v>
      </c>
      <c r="D2502" t="s">
        <v>6692</v>
      </c>
      <c r="G2502" t="str">
        <f t="shared" si="117"/>
        <v>informat counties_full_mi1___1372 8. ;</v>
      </c>
      <c r="H2502" t="str">
        <f t="shared" si="118"/>
        <v>format counties_full_mi1___1372 8. ;</v>
      </c>
      <c r="I2502" t="str">
        <f t="shared" si="119"/>
        <v>counties_full_mi1___1372</v>
      </c>
    </row>
    <row r="2503" spans="2:9" x14ac:dyDescent="0.3">
      <c r="B2503" t="s">
        <v>2501</v>
      </c>
      <c r="C2503">
        <v>8</v>
      </c>
      <c r="D2503" t="s">
        <v>6692</v>
      </c>
      <c r="G2503" t="str">
        <f t="shared" si="117"/>
        <v>informat counties_full_mi1___1373 8. ;</v>
      </c>
      <c r="H2503" t="str">
        <f t="shared" si="118"/>
        <v>format counties_full_mi1___1373 8. ;</v>
      </c>
      <c r="I2503" t="str">
        <f t="shared" si="119"/>
        <v>counties_full_mi1___1373</v>
      </c>
    </row>
    <row r="2504" spans="2:9" x14ac:dyDescent="0.3">
      <c r="B2504" t="s">
        <v>2502</v>
      </c>
      <c r="C2504">
        <v>8</v>
      </c>
      <c r="D2504" t="s">
        <v>6692</v>
      </c>
      <c r="G2504" t="str">
        <f t="shared" si="117"/>
        <v>informat counties_full_mi1___1374 8. ;</v>
      </c>
      <c r="H2504" t="str">
        <f t="shared" si="118"/>
        <v>format counties_full_mi1___1374 8. ;</v>
      </c>
      <c r="I2504" t="str">
        <f t="shared" si="119"/>
        <v>counties_full_mi1___1374</v>
      </c>
    </row>
    <row r="2505" spans="2:9" x14ac:dyDescent="0.3">
      <c r="B2505" t="s">
        <v>2503</v>
      </c>
      <c r="C2505">
        <v>8</v>
      </c>
      <c r="D2505" t="s">
        <v>6692</v>
      </c>
      <c r="G2505" t="str">
        <f t="shared" si="117"/>
        <v>informat counties_full_mi1___1375 8. ;</v>
      </c>
      <c r="H2505" t="str">
        <f t="shared" si="118"/>
        <v>format counties_full_mi1___1375 8. ;</v>
      </c>
      <c r="I2505" t="str">
        <f t="shared" si="119"/>
        <v>counties_full_mi1___1375</v>
      </c>
    </row>
    <row r="2506" spans="2:9" x14ac:dyDescent="0.3">
      <c r="B2506" t="s">
        <v>2504</v>
      </c>
      <c r="C2506">
        <v>8</v>
      </c>
      <c r="D2506" t="s">
        <v>6692</v>
      </c>
      <c r="G2506" t="str">
        <f t="shared" si="117"/>
        <v>informat counties_full_mi1___1376 8. ;</v>
      </c>
      <c r="H2506" t="str">
        <f t="shared" si="118"/>
        <v>format counties_full_mi1___1376 8. ;</v>
      </c>
      <c r="I2506" t="str">
        <f t="shared" si="119"/>
        <v>counties_full_mi1___1376</v>
      </c>
    </row>
    <row r="2507" spans="2:9" x14ac:dyDescent="0.3">
      <c r="B2507" t="s">
        <v>2505</v>
      </c>
      <c r="C2507">
        <v>8</v>
      </c>
      <c r="D2507" t="s">
        <v>6692</v>
      </c>
      <c r="G2507" t="str">
        <f t="shared" si="117"/>
        <v>informat counties_full_mi1___1377 8. ;</v>
      </c>
      <c r="H2507" t="str">
        <f t="shared" si="118"/>
        <v>format counties_full_mi1___1377 8. ;</v>
      </c>
      <c r="I2507" t="str">
        <f t="shared" si="119"/>
        <v>counties_full_mi1___1377</v>
      </c>
    </row>
    <row r="2508" spans="2:9" x14ac:dyDescent="0.3">
      <c r="B2508" t="s">
        <v>2506</v>
      </c>
      <c r="C2508">
        <v>8</v>
      </c>
      <c r="D2508" t="s">
        <v>6692</v>
      </c>
      <c r="G2508" t="str">
        <f t="shared" si="117"/>
        <v>informat counties_full_mi1___1378 8. ;</v>
      </c>
      <c r="H2508" t="str">
        <f t="shared" si="118"/>
        <v>format counties_full_mi1___1378 8. ;</v>
      </c>
      <c r="I2508" t="str">
        <f t="shared" si="119"/>
        <v>counties_full_mi1___1378</v>
      </c>
    </row>
    <row r="2509" spans="2:9" x14ac:dyDescent="0.3">
      <c r="B2509" t="s">
        <v>2507</v>
      </c>
      <c r="C2509">
        <v>8</v>
      </c>
      <c r="D2509" t="s">
        <v>6692</v>
      </c>
      <c r="G2509" t="str">
        <f t="shared" si="117"/>
        <v>informat counties_full_mi1___1379 8. ;</v>
      </c>
      <c r="H2509" t="str">
        <f t="shared" si="118"/>
        <v>format counties_full_mi1___1379 8. ;</v>
      </c>
      <c r="I2509" t="str">
        <f t="shared" si="119"/>
        <v>counties_full_mi1___1379</v>
      </c>
    </row>
    <row r="2510" spans="2:9" x14ac:dyDescent="0.3">
      <c r="B2510" t="s">
        <v>2508</v>
      </c>
      <c r="C2510">
        <v>8</v>
      </c>
      <c r="D2510" t="s">
        <v>6692</v>
      </c>
      <c r="G2510" t="str">
        <f t="shared" si="117"/>
        <v>informat counties_full_mi1___1380 8. ;</v>
      </c>
      <c r="H2510" t="str">
        <f t="shared" si="118"/>
        <v>format counties_full_mi1___1380 8. ;</v>
      </c>
      <c r="I2510" t="str">
        <f t="shared" si="119"/>
        <v>counties_full_mi1___1380</v>
      </c>
    </row>
    <row r="2511" spans="2:9" x14ac:dyDescent="0.3">
      <c r="B2511" t="s">
        <v>2509</v>
      </c>
      <c r="C2511">
        <v>8</v>
      </c>
      <c r="D2511" t="s">
        <v>6692</v>
      </c>
      <c r="G2511" t="str">
        <f t="shared" si="117"/>
        <v>informat counties_full_mi1___1381 8. ;</v>
      </c>
      <c r="H2511" t="str">
        <f t="shared" si="118"/>
        <v>format counties_full_mi1___1381 8. ;</v>
      </c>
      <c r="I2511" t="str">
        <f t="shared" si="119"/>
        <v>counties_full_mi1___1381</v>
      </c>
    </row>
    <row r="2512" spans="2:9" x14ac:dyDescent="0.3">
      <c r="B2512" t="s">
        <v>2510</v>
      </c>
      <c r="C2512">
        <v>8</v>
      </c>
      <c r="D2512" t="s">
        <v>6692</v>
      </c>
      <c r="G2512" t="str">
        <f t="shared" si="117"/>
        <v>informat counties_full_mi1___1382 8. ;</v>
      </c>
      <c r="H2512" t="str">
        <f t="shared" si="118"/>
        <v>format counties_full_mi1___1382 8. ;</v>
      </c>
      <c r="I2512" t="str">
        <f t="shared" si="119"/>
        <v>counties_full_mi1___1382</v>
      </c>
    </row>
    <row r="2513" spans="2:9" x14ac:dyDescent="0.3">
      <c r="B2513" t="s">
        <v>2511</v>
      </c>
      <c r="C2513">
        <v>8</v>
      </c>
      <c r="D2513" t="s">
        <v>6692</v>
      </c>
      <c r="G2513" t="str">
        <f t="shared" si="117"/>
        <v>informat counties_full_mi1___1383 8. ;</v>
      </c>
      <c r="H2513" t="str">
        <f t="shared" si="118"/>
        <v>format counties_full_mi1___1383 8. ;</v>
      </c>
      <c r="I2513" t="str">
        <f t="shared" si="119"/>
        <v>counties_full_mi1___1383</v>
      </c>
    </row>
    <row r="2514" spans="2:9" x14ac:dyDescent="0.3">
      <c r="B2514" t="s">
        <v>2512</v>
      </c>
      <c r="C2514">
        <v>8</v>
      </c>
      <c r="D2514" t="s">
        <v>6692</v>
      </c>
      <c r="G2514" t="str">
        <f t="shared" si="117"/>
        <v>informat counties_full_mi1___1384 8. ;</v>
      </c>
      <c r="H2514" t="str">
        <f t="shared" si="118"/>
        <v>format counties_full_mi1___1384 8. ;</v>
      </c>
      <c r="I2514" t="str">
        <f t="shared" si="119"/>
        <v>counties_full_mi1___1384</v>
      </c>
    </row>
    <row r="2515" spans="2:9" x14ac:dyDescent="0.3">
      <c r="B2515" t="s">
        <v>2513</v>
      </c>
      <c r="C2515">
        <v>8</v>
      </c>
      <c r="D2515" t="s">
        <v>6692</v>
      </c>
      <c r="G2515" t="str">
        <f t="shared" si="117"/>
        <v>informat counties_full_mi1___1385 8. ;</v>
      </c>
      <c r="H2515" t="str">
        <f t="shared" si="118"/>
        <v>format counties_full_mi1___1385 8. ;</v>
      </c>
      <c r="I2515" t="str">
        <f t="shared" si="119"/>
        <v>counties_full_mi1___1385</v>
      </c>
    </row>
    <row r="2516" spans="2:9" x14ac:dyDescent="0.3">
      <c r="B2516" t="s">
        <v>2514</v>
      </c>
      <c r="C2516">
        <v>8</v>
      </c>
      <c r="D2516" t="s">
        <v>6692</v>
      </c>
      <c r="G2516" t="str">
        <f t="shared" si="117"/>
        <v>informat counties_full_mi1___1386 8. ;</v>
      </c>
      <c r="H2516" t="str">
        <f t="shared" si="118"/>
        <v>format counties_full_mi1___1386 8. ;</v>
      </c>
      <c r="I2516" t="str">
        <f t="shared" si="119"/>
        <v>counties_full_mi1___1386</v>
      </c>
    </row>
    <row r="2517" spans="2:9" x14ac:dyDescent="0.3">
      <c r="B2517" t="s">
        <v>2515</v>
      </c>
      <c r="C2517">
        <v>8</v>
      </c>
      <c r="D2517" t="s">
        <v>6692</v>
      </c>
      <c r="G2517" t="str">
        <f t="shared" si="117"/>
        <v>informat counties_full_mi1___1387 8. ;</v>
      </c>
      <c r="H2517" t="str">
        <f t="shared" si="118"/>
        <v>format counties_full_mi1___1387 8. ;</v>
      </c>
      <c r="I2517" t="str">
        <f t="shared" si="119"/>
        <v>counties_full_mi1___1387</v>
      </c>
    </row>
    <row r="2518" spans="2:9" x14ac:dyDescent="0.3">
      <c r="B2518" t="s">
        <v>2516</v>
      </c>
      <c r="C2518">
        <v>8</v>
      </c>
      <c r="D2518" t="s">
        <v>6692</v>
      </c>
      <c r="G2518" t="str">
        <f t="shared" si="117"/>
        <v>informat counties_full_mi1___1388 8. ;</v>
      </c>
      <c r="H2518" t="str">
        <f t="shared" si="118"/>
        <v>format counties_full_mi1___1388 8. ;</v>
      </c>
      <c r="I2518" t="str">
        <f t="shared" si="119"/>
        <v>counties_full_mi1___1388</v>
      </c>
    </row>
    <row r="2519" spans="2:9" x14ac:dyDescent="0.3">
      <c r="B2519" t="s">
        <v>2517</v>
      </c>
      <c r="C2519">
        <v>8</v>
      </c>
      <c r="D2519" t="s">
        <v>6692</v>
      </c>
      <c r="G2519" t="str">
        <f t="shared" si="117"/>
        <v>informat counties_full_mi1___1389 8. ;</v>
      </c>
      <c r="H2519" t="str">
        <f t="shared" si="118"/>
        <v>format counties_full_mi1___1389 8. ;</v>
      </c>
      <c r="I2519" t="str">
        <f t="shared" si="119"/>
        <v>counties_full_mi1___1389</v>
      </c>
    </row>
    <row r="2520" spans="2:9" x14ac:dyDescent="0.3">
      <c r="B2520" t="s">
        <v>2518</v>
      </c>
      <c r="C2520">
        <v>8</v>
      </c>
      <c r="D2520" t="s">
        <v>6692</v>
      </c>
      <c r="G2520" t="str">
        <f t="shared" si="117"/>
        <v>informat counties_full_mi1___1390 8. ;</v>
      </c>
      <c r="H2520" t="str">
        <f t="shared" si="118"/>
        <v>format counties_full_mi1___1390 8. ;</v>
      </c>
      <c r="I2520" t="str">
        <f t="shared" si="119"/>
        <v>counties_full_mi1___1390</v>
      </c>
    </row>
    <row r="2521" spans="2:9" x14ac:dyDescent="0.3">
      <c r="B2521" t="s">
        <v>2519</v>
      </c>
      <c r="C2521">
        <v>8</v>
      </c>
      <c r="D2521" t="s">
        <v>6692</v>
      </c>
      <c r="G2521" t="str">
        <f t="shared" si="117"/>
        <v>informat counties_full_mi1___1391 8. ;</v>
      </c>
      <c r="H2521" t="str">
        <f t="shared" si="118"/>
        <v>format counties_full_mi1___1391 8. ;</v>
      </c>
      <c r="I2521" t="str">
        <f t="shared" si="119"/>
        <v>counties_full_mi1___1391</v>
      </c>
    </row>
    <row r="2522" spans="2:9" x14ac:dyDescent="0.3">
      <c r="B2522" t="s">
        <v>2520</v>
      </c>
      <c r="C2522">
        <v>8</v>
      </c>
      <c r="D2522" t="s">
        <v>6692</v>
      </c>
      <c r="G2522" t="str">
        <f t="shared" si="117"/>
        <v>informat counties_full_mi1___1392 8. ;</v>
      </c>
      <c r="H2522" t="str">
        <f t="shared" si="118"/>
        <v>format counties_full_mi1___1392 8. ;</v>
      </c>
      <c r="I2522" t="str">
        <f t="shared" si="119"/>
        <v>counties_full_mi1___1392</v>
      </c>
    </row>
    <row r="2523" spans="2:9" x14ac:dyDescent="0.3">
      <c r="B2523" t="s">
        <v>2521</v>
      </c>
      <c r="C2523">
        <v>8</v>
      </c>
      <c r="D2523" t="s">
        <v>6692</v>
      </c>
      <c r="G2523" t="str">
        <f t="shared" si="117"/>
        <v>informat counties_full_mi1___1393 8. ;</v>
      </c>
      <c r="H2523" t="str">
        <f t="shared" si="118"/>
        <v>format counties_full_mi1___1393 8. ;</v>
      </c>
      <c r="I2523" t="str">
        <f t="shared" si="119"/>
        <v>counties_full_mi1___1393</v>
      </c>
    </row>
    <row r="2524" spans="2:9" x14ac:dyDescent="0.3">
      <c r="B2524" t="s">
        <v>2522</v>
      </c>
      <c r="C2524">
        <v>8</v>
      </c>
      <c r="D2524" t="s">
        <v>6692</v>
      </c>
      <c r="G2524" t="str">
        <f t="shared" si="117"/>
        <v>informat counties_full_mi1___1394 8. ;</v>
      </c>
      <c r="H2524" t="str">
        <f t="shared" si="118"/>
        <v>format counties_full_mi1___1394 8. ;</v>
      </c>
      <c r="I2524" t="str">
        <f t="shared" si="119"/>
        <v>counties_full_mi1___1394</v>
      </c>
    </row>
    <row r="2525" spans="2:9" x14ac:dyDescent="0.3">
      <c r="B2525" t="s">
        <v>2523</v>
      </c>
      <c r="C2525">
        <v>8</v>
      </c>
      <c r="D2525" t="s">
        <v>6692</v>
      </c>
      <c r="G2525" t="str">
        <f t="shared" si="117"/>
        <v>informat counties_full_mi1___1395 8. ;</v>
      </c>
      <c r="H2525" t="str">
        <f t="shared" si="118"/>
        <v>format counties_full_mi1___1395 8. ;</v>
      </c>
      <c r="I2525" t="str">
        <f t="shared" si="119"/>
        <v>counties_full_mi1___1395</v>
      </c>
    </row>
    <row r="2526" spans="2:9" x14ac:dyDescent="0.3">
      <c r="B2526" t="s">
        <v>2524</v>
      </c>
      <c r="C2526">
        <v>8</v>
      </c>
      <c r="D2526" t="s">
        <v>6692</v>
      </c>
      <c r="G2526" t="str">
        <f t="shared" si="117"/>
        <v>informat counties_full_mi1___1396 8. ;</v>
      </c>
      <c r="H2526" t="str">
        <f t="shared" si="118"/>
        <v>format counties_full_mi1___1396 8. ;</v>
      </c>
      <c r="I2526" t="str">
        <f t="shared" si="119"/>
        <v>counties_full_mi1___1396</v>
      </c>
    </row>
    <row r="2527" spans="2:9" x14ac:dyDescent="0.3">
      <c r="B2527" t="s">
        <v>2525</v>
      </c>
      <c r="C2527">
        <v>8</v>
      </c>
      <c r="D2527" t="s">
        <v>6692</v>
      </c>
      <c r="G2527" t="str">
        <f t="shared" si="117"/>
        <v>informat counties_full_mi1___1397 8. ;</v>
      </c>
      <c r="H2527" t="str">
        <f t="shared" si="118"/>
        <v>format counties_full_mi1___1397 8. ;</v>
      </c>
      <c r="I2527" t="str">
        <f t="shared" si="119"/>
        <v>counties_full_mi1___1397</v>
      </c>
    </row>
    <row r="2528" spans="2:9" x14ac:dyDescent="0.3">
      <c r="B2528" t="s">
        <v>2526</v>
      </c>
      <c r="C2528">
        <v>8</v>
      </c>
      <c r="D2528" t="s">
        <v>6692</v>
      </c>
      <c r="G2528" t="str">
        <f t="shared" si="117"/>
        <v>informat counties_full_mi1___1398 8. ;</v>
      </c>
      <c r="H2528" t="str">
        <f t="shared" si="118"/>
        <v>format counties_full_mi1___1398 8. ;</v>
      </c>
      <c r="I2528" t="str">
        <f t="shared" si="119"/>
        <v>counties_full_mi1___1398</v>
      </c>
    </row>
    <row r="2529" spans="2:9" x14ac:dyDescent="0.3">
      <c r="B2529" t="s">
        <v>2527</v>
      </c>
      <c r="C2529">
        <v>8</v>
      </c>
      <c r="D2529" t="s">
        <v>6692</v>
      </c>
      <c r="G2529" t="str">
        <f t="shared" si="117"/>
        <v>informat counties_full_mi1___1399 8. ;</v>
      </c>
      <c r="H2529" t="str">
        <f t="shared" si="118"/>
        <v>format counties_full_mi1___1399 8. ;</v>
      </c>
      <c r="I2529" t="str">
        <f t="shared" si="119"/>
        <v>counties_full_mi1___1399</v>
      </c>
    </row>
    <row r="2530" spans="2:9" x14ac:dyDescent="0.3">
      <c r="B2530" t="s">
        <v>2528</v>
      </c>
      <c r="C2530">
        <v>8</v>
      </c>
      <c r="D2530" t="s">
        <v>6692</v>
      </c>
      <c r="G2530" t="str">
        <f t="shared" si="117"/>
        <v>informat counties_full_mi1___1400 8. ;</v>
      </c>
      <c r="H2530" t="str">
        <f t="shared" si="118"/>
        <v>format counties_full_mi1___1400 8. ;</v>
      </c>
      <c r="I2530" t="str">
        <f t="shared" si="119"/>
        <v>counties_full_mi1___1400</v>
      </c>
    </row>
    <row r="2531" spans="2:9" x14ac:dyDescent="0.3">
      <c r="B2531" t="s">
        <v>2529</v>
      </c>
      <c r="C2531">
        <v>8</v>
      </c>
      <c r="D2531" t="s">
        <v>6692</v>
      </c>
      <c r="G2531" t="str">
        <f t="shared" si="117"/>
        <v>informat counties_full_mi1___1401 8. ;</v>
      </c>
      <c r="H2531" t="str">
        <f t="shared" si="118"/>
        <v>format counties_full_mi1___1401 8. ;</v>
      </c>
      <c r="I2531" t="str">
        <f t="shared" si="119"/>
        <v>counties_full_mi1___1401</v>
      </c>
    </row>
    <row r="2532" spans="2:9" x14ac:dyDescent="0.3">
      <c r="B2532" t="s">
        <v>2530</v>
      </c>
      <c r="C2532">
        <v>8</v>
      </c>
      <c r="D2532" t="s">
        <v>6692</v>
      </c>
      <c r="G2532" t="str">
        <f t="shared" si="117"/>
        <v>informat counties_full_mi1___1402 8. ;</v>
      </c>
      <c r="H2532" t="str">
        <f t="shared" si="118"/>
        <v>format counties_full_mi1___1402 8. ;</v>
      </c>
      <c r="I2532" t="str">
        <f t="shared" si="119"/>
        <v>counties_full_mi1___1402</v>
      </c>
    </row>
    <row r="2533" spans="2:9" x14ac:dyDescent="0.3">
      <c r="B2533" t="s">
        <v>2531</v>
      </c>
      <c r="C2533">
        <v>8</v>
      </c>
      <c r="D2533" t="s">
        <v>6692</v>
      </c>
      <c r="G2533" t="str">
        <f t="shared" si="117"/>
        <v>informat counties_full_mi1___1403 8. ;</v>
      </c>
      <c r="H2533" t="str">
        <f t="shared" si="118"/>
        <v>format counties_full_mi1___1403 8. ;</v>
      </c>
      <c r="I2533" t="str">
        <f t="shared" si="119"/>
        <v>counties_full_mi1___1403</v>
      </c>
    </row>
    <row r="2534" spans="2:9" x14ac:dyDescent="0.3">
      <c r="B2534" t="s">
        <v>2532</v>
      </c>
      <c r="C2534">
        <v>8</v>
      </c>
      <c r="D2534" t="s">
        <v>6692</v>
      </c>
      <c r="G2534" t="str">
        <f t="shared" si="117"/>
        <v>informat counties_full_mi1___1404 8. ;</v>
      </c>
      <c r="H2534" t="str">
        <f t="shared" si="118"/>
        <v>format counties_full_mi1___1404 8. ;</v>
      </c>
      <c r="I2534" t="str">
        <f t="shared" si="119"/>
        <v>counties_full_mi1___1404</v>
      </c>
    </row>
    <row r="2535" spans="2:9" x14ac:dyDescent="0.3">
      <c r="B2535" t="s">
        <v>2533</v>
      </c>
      <c r="C2535">
        <v>8</v>
      </c>
      <c r="D2535" t="s">
        <v>6692</v>
      </c>
      <c r="G2535" t="str">
        <f t="shared" si="117"/>
        <v>informat counties_full_mi1___1405 8. ;</v>
      </c>
      <c r="H2535" t="str">
        <f t="shared" si="118"/>
        <v>format counties_full_mi1___1405 8. ;</v>
      </c>
      <c r="I2535" t="str">
        <f t="shared" si="119"/>
        <v>counties_full_mi1___1405</v>
      </c>
    </row>
    <row r="2536" spans="2:9" x14ac:dyDescent="0.3">
      <c r="B2536" t="s">
        <v>2534</v>
      </c>
      <c r="C2536">
        <v>8</v>
      </c>
      <c r="D2536" t="s">
        <v>6692</v>
      </c>
      <c r="G2536" t="str">
        <f t="shared" si="117"/>
        <v>informat counties_full_mi1___1406 8. ;</v>
      </c>
      <c r="H2536" t="str">
        <f t="shared" si="118"/>
        <v>format counties_full_mi1___1406 8. ;</v>
      </c>
      <c r="I2536" t="str">
        <f t="shared" si="119"/>
        <v>counties_full_mi1___1406</v>
      </c>
    </row>
    <row r="2537" spans="2:9" x14ac:dyDescent="0.3">
      <c r="B2537" t="s">
        <v>2535</v>
      </c>
      <c r="C2537">
        <v>8</v>
      </c>
      <c r="D2537" t="s">
        <v>6692</v>
      </c>
      <c r="G2537" t="str">
        <f t="shared" si="117"/>
        <v>informat counties_full_mi1___1407 8. ;</v>
      </c>
      <c r="H2537" t="str">
        <f t="shared" si="118"/>
        <v>format counties_full_mi1___1407 8. ;</v>
      </c>
      <c r="I2537" t="str">
        <f t="shared" si="119"/>
        <v>counties_full_mi1___1407</v>
      </c>
    </row>
    <row r="2538" spans="2:9" x14ac:dyDescent="0.3">
      <c r="B2538" t="s">
        <v>2536</v>
      </c>
      <c r="C2538">
        <v>8</v>
      </c>
      <c r="D2538" t="s">
        <v>6692</v>
      </c>
      <c r="G2538" t="str">
        <f t="shared" si="117"/>
        <v>informat counties_full_mi1___1408 8. ;</v>
      </c>
      <c r="H2538" t="str">
        <f t="shared" si="118"/>
        <v>format counties_full_mi1___1408 8. ;</v>
      </c>
      <c r="I2538" t="str">
        <f t="shared" si="119"/>
        <v>counties_full_mi1___1408</v>
      </c>
    </row>
    <row r="2539" spans="2:9" x14ac:dyDescent="0.3">
      <c r="B2539" t="s">
        <v>2537</v>
      </c>
      <c r="C2539">
        <v>8</v>
      </c>
      <c r="D2539" t="s">
        <v>6692</v>
      </c>
      <c r="G2539" t="str">
        <f t="shared" si="117"/>
        <v>informat counties_full_mi1___1409 8. ;</v>
      </c>
      <c r="H2539" t="str">
        <f t="shared" si="118"/>
        <v>format counties_full_mi1___1409 8. ;</v>
      </c>
      <c r="I2539" t="str">
        <f t="shared" si="119"/>
        <v>counties_full_mi1___1409</v>
      </c>
    </row>
    <row r="2540" spans="2:9" x14ac:dyDescent="0.3">
      <c r="B2540" t="s">
        <v>2538</v>
      </c>
      <c r="C2540">
        <v>8</v>
      </c>
      <c r="D2540" t="s">
        <v>6692</v>
      </c>
      <c r="G2540" t="str">
        <f t="shared" si="117"/>
        <v>informat counties_full_mi1___1410 8. ;</v>
      </c>
      <c r="H2540" t="str">
        <f t="shared" si="118"/>
        <v>format counties_full_mi1___1410 8. ;</v>
      </c>
      <c r="I2540" t="str">
        <f t="shared" si="119"/>
        <v>counties_full_mi1___1410</v>
      </c>
    </row>
    <row r="2541" spans="2:9" x14ac:dyDescent="0.3">
      <c r="B2541" t="s">
        <v>2539</v>
      </c>
      <c r="C2541">
        <v>8</v>
      </c>
      <c r="D2541" t="s">
        <v>6692</v>
      </c>
      <c r="G2541" t="str">
        <f t="shared" si="117"/>
        <v>informat counties_full_mi1___1411 8. ;</v>
      </c>
      <c r="H2541" t="str">
        <f t="shared" si="118"/>
        <v>format counties_full_mi1___1411 8. ;</v>
      </c>
      <c r="I2541" t="str">
        <f t="shared" si="119"/>
        <v>counties_full_mi1___1411</v>
      </c>
    </row>
    <row r="2542" spans="2:9" x14ac:dyDescent="0.3">
      <c r="B2542" t="s">
        <v>2540</v>
      </c>
      <c r="C2542">
        <v>8</v>
      </c>
      <c r="D2542" t="s">
        <v>6692</v>
      </c>
      <c r="G2542" t="str">
        <f t="shared" si="117"/>
        <v>informat counties_full_mi1___1412 8. ;</v>
      </c>
      <c r="H2542" t="str">
        <f t="shared" si="118"/>
        <v>format counties_full_mi1___1412 8. ;</v>
      </c>
      <c r="I2542" t="str">
        <f t="shared" si="119"/>
        <v>counties_full_mi1___1412</v>
      </c>
    </row>
    <row r="2543" spans="2:9" x14ac:dyDescent="0.3">
      <c r="B2543" t="s">
        <v>2541</v>
      </c>
      <c r="C2543">
        <v>8</v>
      </c>
      <c r="D2543" t="s">
        <v>6692</v>
      </c>
      <c r="G2543" t="str">
        <f t="shared" si="117"/>
        <v>informat counties_full_mi1___1413 8. ;</v>
      </c>
      <c r="H2543" t="str">
        <f t="shared" si="118"/>
        <v>format counties_full_mi1___1413 8. ;</v>
      </c>
      <c r="I2543" t="str">
        <f t="shared" si="119"/>
        <v>counties_full_mi1___1413</v>
      </c>
    </row>
    <row r="2544" spans="2:9" x14ac:dyDescent="0.3">
      <c r="B2544" t="s">
        <v>2542</v>
      </c>
      <c r="C2544">
        <v>8</v>
      </c>
      <c r="D2544" t="s">
        <v>6692</v>
      </c>
      <c r="G2544" t="str">
        <f t="shared" si="117"/>
        <v>informat counties_full_mi1___1414 8. ;</v>
      </c>
      <c r="H2544" t="str">
        <f t="shared" si="118"/>
        <v>format counties_full_mi1___1414 8. ;</v>
      </c>
      <c r="I2544" t="str">
        <f t="shared" si="119"/>
        <v>counties_full_mi1___1414</v>
      </c>
    </row>
    <row r="2545" spans="2:9" x14ac:dyDescent="0.3">
      <c r="B2545" t="s">
        <v>2543</v>
      </c>
      <c r="C2545">
        <v>8</v>
      </c>
      <c r="D2545" t="s">
        <v>6692</v>
      </c>
      <c r="G2545" t="str">
        <f t="shared" si="117"/>
        <v>informat counties_full_mi1___1415 8. ;</v>
      </c>
      <c r="H2545" t="str">
        <f t="shared" si="118"/>
        <v>format counties_full_mi1___1415 8. ;</v>
      </c>
      <c r="I2545" t="str">
        <f t="shared" si="119"/>
        <v>counties_full_mi1___1415</v>
      </c>
    </row>
    <row r="2546" spans="2:9" x14ac:dyDescent="0.3">
      <c r="B2546" t="s">
        <v>2544</v>
      </c>
      <c r="C2546">
        <v>8</v>
      </c>
      <c r="D2546" t="s">
        <v>6692</v>
      </c>
      <c r="G2546" t="str">
        <f t="shared" si="117"/>
        <v>informat counties_full_mi1___1416 8. ;</v>
      </c>
      <c r="H2546" t="str">
        <f t="shared" si="118"/>
        <v>format counties_full_mi1___1416 8. ;</v>
      </c>
      <c r="I2546" t="str">
        <f t="shared" si="119"/>
        <v>counties_full_mi1___1416</v>
      </c>
    </row>
    <row r="2547" spans="2:9" x14ac:dyDescent="0.3">
      <c r="B2547" t="s">
        <v>2545</v>
      </c>
      <c r="C2547">
        <v>8</v>
      </c>
      <c r="D2547" t="s">
        <v>6692</v>
      </c>
      <c r="G2547" t="str">
        <f t="shared" si="117"/>
        <v>informat counties_full_mi1___1417 8. ;</v>
      </c>
      <c r="H2547" t="str">
        <f t="shared" si="118"/>
        <v>format counties_full_mi1___1417 8. ;</v>
      </c>
      <c r="I2547" t="str">
        <f t="shared" si="119"/>
        <v>counties_full_mi1___1417</v>
      </c>
    </row>
    <row r="2548" spans="2:9" x14ac:dyDescent="0.3">
      <c r="B2548" t="s">
        <v>2546</v>
      </c>
      <c r="C2548">
        <v>8</v>
      </c>
      <c r="D2548" t="s">
        <v>6692</v>
      </c>
      <c r="G2548" t="str">
        <f t="shared" si="117"/>
        <v>informat counties_full_mi1___1418 8. ;</v>
      </c>
      <c r="H2548" t="str">
        <f t="shared" si="118"/>
        <v>format counties_full_mi1___1418 8. ;</v>
      </c>
      <c r="I2548" t="str">
        <f t="shared" si="119"/>
        <v>counties_full_mi1___1418</v>
      </c>
    </row>
    <row r="2549" spans="2:9" x14ac:dyDescent="0.3">
      <c r="B2549" t="s">
        <v>2547</v>
      </c>
      <c r="C2549">
        <v>8</v>
      </c>
      <c r="D2549" t="s">
        <v>6692</v>
      </c>
      <c r="G2549" t="str">
        <f t="shared" si="117"/>
        <v>informat counties_full_mi1___1419 8. ;</v>
      </c>
      <c r="H2549" t="str">
        <f t="shared" si="118"/>
        <v>format counties_full_mi1___1419 8. ;</v>
      </c>
      <c r="I2549" t="str">
        <f t="shared" si="119"/>
        <v>counties_full_mi1___1419</v>
      </c>
    </row>
    <row r="2550" spans="2:9" x14ac:dyDescent="0.3">
      <c r="B2550" t="s">
        <v>2548</v>
      </c>
      <c r="C2550">
        <v>8</v>
      </c>
      <c r="D2550" t="s">
        <v>6692</v>
      </c>
      <c r="G2550" t="str">
        <f t="shared" si="117"/>
        <v>informat counties_full_mi1___1420 8. ;</v>
      </c>
      <c r="H2550" t="str">
        <f t="shared" si="118"/>
        <v>format counties_full_mi1___1420 8. ;</v>
      </c>
      <c r="I2550" t="str">
        <f t="shared" si="119"/>
        <v>counties_full_mi1___1420</v>
      </c>
    </row>
    <row r="2551" spans="2:9" x14ac:dyDescent="0.3">
      <c r="B2551" t="s">
        <v>2549</v>
      </c>
      <c r="C2551">
        <v>8</v>
      </c>
      <c r="D2551" t="s">
        <v>6692</v>
      </c>
      <c r="G2551" t="str">
        <f t="shared" si="117"/>
        <v>informat counties_full_mi1___1421 8. ;</v>
      </c>
      <c r="H2551" t="str">
        <f t="shared" si="118"/>
        <v>format counties_full_mi1___1421 8. ;</v>
      </c>
      <c r="I2551" t="str">
        <f t="shared" si="119"/>
        <v>counties_full_mi1___1421</v>
      </c>
    </row>
    <row r="2552" spans="2:9" x14ac:dyDescent="0.3">
      <c r="B2552" t="s">
        <v>2550</v>
      </c>
      <c r="C2552">
        <v>8</v>
      </c>
      <c r="D2552" t="s">
        <v>6692</v>
      </c>
      <c r="G2552" t="str">
        <f t="shared" si="117"/>
        <v>informat counties_full_mi1___1422 8. ;</v>
      </c>
      <c r="H2552" t="str">
        <f t="shared" si="118"/>
        <v>format counties_full_mi1___1422 8. ;</v>
      </c>
      <c r="I2552" t="str">
        <f t="shared" si="119"/>
        <v>counties_full_mi1___1422</v>
      </c>
    </row>
    <row r="2553" spans="2:9" x14ac:dyDescent="0.3">
      <c r="B2553" t="s">
        <v>2551</v>
      </c>
      <c r="C2553">
        <v>8</v>
      </c>
      <c r="D2553" t="s">
        <v>6692</v>
      </c>
      <c r="G2553" t="str">
        <f t="shared" si="117"/>
        <v>informat counties_full_mi1___1423 8. ;</v>
      </c>
      <c r="H2553" t="str">
        <f t="shared" si="118"/>
        <v>format counties_full_mi1___1423 8. ;</v>
      </c>
      <c r="I2553" t="str">
        <f t="shared" si="119"/>
        <v>counties_full_mi1___1423</v>
      </c>
    </row>
    <row r="2554" spans="2:9" x14ac:dyDescent="0.3">
      <c r="B2554" t="s">
        <v>2552</v>
      </c>
      <c r="C2554">
        <v>8</v>
      </c>
      <c r="D2554" t="s">
        <v>6692</v>
      </c>
      <c r="G2554" t="str">
        <f t="shared" si="117"/>
        <v>informat counties_full_mi1___1424 8. ;</v>
      </c>
      <c r="H2554" t="str">
        <f t="shared" si="118"/>
        <v>format counties_full_mi1___1424 8. ;</v>
      </c>
      <c r="I2554" t="str">
        <f t="shared" si="119"/>
        <v>counties_full_mi1___1424</v>
      </c>
    </row>
    <row r="2555" spans="2:9" x14ac:dyDescent="0.3">
      <c r="B2555" t="s">
        <v>2553</v>
      </c>
      <c r="C2555">
        <v>8</v>
      </c>
      <c r="D2555" t="s">
        <v>6692</v>
      </c>
      <c r="G2555" t="str">
        <f t="shared" si="117"/>
        <v>informat counties_full_mi1___1425 8. ;</v>
      </c>
      <c r="H2555" t="str">
        <f t="shared" si="118"/>
        <v>format counties_full_mi1___1425 8. ;</v>
      </c>
      <c r="I2555" t="str">
        <f t="shared" si="119"/>
        <v>counties_full_mi1___1425</v>
      </c>
    </row>
    <row r="2556" spans="2:9" x14ac:dyDescent="0.3">
      <c r="B2556" t="s">
        <v>2554</v>
      </c>
      <c r="C2556">
        <v>8</v>
      </c>
      <c r="D2556" t="s">
        <v>6692</v>
      </c>
      <c r="G2556" t="str">
        <f t="shared" si="117"/>
        <v>informat counties_full_mi1___1426 8. ;</v>
      </c>
      <c r="H2556" t="str">
        <f t="shared" si="118"/>
        <v>format counties_full_mi1___1426 8. ;</v>
      </c>
      <c r="I2556" t="str">
        <f t="shared" si="119"/>
        <v>counties_full_mi1___1426</v>
      </c>
    </row>
    <row r="2557" spans="2:9" x14ac:dyDescent="0.3">
      <c r="B2557" t="s">
        <v>2555</v>
      </c>
      <c r="C2557">
        <v>8</v>
      </c>
      <c r="D2557" t="s">
        <v>6692</v>
      </c>
      <c r="G2557" t="str">
        <f t="shared" si="117"/>
        <v>informat counties_full_mi1___1427 8. ;</v>
      </c>
      <c r="H2557" t="str">
        <f t="shared" si="118"/>
        <v>format counties_full_mi1___1427 8. ;</v>
      </c>
      <c r="I2557" t="str">
        <f t="shared" si="119"/>
        <v>counties_full_mi1___1427</v>
      </c>
    </row>
    <row r="2558" spans="2:9" x14ac:dyDescent="0.3">
      <c r="B2558" t="s">
        <v>2556</v>
      </c>
      <c r="C2558">
        <v>8</v>
      </c>
      <c r="D2558" t="s">
        <v>6692</v>
      </c>
      <c r="G2558" t="str">
        <f t="shared" si="117"/>
        <v>informat counties_full_mi1___1428 8. ;</v>
      </c>
      <c r="H2558" t="str">
        <f t="shared" si="118"/>
        <v>format counties_full_mi1___1428 8. ;</v>
      </c>
      <c r="I2558" t="str">
        <f t="shared" si="119"/>
        <v>counties_full_mi1___1428</v>
      </c>
    </row>
    <row r="2559" spans="2:9" x14ac:dyDescent="0.3">
      <c r="B2559" t="s">
        <v>2557</v>
      </c>
      <c r="C2559">
        <v>8</v>
      </c>
      <c r="D2559" t="s">
        <v>6692</v>
      </c>
      <c r="G2559" t="str">
        <f t="shared" si="117"/>
        <v>informat counties_full_mi1___1429 8. ;</v>
      </c>
      <c r="H2559" t="str">
        <f t="shared" si="118"/>
        <v>format counties_full_mi1___1429 8. ;</v>
      </c>
      <c r="I2559" t="str">
        <f t="shared" si="119"/>
        <v>counties_full_mi1___1429</v>
      </c>
    </row>
    <row r="2560" spans="2:9" x14ac:dyDescent="0.3">
      <c r="B2560" t="s">
        <v>2558</v>
      </c>
      <c r="C2560">
        <v>8</v>
      </c>
      <c r="D2560" t="s">
        <v>6692</v>
      </c>
      <c r="G2560" t="str">
        <f t="shared" si="117"/>
        <v>informat counties_full_mi1___1430 8. ;</v>
      </c>
      <c r="H2560" t="str">
        <f t="shared" si="118"/>
        <v>format counties_full_mi1___1430 8. ;</v>
      </c>
      <c r="I2560" t="str">
        <f t="shared" si="119"/>
        <v>counties_full_mi1___1430</v>
      </c>
    </row>
    <row r="2561" spans="2:9" x14ac:dyDescent="0.3">
      <c r="B2561" t="s">
        <v>2559</v>
      </c>
      <c r="C2561">
        <v>8</v>
      </c>
      <c r="D2561" t="s">
        <v>6692</v>
      </c>
      <c r="G2561" t="str">
        <f t="shared" si="117"/>
        <v>informat counties_full_mi1___1431 8. ;</v>
      </c>
      <c r="H2561" t="str">
        <f t="shared" si="118"/>
        <v>format counties_full_mi1___1431 8. ;</v>
      </c>
      <c r="I2561" t="str">
        <f t="shared" si="119"/>
        <v>counties_full_mi1___1431</v>
      </c>
    </row>
    <row r="2562" spans="2:9" x14ac:dyDescent="0.3">
      <c r="B2562" t="s">
        <v>2560</v>
      </c>
      <c r="C2562">
        <v>8</v>
      </c>
      <c r="D2562" t="s">
        <v>6692</v>
      </c>
      <c r="G2562" t="str">
        <f t="shared" ref="G2562:G2625" si="120">CONCATENATE("informat"," ", B2562," ", C2562,D2562,E2562," ;")</f>
        <v>informat counties_full_mi1___1432 8. ;</v>
      </c>
      <c r="H2562" t="str">
        <f t="shared" ref="H2562:H2625" si="121">CONCATENATE("format"," ", B2562," ", C2562,D2562,E2562," ;")</f>
        <v>format counties_full_mi1___1432 8. ;</v>
      </c>
      <c r="I2562" t="str">
        <f t="shared" ref="I2562:I2625" si="122">IF(C2562="$",CONCATENATE(B2562," $"),B2562)</f>
        <v>counties_full_mi1___1432</v>
      </c>
    </row>
    <row r="2563" spans="2:9" x14ac:dyDescent="0.3">
      <c r="B2563" t="s">
        <v>2561</v>
      </c>
      <c r="C2563">
        <v>8</v>
      </c>
      <c r="D2563" t="s">
        <v>6692</v>
      </c>
      <c r="G2563" t="str">
        <f t="shared" si="120"/>
        <v>informat counties_full_mi1___1433 8. ;</v>
      </c>
      <c r="H2563" t="str">
        <f t="shared" si="121"/>
        <v>format counties_full_mi1___1433 8. ;</v>
      </c>
      <c r="I2563" t="str">
        <f t="shared" si="122"/>
        <v>counties_full_mi1___1433</v>
      </c>
    </row>
    <row r="2564" spans="2:9" x14ac:dyDescent="0.3">
      <c r="B2564" t="s">
        <v>2562</v>
      </c>
      <c r="C2564">
        <v>8</v>
      </c>
      <c r="D2564" t="s">
        <v>6692</v>
      </c>
      <c r="G2564" t="str">
        <f t="shared" si="120"/>
        <v>informat counties_full_mi2___1351 8. ;</v>
      </c>
      <c r="H2564" t="str">
        <f t="shared" si="121"/>
        <v>format counties_full_mi2___1351 8. ;</v>
      </c>
      <c r="I2564" t="str">
        <f t="shared" si="122"/>
        <v>counties_full_mi2___1351</v>
      </c>
    </row>
    <row r="2565" spans="2:9" x14ac:dyDescent="0.3">
      <c r="B2565" t="s">
        <v>2563</v>
      </c>
      <c r="C2565">
        <v>8</v>
      </c>
      <c r="D2565" t="s">
        <v>6692</v>
      </c>
      <c r="G2565" t="str">
        <f t="shared" si="120"/>
        <v>informat counties_full_mi2___1352 8. ;</v>
      </c>
      <c r="H2565" t="str">
        <f t="shared" si="121"/>
        <v>format counties_full_mi2___1352 8. ;</v>
      </c>
      <c r="I2565" t="str">
        <f t="shared" si="122"/>
        <v>counties_full_mi2___1352</v>
      </c>
    </row>
    <row r="2566" spans="2:9" x14ac:dyDescent="0.3">
      <c r="B2566" t="s">
        <v>2564</v>
      </c>
      <c r="C2566">
        <v>8</v>
      </c>
      <c r="D2566" t="s">
        <v>6692</v>
      </c>
      <c r="G2566" t="str">
        <f t="shared" si="120"/>
        <v>informat counties_full_mi2___1353 8. ;</v>
      </c>
      <c r="H2566" t="str">
        <f t="shared" si="121"/>
        <v>format counties_full_mi2___1353 8. ;</v>
      </c>
      <c r="I2566" t="str">
        <f t="shared" si="122"/>
        <v>counties_full_mi2___1353</v>
      </c>
    </row>
    <row r="2567" spans="2:9" x14ac:dyDescent="0.3">
      <c r="B2567" t="s">
        <v>2565</v>
      </c>
      <c r="C2567">
        <v>8</v>
      </c>
      <c r="D2567" t="s">
        <v>6692</v>
      </c>
      <c r="G2567" t="str">
        <f t="shared" si="120"/>
        <v>informat counties_full_mi2___1354 8. ;</v>
      </c>
      <c r="H2567" t="str">
        <f t="shared" si="121"/>
        <v>format counties_full_mi2___1354 8. ;</v>
      </c>
      <c r="I2567" t="str">
        <f t="shared" si="122"/>
        <v>counties_full_mi2___1354</v>
      </c>
    </row>
    <row r="2568" spans="2:9" x14ac:dyDescent="0.3">
      <c r="B2568" t="s">
        <v>2566</v>
      </c>
      <c r="C2568">
        <v>8</v>
      </c>
      <c r="D2568" t="s">
        <v>6692</v>
      </c>
      <c r="G2568" t="str">
        <f t="shared" si="120"/>
        <v>informat counties_full_mi2___1355 8. ;</v>
      </c>
      <c r="H2568" t="str">
        <f t="shared" si="121"/>
        <v>format counties_full_mi2___1355 8. ;</v>
      </c>
      <c r="I2568" t="str">
        <f t="shared" si="122"/>
        <v>counties_full_mi2___1355</v>
      </c>
    </row>
    <row r="2569" spans="2:9" x14ac:dyDescent="0.3">
      <c r="B2569" t="s">
        <v>2567</v>
      </c>
      <c r="C2569">
        <v>8</v>
      </c>
      <c r="D2569" t="s">
        <v>6692</v>
      </c>
      <c r="G2569" t="str">
        <f t="shared" si="120"/>
        <v>informat counties_full_mi2___1356 8. ;</v>
      </c>
      <c r="H2569" t="str">
        <f t="shared" si="121"/>
        <v>format counties_full_mi2___1356 8. ;</v>
      </c>
      <c r="I2569" t="str">
        <f t="shared" si="122"/>
        <v>counties_full_mi2___1356</v>
      </c>
    </row>
    <row r="2570" spans="2:9" x14ac:dyDescent="0.3">
      <c r="B2570" t="s">
        <v>2568</v>
      </c>
      <c r="C2570">
        <v>8</v>
      </c>
      <c r="D2570" t="s">
        <v>6692</v>
      </c>
      <c r="G2570" t="str">
        <f t="shared" si="120"/>
        <v>informat counties_full_mi2___1357 8. ;</v>
      </c>
      <c r="H2570" t="str">
        <f t="shared" si="121"/>
        <v>format counties_full_mi2___1357 8. ;</v>
      </c>
      <c r="I2570" t="str">
        <f t="shared" si="122"/>
        <v>counties_full_mi2___1357</v>
      </c>
    </row>
    <row r="2571" spans="2:9" x14ac:dyDescent="0.3">
      <c r="B2571" t="s">
        <v>2569</v>
      </c>
      <c r="C2571">
        <v>8</v>
      </c>
      <c r="D2571" t="s">
        <v>6692</v>
      </c>
      <c r="G2571" t="str">
        <f t="shared" si="120"/>
        <v>informat counties_full_mi2___1358 8. ;</v>
      </c>
      <c r="H2571" t="str">
        <f t="shared" si="121"/>
        <v>format counties_full_mi2___1358 8. ;</v>
      </c>
      <c r="I2571" t="str">
        <f t="shared" si="122"/>
        <v>counties_full_mi2___1358</v>
      </c>
    </row>
    <row r="2572" spans="2:9" x14ac:dyDescent="0.3">
      <c r="B2572" t="s">
        <v>2570</v>
      </c>
      <c r="C2572">
        <v>8</v>
      </c>
      <c r="D2572" t="s">
        <v>6692</v>
      </c>
      <c r="G2572" t="str">
        <f t="shared" si="120"/>
        <v>informat counties_full_mi2___1359 8. ;</v>
      </c>
      <c r="H2572" t="str">
        <f t="shared" si="121"/>
        <v>format counties_full_mi2___1359 8. ;</v>
      </c>
      <c r="I2572" t="str">
        <f t="shared" si="122"/>
        <v>counties_full_mi2___1359</v>
      </c>
    </row>
    <row r="2573" spans="2:9" x14ac:dyDescent="0.3">
      <c r="B2573" t="s">
        <v>2571</v>
      </c>
      <c r="C2573">
        <v>8</v>
      </c>
      <c r="D2573" t="s">
        <v>6692</v>
      </c>
      <c r="G2573" t="str">
        <f t="shared" si="120"/>
        <v>informat counties_full_mi2___1360 8. ;</v>
      </c>
      <c r="H2573" t="str">
        <f t="shared" si="121"/>
        <v>format counties_full_mi2___1360 8. ;</v>
      </c>
      <c r="I2573" t="str">
        <f t="shared" si="122"/>
        <v>counties_full_mi2___1360</v>
      </c>
    </row>
    <row r="2574" spans="2:9" x14ac:dyDescent="0.3">
      <c r="B2574" t="s">
        <v>2572</v>
      </c>
      <c r="C2574">
        <v>8</v>
      </c>
      <c r="D2574" t="s">
        <v>6692</v>
      </c>
      <c r="G2574" t="str">
        <f t="shared" si="120"/>
        <v>informat counties_full_mi2___1361 8. ;</v>
      </c>
      <c r="H2574" t="str">
        <f t="shared" si="121"/>
        <v>format counties_full_mi2___1361 8. ;</v>
      </c>
      <c r="I2574" t="str">
        <f t="shared" si="122"/>
        <v>counties_full_mi2___1361</v>
      </c>
    </row>
    <row r="2575" spans="2:9" x14ac:dyDescent="0.3">
      <c r="B2575" t="s">
        <v>2573</v>
      </c>
      <c r="C2575">
        <v>8</v>
      </c>
      <c r="D2575" t="s">
        <v>6692</v>
      </c>
      <c r="G2575" t="str">
        <f t="shared" si="120"/>
        <v>informat counties_full_mi2___1362 8. ;</v>
      </c>
      <c r="H2575" t="str">
        <f t="shared" si="121"/>
        <v>format counties_full_mi2___1362 8. ;</v>
      </c>
      <c r="I2575" t="str">
        <f t="shared" si="122"/>
        <v>counties_full_mi2___1362</v>
      </c>
    </row>
    <row r="2576" spans="2:9" x14ac:dyDescent="0.3">
      <c r="B2576" t="s">
        <v>2574</v>
      </c>
      <c r="C2576">
        <v>8</v>
      </c>
      <c r="D2576" t="s">
        <v>6692</v>
      </c>
      <c r="G2576" t="str">
        <f t="shared" si="120"/>
        <v>informat counties_full_mi2___1363 8. ;</v>
      </c>
      <c r="H2576" t="str">
        <f t="shared" si="121"/>
        <v>format counties_full_mi2___1363 8. ;</v>
      </c>
      <c r="I2576" t="str">
        <f t="shared" si="122"/>
        <v>counties_full_mi2___1363</v>
      </c>
    </row>
    <row r="2577" spans="2:9" x14ac:dyDescent="0.3">
      <c r="B2577" t="s">
        <v>2575</v>
      </c>
      <c r="C2577">
        <v>8</v>
      </c>
      <c r="D2577" t="s">
        <v>6692</v>
      </c>
      <c r="G2577" t="str">
        <f t="shared" si="120"/>
        <v>informat counties_full_mi2___1364 8. ;</v>
      </c>
      <c r="H2577" t="str">
        <f t="shared" si="121"/>
        <v>format counties_full_mi2___1364 8. ;</v>
      </c>
      <c r="I2577" t="str">
        <f t="shared" si="122"/>
        <v>counties_full_mi2___1364</v>
      </c>
    </row>
    <row r="2578" spans="2:9" x14ac:dyDescent="0.3">
      <c r="B2578" t="s">
        <v>2576</v>
      </c>
      <c r="C2578">
        <v>8</v>
      </c>
      <c r="D2578" t="s">
        <v>6692</v>
      </c>
      <c r="G2578" t="str">
        <f t="shared" si="120"/>
        <v>informat counties_full_mi2___1365 8. ;</v>
      </c>
      <c r="H2578" t="str">
        <f t="shared" si="121"/>
        <v>format counties_full_mi2___1365 8. ;</v>
      </c>
      <c r="I2578" t="str">
        <f t="shared" si="122"/>
        <v>counties_full_mi2___1365</v>
      </c>
    </row>
    <row r="2579" spans="2:9" x14ac:dyDescent="0.3">
      <c r="B2579" t="s">
        <v>2577</v>
      </c>
      <c r="C2579">
        <v>8</v>
      </c>
      <c r="D2579" t="s">
        <v>6692</v>
      </c>
      <c r="G2579" t="str">
        <f t="shared" si="120"/>
        <v>informat counties_full_mi2___1366 8. ;</v>
      </c>
      <c r="H2579" t="str">
        <f t="shared" si="121"/>
        <v>format counties_full_mi2___1366 8. ;</v>
      </c>
      <c r="I2579" t="str">
        <f t="shared" si="122"/>
        <v>counties_full_mi2___1366</v>
      </c>
    </row>
    <row r="2580" spans="2:9" x14ac:dyDescent="0.3">
      <c r="B2580" t="s">
        <v>2578</v>
      </c>
      <c r="C2580">
        <v>8</v>
      </c>
      <c r="D2580" t="s">
        <v>6692</v>
      </c>
      <c r="G2580" t="str">
        <f t="shared" si="120"/>
        <v>informat counties_full_mi2___1367 8. ;</v>
      </c>
      <c r="H2580" t="str">
        <f t="shared" si="121"/>
        <v>format counties_full_mi2___1367 8. ;</v>
      </c>
      <c r="I2580" t="str">
        <f t="shared" si="122"/>
        <v>counties_full_mi2___1367</v>
      </c>
    </row>
    <row r="2581" spans="2:9" x14ac:dyDescent="0.3">
      <c r="B2581" t="s">
        <v>2579</v>
      </c>
      <c r="C2581">
        <v>8</v>
      </c>
      <c r="D2581" t="s">
        <v>6692</v>
      </c>
      <c r="G2581" t="str">
        <f t="shared" si="120"/>
        <v>informat counties_full_mi2___1368 8. ;</v>
      </c>
      <c r="H2581" t="str">
        <f t="shared" si="121"/>
        <v>format counties_full_mi2___1368 8. ;</v>
      </c>
      <c r="I2581" t="str">
        <f t="shared" si="122"/>
        <v>counties_full_mi2___1368</v>
      </c>
    </row>
    <row r="2582" spans="2:9" x14ac:dyDescent="0.3">
      <c r="B2582" t="s">
        <v>2580</v>
      </c>
      <c r="C2582">
        <v>8</v>
      </c>
      <c r="D2582" t="s">
        <v>6692</v>
      </c>
      <c r="G2582" t="str">
        <f t="shared" si="120"/>
        <v>informat counties_full_mi2___1369 8. ;</v>
      </c>
      <c r="H2582" t="str">
        <f t="shared" si="121"/>
        <v>format counties_full_mi2___1369 8. ;</v>
      </c>
      <c r="I2582" t="str">
        <f t="shared" si="122"/>
        <v>counties_full_mi2___1369</v>
      </c>
    </row>
    <row r="2583" spans="2:9" x14ac:dyDescent="0.3">
      <c r="B2583" t="s">
        <v>2581</v>
      </c>
      <c r="C2583">
        <v>8</v>
      </c>
      <c r="D2583" t="s">
        <v>6692</v>
      </c>
      <c r="G2583" t="str">
        <f t="shared" si="120"/>
        <v>informat counties_full_mi2___1370 8. ;</v>
      </c>
      <c r="H2583" t="str">
        <f t="shared" si="121"/>
        <v>format counties_full_mi2___1370 8. ;</v>
      </c>
      <c r="I2583" t="str">
        <f t="shared" si="122"/>
        <v>counties_full_mi2___1370</v>
      </c>
    </row>
    <row r="2584" spans="2:9" x14ac:dyDescent="0.3">
      <c r="B2584" t="s">
        <v>2582</v>
      </c>
      <c r="C2584">
        <v>8</v>
      </c>
      <c r="D2584" t="s">
        <v>6692</v>
      </c>
      <c r="G2584" t="str">
        <f t="shared" si="120"/>
        <v>informat counties_full_mi2___1371 8. ;</v>
      </c>
      <c r="H2584" t="str">
        <f t="shared" si="121"/>
        <v>format counties_full_mi2___1371 8. ;</v>
      </c>
      <c r="I2584" t="str">
        <f t="shared" si="122"/>
        <v>counties_full_mi2___1371</v>
      </c>
    </row>
    <row r="2585" spans="2:9" x14ac:dyDescent="0.3">
      <c r="B2585" t="s">
        <v>2583</v>
      </c>
      <c r="C2585">
        <v>8</v>
      </c>
      <c r="D2585" t="s">
        <v>6692</v>
      </c>
      <c r="G2585" t="str">
        <f t="shared" si="120"/>
        <v>informat counties_full_mi2___1372 8. ;</v>
      </c>
      <c r="H2585" t="str">
        <f t="shared" si="121"/>
        <v>format counties_full_mi2___1372 8. ;</v>
      </c>
      <c r="I2585" t="str">
        <f t="shared" si="122"/>
        <v>counties_full_mi2___1372</v>
      </c>
    </row>
    <row r="2586" spans="2:9" x14ac:dyDescent="0.3">
      <c r="B2586" t="s">
        <v>2584</v>
      </c>
      <c r="C2586">
        <v>8</v>
      </c>
      <c r="D2586" t="s">
        <v>6692</v>
      </c>
      <c r="G2586" t="str">
        <f t="shared" si="120"/>
        <v>informat counties_full_mi2___1373 8. ;</v>
      </c>
      <c r="H2586" t="str">
        <f t="shared" si="121"/>
        <v>format counties_full_mi2___1373 8. ;</v>
      </c>
      <c r="I2586" t="str">
        <f t="shared" si="122"/>
        <v>counties_full_mi2___1373</v>
      </c>
    </row>
    <row r="2587" spans="2:9" x14ac:dyDescent="0.3">
      <c r="B2587" t="s">
        <v>2585</v>
      </c>
      <c r="C2587">
        <v>8</v>
      </c>
      <c r="D2587" t="s">
        <v>6692</v>
      </c>
      <c r="G2587" t="str">
        <f t="shared" si="120"/>
        <v>informat counties_full_mi2___1374 8. ;</v>
      </c>
      <c r="H2587" t="str">
        <f t="shared" si="121"/>
        <v>format counties_full_mi2___1374 8. ;</v>
      </c>
      <c r="I2587" t="str">
        <f t="shared" si="122"/>
        <v>counties_full_mi2___1374</v>
      </c>
    </row>
    <row r="2588" spans="2:9" x14ac:dyDescent="0.3">
      <c r="B2588" t="s">
        <v>2586</v>
      </c>
      <c r="C2588">
        <v>8</v>
      </c>
      <c r="D2588" t="s">
        <v>6692</v>
      </c>
      <c r="G2588" t="str">
        <f t="shared" si="120"/>
        <v>informat counties_full_mi2___1375 8. ;</v>
      </c>
      <c r="H2588" t="str">
        <f t="shared" si="121"/>
        <v>format counties_full_mi2___1375 8. ;</v>
      </c>
      <c r="I2588" t="str">
        <f t="shared" si="122"/>
        <v>counties_full_mi2___1375</v>
      </c>
    </row>
    <row r="2589" spans="2:9" x14ac:dyDescent="0.3">
      <c r="B2589" t="s">
        <v>2587</v>
      </c>
      <c r="C2589">
        <v>8</v>
      </c>
      <c r="D2589" t="s">
        <v>6692</v>
      </c>
      <c r="G2589" t="str">
        <f t="shared" si="120"/>
        <v>informat counties_full_mi2___1376 8. ;</v>
      </c>
      <c r="H2589" t="str">
        <f t="shared" si="121"/>
        <v>format counties_full_mi2___1376 8. ;</v>
      </c>
      <c r="I2589" t="str">
        <f t="shared" si="122"/>
        <v>counties_full_mi2___1376</v>
      </c>
    </row>
    <row r="2590" spans="2:9" x14ac:dyDescent="0.3">
      <c r="B2590" t="s">
        <v>2588</v>
      </c>
      <c r="C2590">
        <v>8</v>
      </c>
      <c r="D2590" t="s">
        <v>6692</v>
      </c>
      <c r="G2590" t="str">
        <f t="shared" si="120"/>
        <v>informat counties_full_mi2___1377 8. ;</v>
      </c>
      <c r="H2590" t="str">
        <f t="shared" si="121"/>
        <v>format counties_full_mi2___1377 8. ;</v>
      </c>
      <c r="I2590" t="str">
        <f t="shared" si="122"/>
        <v>counties_full_mi2___1377</v>
      </c>
    </row>
    <row r="2591" spans="2:9" x14ac:dyDescent="0.3">
      <c r="B2591" t="s">
        <v>2589</v>
      </c>
      <c r="C2591">
        <v>8</v>
      </c>
      <c r="D2591" t="s">
        <v>6692</v>
      </c>
      <c r="G2591" t="str">
        <f t="shared" si="120"/>
        <v>informat counties_full_mi2___1378 8. ;</v>
      </c>
      <c r="H2591" t="str">
        <f t="shared" si="121"/>
        <v>format counties_full_mi2___1378 8. ;</v>
      </c>
      <c r="I2591" t="str">
        <f t="shared" si="122"/>
        <v>counties_full_mi2___1378</v>
      </c>
    </row>
    <row r="2592" spans="2:9" x14ac:dyDescent="0.3">
      <c r="B2592" t="s">
        <v>2590</v>
      </c>
      <c r="C2592">
        <v>8</v>
      </c>
      <c r="D2592" t="s">
        <v>6692</v>
      </c>
      <c r="G2592" t="str">
        <f t="shared" si="120"/>
        <v>informat counties_full_mi2___1379 8. ;</v>
      </c>
      <c r="H2592" t="str">
        <f t="shared" si="121"/>
        <v>format counties_full_mi2___1379 8. ;</v>
      </c>
      <c r="I2592" t="str">
        <f t="shared" si="122"/>
        <v>counties_full_mi2___1379</v>
      </c>
    </row>
    <row r="2593" spans="2:9" x14ac:dyDescent="0.3">
      <c r="B2593" t="s">
        <v>2591</v>
      </c>
      <c r="C2593">
        <v>8</v>
      </c>
      <c r="D2593" t="s">
        <v>6692</v>
      </c>
      <c r="G2593" t="str">
        <f t="shared" si="120"/>
        <v>informat counties_full_mi2___1380 8. ;</v>
      </c>
      <c r="H2593" t="str">
        <f t="shared" si="121"/>
        <v>format counties_full_mi2___1380 8. ;</v>
      </c>
      <c r="I2593" t="str">
        <f t="shared" si="122"/>
        <v>counties_full_mi2___1380</v>
      </c>
    </row>
    <row r="2594" spans="2:9" x14ac:dyDescent="0.3">
      <c r="B2594" t="s">
        <v>2592</v>
      </c>
      <c r="C2594">
        <v>8</v>
      </c>
      <c r="D2594" t="s">
        <v>6692</v>
      </c>
      <c r="G2594" t="str">
        <f t="shared" si="120"/>
        <v>informat counties_full_mi2___1381 8. ;</v>
      </c>
      <c r="H2594" t="str">
        <f t="shared" si="121"/>
        <v>format counties_full_mi2___1381 8. ;</v>
      </c>
      <c r="I2594" t="str">
        <f t="shared" si="122"/>
        <v>counties_full_mi2___1381</v>
      </c>
    </row>
    <row r="2595" spans="2:9" x14ac:dyDescent="0.3">
      <c r="B2595" t="s">
        <v>2593</v>
      </c>
      <c r="C2595">
        <v>8</v>
      </c>
      <c r="D2595" t="s">
        <v>6692</v>
      </c>
      <c r="G2595" t="str">
        <f t="shared" si="120"/>
        <v>informat counties_full_mi2___1382 8. ;</v>
      </c>
      <c r="H2595" t="str">
        <f t="shared" si="121"/>
        <v>format counties_full_mi2___1382 8. ;</v>
      </c>
      <c r="I2595" t="str">
        <f t="shared" si="122"/>
        <v>counties_full_mi2___1382</v>
      </c>
    </row>
    <row r="2596" spans="2:9" x14ac:dyDescent="0.3">
      <c r="B2596" t="s">
        <v>2594</v>
      </c>
      <c r="C2596">
        <v>8</v>
      </c>
      <c r="D2596" t="s">
        <v>6692</v>
      </c>
      <c r="G2596" t="str">
        <f t="shared" si="120"/>
        <v>informat counties_full_mi2___1383 8. ;</v>
      </c>
      <c r="H2596" t="str">
        <f t="shared" si="121"/>
        <v>format counties_full_mi2___1383 8. ;</v>
      </c>
      <c r="I2596" t="str">
        <f t="shared" si="122"/>
        <v>counties_full_mi2___1383</v>
      </c>
    </row>
    <row r="2597" spans="2:9" x14ac:dyDescent="0.3">
      <c r="B2597" t="s">
        <v>2595</v>
      </c>
      <c r="C2597">
        <v>8</v>
      </c>
      <c r="D2597" t="s">
        <v>6692</v>
      </c>
      <c r="G2597" t="str">
        <f t="shared" si="120"/>
        <v>informat counties_full_mi2___1384 8. ;</v>
      </c>
      <c r="H2597" t="str">
        <f t="shared" si="121"/>
        <v>format counties_full_mi2___1384 8. ;</v>
      </c>
      <c r="I2597" t="str">
        <f t="shared" si="122"/>
        <v>counties_full_mi2___1384</v>
      </c>
    </row>
    <row r="2598" spans="2:9" x14ac:dyDescent="0.3">
      <c r="B2598" t="s">
        <v>2596</v>
      </c>
      <c r="C2598">
        <v>8</v>
      </c>
      <c r="D2598" t="s">
        <v>6692</v>
      </c>
      <c r="G2598" t="str">
        <f t="shared" si="120"/>
        <v>informat counties_full_mi2___1385 8. ;</v>
      </c>
      <c r="H2598" t="str">
        <f t="shared" si="121"/>
        <v>format counties_full_mi2___1385 8. ;</v>
      </c>
      <c r="I2598" t="str">
        <f t="shared" si="122"/>
        <v>counties_full_mi2___1385</v>
      </c>
    </row>
    <row r="2599" spans="2:9" x14ac:dyDescent="0.3">
      <c r="B2599" t="s">
        <v>2597</v>
      </c>
      <c r="C2599">
        <v>8</v>
      </c>
      <c r="D2599" t="s">
        <v>6692</v>
      </c>
      <c r="G2599" t="str">
        <f t="shared" si="120"/>
        <v>informat counties_full_mi2___1386 8. ;</v>
      </c>
      <c r="H2599" t="str">
        <f t="shared" si="121"/>
        <v>format counties_full_mi2___1386 8. ;</v>
      </c>
      <c r="I2599" t="str">
        <f t="shared" si="122"/>
        <v>counties_full_mi2___1386</v>
      </c>
    </row>
    <row r="2600" spans="2:9" x14ac:dyDescent="0.3">
      <c r="B2600" t="s">
        <v>2598</v>
      </c>
      <c r="C2600">
        <v>8</v>
      </c>
      <c r="D2600" t="s">
        <v>6692</v>
      </c>
      <c r="G2600" t="str">
        <f t="shared" si="120"/>
        <v>informat counties_full_mi2___1387 8. ;</v>
      </c>
      <c r="H2600" t="str">
        <f t="shared" si="121"/>
        <v>format counties_full_mi2___1387 8. ;</v>
      </c>
      <c r="I2600" t="str">
        <f t="shared" si="122"/>
        <v>counties_full_mi2___1387</v>
      </c>
    </row>
    <row r="2601" spans="2:9" x14ac:dyDescent="0.3">
      <c r="B2601" t="s">
        <v>2599</v>
      </c>
      <c r="C2601">
        <v>8</v>
      </c>
      <c r="D2601" t="s">
        <v>6692</v>
      </c>
      <c r="G2601" t="str">
        <f t="shared" si="120"/>
        <v>informat counties_full_mi2___1388 8. ;</v>
      </c>
      <c r="H2601" t="str">
        <f t="shared" si="121"/>
        <v>format counties_full_mi2___1388 8. ;</v>
      </c>
      <c r="I2601" t="str">
        <f t="shared" si="122"/>
        <v>counties_full_mi2___1388</v>
      </c>
    </row>
    <row r="2602" spans="2:9" x14ac:dyDescent="0.3">
      <c r="B2602" t="s">
        <v>2600</v>
      </c>
      <c r="C2602">
        <v>8</v>
      </c>
      <c r="D2602" t="s">
        <v>6692</v>
      </c>
      <c r="G2602" t="str">
        <f t="shared" si="120"/>
        <v>informat counties_full_mi2___1389 8. ;</v>
      </c>
      <c r="H2602" t="str">
        <f t="shared" si="121"/>
        <v>format counties_full_mi2___1389 8. ;</v>
      </c>
      <c r="I2602" t="str">
        <f t="shared" si="122"/>
        <v>counties_full_mi2___1389</v>
      </c>
    </row>
    <row r="2603" spans="2:9" x14ac:dyDescent="0.3">
      <c r="B2603" t="s">
        <v>2601</v>
      </c>
      <c r="C2603">
        <v>8</v>
      </c>
      <c r="D2603" t="s">
        <v>6692</v>
      </c>
      <c r="G2603" t="str">
        <f t="shared" si="120"/>
        <v>informat counties_full_mi2___1390 8. ;</v>
      </c>
      <c r="H2603" t="str">
        <f t="shared" si="121"/>
        <v>format counties_full_mi2___1390 8. ;</v>
      </c>
      <c r="I2603" t="str">
        <f t="shared" si="122"/>
        <v>counties_full_mi2___1390</v>
      </c>
    </row>
    <row r="2604" spans="2:9" x14ac:dyDescent="0.3">
      <c r="B2604" t="s">
        <v>2602</v>
      </c>
      <c r="C2604">
        <v>8</v>
      </c>
      <c r="D2604" t="s">
        <v>6692</v>
      </c>
      <c r="G2604" t="str">
        <f t="shared" si="120"/>
        <v>informat counties_full_mi2___1391 8. ;</v>
      </c>
      <c r="H2604" t="str">
        <f t="shared" si="121"/>
        <v>format counties_full_mi2___1391 8. ;</v>
      </c>
      <c r="I2604" t="str">
        <f t="shared" si="122"/>
        <v>counties_full_mi2___1391</v>
      </c>
    </row>
    <row r="2605" spans="2:9" x14ac:dyDescent="0.3">
      <c r="B2605" t="s">
        <v>2603</v>
      </c>
      <c r="C2605">
        <v>8</v>
      </c>
      <c r="D2605" t="s">
        <v>6692</v>
      </c>
      <c r="G2605" t="str">
        <f t="shared" si="120"/>
        <v>informat counties_full_mi2___1392 8. ;</v>
      </c>
      <c r="H2605" t="str">
        <f t="shared" si="121"/>
        <v>format counties_full_mi2___1392 8. ;</v>
      </c>
      <c r="I2605" t="str">
        <f t="shared" si="122"/>
        <v>counties_full_mi2___1392</v>
      </c>
    </row>
    <row r="2606" spans="2:9" x14ac:dyDescent="0.3">
      <c r="B2606" t="s">
        <v>2604</v>
      </c>
      <c r="C2606">
        <v>8</v>
      </c>
      <c r="D2606" t="s">
        <v>6692</v>
      </c>
      <c r="G2606" t="str">
        <f t="shared" si="120"/>
        <v>informat counties_full_mi2___1393 8. ;</v>
      </c>
      <c r="H2606" t="str">
        <f t="shared" si="121"/>
        <v>format counties_full_mi2___1393 8. ;</v>
      </c>
      <c r="I2606" t="str">
        <f t="shared" si="122"/>
        <v>counties_full_mi2___1393</v>
      </c>
    </row>
    <row r="2607" spans="2:9" x14ac:dyDescent="0.3">
      <c r="B2607" t="s">
        <v>2605</v>
      </c>
      <c r="C2607">
        <v>8</v>
      </c>
      <c r="D2607" t="s">
        <v>6692</v>
      </c>
      <c r="G2607" t="str">
        <f t="shared" si="120"/>
        <v>informat counties_full_mi2___1394 8. ;</v>
      </c>
      <c r="H2607" t="str">
        <f t="shared" si="121"/>
        <v>format counties_full_mi2___1394 8. ;</v>
      </c>
      <c r="I2607" t="str">
        <f t="shared" si="122"/>
        <v>counties_full_mi2___1394</v>
      </c>
    </row>
    <row r="2608" spans="2:9" x14ac:dyDescent="0.3">
      <c r="B2608" t="s">
        <v>2606</v>
      </c>
      <c r="C2608">
        <v>8</v>
      </c>
      <c r="D2608" t="s">
        <v>6692</v>
      </c>
      <c r="G2608" t="str">
        <f t="shared" si="120"/>
        <v>informat counties_full_mi2___1395 8. ;</v>
      </c>
      <c r="H2608" t="str">
        <f t="shared" si="121"/>
        <v>format counties_full_mi2___1395 8. ;</v>
      </c>
      <c r="I2608" t="str">
        <f t="shared" si="122"/>
        <v>counties_full_mi2___1395</v>
      </c>
    </row>
    <row r="2609" spans="2:9" x14ac:dyDescent="0.3">
      <c r="B2609" t="s">
        <v>2607</v>
      </c>
      <c r="C2609">
        <v>8</v>
      </c>
      <c r="D2609" t="s">
        <v>6692</v>
      </c>
      <c r="G2609" t="str">
        <f t="shared" si="120"/>
        <v>informat counties_full_mi2___1396 8. ;</v>
      </c>
      <c r="H2609" t="str">
        <f t="shared" si="121"/>
        <v>format counties_full_mi2___1396 8. ;</v>
      </c>
      <c r="I2609" t="str">
        <f t="shared" si="122"/>
        <v>counties_full_mi2___1396</v>
      </c>
    </row>
    <row r="2610" spans="2:9" x14ac:dyDescent="0.3">
      <c r="B2610" t="s">
        <v>2608</v>
      </c>
      <c r="C2610">
        <v>8</v>
      </c>
      <c r="D2610" t="s">
        <v>6692</v>
      </c>
      <c r="G2610" t="str">
        <f t="shared" si="120"/>
        <v>informat counties_full_mi2___1397 8. ;</v>
      </c>
      <c r="H2610" t="str">
        <f t="shared" si="121"/>
        <v>format counties_full_mi2___1397 8. ;</v>
      </c>
      <c r="I2610" t="str">
        <f t="shared" si="122"/>
        <v>counties_full_mi2___1397</v>
      </c>
    </row>
    <row r="2611" spans="2:9" x14ac:dyDescent="0.3">
      <c r="B2611" t="s">
        <v>2609</v>
      </c>
      <c r="C2611">
        <v>8</v>
      </c>
      <c r="D2611" t="s">
        <v>6692</v>
      </c>
      <c r="G2611" t="str">
        <f t="shared" si="120"/>
        <v>informat counties_full_mi2___1398 8. ;</v>
      </c>
      <c r="H2611" t="str">
        <f t="shared" si="121"/>
        <v>format counties_full_mi2___1398 8. ;</v>
      </c>
      <c r="I2611" t="str">
        <f t="shared" si="122"/>
        <v>counties_full_mi2___1398</v>
      </c>
    </row>
    <row r="2612" spans="2:9" x14ac:dyDescent="0.3">
      <c r="B2612" t="s">
        <v>2610</v>
      </c>
      <c r="C2612">
        <v>8</v>
      </c>
      <c r="D2612" t="s">
        <v>6692</v>
      </c>
      <c r="G2612" t="str">
        <f t="shared" si="120"/>
        <v>informat counties_full_mi2___1399 8. ;</v>
      </c>
      <c r="H2612" t="str">
        <f t="shared" si="121"/>
        <v>format counties_full_mi2___1399 8. ;</v>
      </c>
      <c r="I2612" t="str">
        <f t="shared" si="122"/>
        <v>counties_full_mi2___1399</v>
      </c>
    </row>
    <row r="2613" spans="2:9" x14ac:dyDescent="0.3">
      <c r="B2613" t="s">
        <v>2611</v>
      </c>
      <c r="C2613">
        <v>8</v>
      </c>
      <c r="D2613" t="s">
        <v>6692</v>
      </c>
      <c r="G2613" t="str">
        <f t="shared" si="120"/>
        <v>informat counties_full_mi2___1400 8. ;</v>
      </c>
      <c r="H2613" t="str">
        <f t="shared" si="121"/>
        <v>format counties_full_mi2___1400 8. ;</v>
      </c>
      <c r="I2613" t="str">
        <f t="shared" si="122"/>
        <v>counties_full_mi2___1400</v>
      </c>
    </row>
    <row r="2614" spans="2:9" x14ac:dyDescent="0.3">
      <c r="B2614" t="s">
        <v>2612</v>
      </c>
      <c r="C2614">
        <v>8</v>
      </c>
      <c r="D2614" t="s">
        <v>6692</v>
      </c>
      <c r="G2614" t="str">
        <f t="shared" si="120"/>
        <v>informat counties_full_mi2___1401 8. ;</v>
      </c>
      <c r="H2614" t="str">
        <f t="shared" si="121"/>
        <v>format counties_full_mi2___1401 8. ;</v>
      </c>
      <c r="I2614" t="str">
        <f t="shared" si="122"/>
        <v>counties_full_mi2___1401</v>
      </c>
    </row>
    <row r="2615" spans="2:9" x14ac:dyDescent="0.3">
      <c r="B2615" t="s">
        <v>2613</v>
      </c>
      <c r="C2615">
        <v>8</v>
      </c>
      <c r="D2615" t="s">
        <v>6692</v>
      </c>
      <c r="G2615" t="str">
        <f t="shared" si="120"/>
        <v>informat counties_full_mi2___1402 8. ;</v>
      </c>
      <c r="H2615" t="str">
        <f t="shared" si="121"/>
        <v>format counties_full_mi2___1402 8. ;</v>
      </c>
      <c r="I2615" t="str">
        <f t="shared" si="122"/>
        <v>counties_full_mi2___1402</v>
      </c>
    </row>
    <row r="2616" spans="2:9" x14ac:dyDescent="0.3">
      <c r="B2616" t="s">
        <v>2614</v>
      </c>
      <c r="C2616">
        <v>8</v>
      </c>
      <c r="D2616" t="s">
        <v>6692</v>
      </c>
      <c r="G2616" t="str">
        <f t="shared" si="120"/>
        <v>informat counties_full_mi2___1403 8. ;</v>
      </c>
      <c r="H2616" t="str">
        <f t="shared" si="121"/>
        <v>format counties_full_mi2___1403 8. ;</v>
      </c>
      <c r="I2616" t="str">
        <f t="shared" si="122"/>
        <v>counties_full_mi2___1403</v>
      </c>
    </row>
    <row r="2617" spans="2:9" x14ac:dyDescent="0.3">
      <c r="B2617" t="s">
        <v>2615</v>
      </c>
      <c r="C2617">
        <v>8</v>
      </c>
      <c r="D2617" t="s">
        <v>6692</v>
      </c>
      <c r="G2617" t="str">
        <f t="shared" si="120"/>
        <v>informat counties_full_mi2___1404 8. ;</v>
      </c>
      <c r="H2617" t="str">
        <f t="shared" si="121"/>
        <v>format counties_full_mi2___1404 8. ;</v>
      </c>
      <c r="I2617" t="str">
        <f t="shared" si="122"/>
        <v>counties_full_mi2___1404</v>
      </c>
    </row>
    <row r="2618" spans="2:9" x14ac:dyDescent="0.3">
      <c r="B2618" t="s">
        <v>2616</v>
      </c>
      <c r="C2618">
        <v>8</v>
      </c>
      <c r="D2618" t="s">
        <v>6692</v>
      </c>
      <c r="G2618" t="str">
        <f t="shared" si="120"/>
        <v>informat counties_full_mi2___1405 8. ;</v>
      </c>
      <c r="H2618" t="str">
        <f t="shared" si="121"/>
        <v>format counties_full_mi2___1405 8. ;</v>
      </c>
      <c r="I2618" t="str">
        <f t="shared" si="122"/>
        <v>counties_full_mi2___1405</v>
      </c>
    </row>
    <row r="2619" spans="2:9" x14ac:dyDescent="0.3">
      <c r="B2619" t="s">
        <v>2617</v>
      </c>
      <c r="C2619">
        <v>8</v>
      </c>
      <c r="D2619" t="s">
        <v>6692</v>
      </c>
      <c r="G2619" t="str">
        <f t="shared" si="120"/>
        <v>informat counties_full_mi2___1406 8. ;</v>
      </c>
      <c r="H2619" t="str">
        <f t="shared" si="121"/>
        <v>format counties_full_mi2___1406 8. ;</v>
      </c>
      <c r="I2619" t="str">
        <f t="shared" si="122"/>
        <v>counties_full_mi2___1406</v>
      </c>
    </row>
    <row r="2620" spans="2:9" x14ac:dyDescent="0.3">
      <c r="B2620" t="s">
        <v>2618</v>
      </c>
      <c r="C2620">
        <v>8</v>
      </c>
      <c r="D2620" t="s">
        <v>6692</v>
      </c>
      <c r="G2620" t="str">
        <f t="shared" si="120"/>
        <v>informat counties_full_mi2___1407 8. ;</v>
      </c>
      <c r="H2620" t="str">
        <f t="shared" si="121"/>
        <v>format counties_full_mi2___1407 8. ;</v>
      </c>
      <c r="I2620" t="str">
        <f t="shared" si="122"/>
        <v>counties_full_mi2___1407</v>
      </c>
    </row>
    <row r="2621" spans="2:9" x14ac:dyDescent="0.3">
      <c r="B2621" t="s">
        <v>2619</v>
      </c>
      <c r="C2621">
        <v>8</v>
      </c>
      <c r="D2621" t="s">
        <v>6692</v>
      </c>
      <c r="G2621" t="str">
        <f t="shared" si="120"/>
        <v>informat counties_full_mi2___1408 8. ;</v>
      </c>
      <c r="H2621" t="str">
        <f t="shared" si="121"/>
        <v>format counties_full_mi2___1408 8. ;</v>
      </c>
      <c r="I2621" t="str">
        <f t="shared" si="122"/>
        <v>counties_full_mi2___1408</v>
      </c>
    </row>
    <row r="2622" spans="2:9" x14ac:dyDescent="0.3">
      <c r="B2622" t="s">
        <v>2620</v>
      </c>
      <c r="C2622">
        <v>8</v>
      </c>
      <c r="D2622" t="s">
        <v>6692</v>
      </c>
      <c r="G2622" t="str">
        <f t="shared" si="120"/>
        <v>informat counties_full_mi2___1409 8. ;</v>
      </c>
      <c r="H2622" t="str">
        <f t="shared" si="121"/>
        <v>format counties_full_mi2___1409 8. ;</v>
      </c>
      <c r="I2622" t="str">
        <f t="shared" si="122"/>
        <v>counties_full_mi2___1409</v>
      </c>
    </row>
    <row r="2623" spans="2:9" x14ac:dyDescent="0.3">
      <c r="B2623" t="s">
        <v>2621</v>
      </c>
      <c r="C2623">
        <v>8</v>
      </c>
      <c r="D2623" t="s">
        <v>6692</v>
      </c>
      <c r="G2623" t="str">
        <f t="shared" si="120"/>
        <v>informat counties_full_mi2___1410 8. ;</v>
      </c>
      <c r="H2623" t="str">
        <f t="shared" si="121"/>
        <v>format counties_full_mi2___1410 8. ;</v>
      </c>
      <c r="I2623" t="str">
        <f t="shared" si="122"/>
        <v>counties_full_mi2___1410</v>
      </c>
    </row>
    <row r="2624" spans="2:9" x14ac:dyDescent="0.3">
      <c r="B2624" t="s">
        <v>2622</v>
      </c>
      <c r="C2624">
        <v>8</v>
      </c>
      <c r="D2624" t="s">
        <v>6692</v>
      </c>
      <c r="G2624" t="str">
        <f t="shared" si="120"/>
        <v>informat counties_full_mi2___1411 8. ;</v>
      </c>
      <c r="H2624" t="str">
        <f t="shared" si="121"/>
        <v>format counties_full_mi2___1411 8. ;</v>
      </c>
      <c r="I2624" t="str">
        <f t="shared" si="122"/>
        <v>counties_full_mi2___1411</v>
      </c>
    </row>
    <row r="2625" spans="2:9" x14ac:dyDescent="0.3">
      <c r="B2625" t="s">
        <v>2623</v>
      </c>
      <c r="C2625">
        <v>8</v>
      </c>
      <c r="D2625" t="s">
        <v>6692</v>
      </c>
      <c r="G2625" t="str">
        <f t="shared" si="120"/>
        <v>informat counties_full_mi2___1412 8. ;</v>
      </c>
      <c r="H2625" t="str">
        <f t="shared" si="121"/>
        <v>format counties_full_mi2___1412 8. ;</v>
      </c>
      <c r="I2625" t="str">
        <f t="shared" si="122"/>
        <v>counties_full_mi2___1412</v>
      </c>
    </row>
    <row r="2626" spans="2:9" x14ac:dyDescent="0.3">
      <c r="B2626" t="s">
        <v>2624</v>
      </c>
      <c r="C2626">
        <v>8</v>
      </c>
      <c r="D2626" t="s">
        <v>6692</v>
      </c>
      <c r="G2626" t="str">
        <f t="shared" ref="G2626:G2689" si="123">CONCATENATE("informat"," ", B2626," ", C2626,D2626,E2626," ;")</f>
        <v>informat counties_full_mi2___1413 8. ;</v>
      </c>
      <c r="H2626" t="str">
        <f t="shared" ref="H2626:H2689" si="124">CONCATENATE("format"," ", B2626," ", C2626,D2626,E2626," ;")</f>
        <v>format counties_full_mi2___1413 8. ;</v>
      </c>
      <c r="I2626" t="str">
        <f t="shared" ref="I2626:I2689" si="125">IF(C2626="$",CONCATENATE(B2626," $"),B2626)</f>
        <v>counties_full_mi2___1413</v>
      </c>
    </row>
    <row r="2627" spans="2:9" x14ac:dyDescent="0.3">
      <c r="B2627" t="s">
        <v>2625</v>
      </c>
      <c r="C2627">
        <v>8</v>
      </c>
      <c r="D2627" t="s">
        <v>6692</v>
      </c>
      <c r="G2627" t="str">
        <f t="shared" si="123"/>
        <v>informat counties_full_mi2___1414 8. ;</v>
      </c>
      <c r="H2627" t="str">
        <f t="shared" si="124"/>
        <v>format counties_full_mi2___1414 8. ;</v>
      </c>
      <c r="I2627" t="str">
        <f t="shared" si="125"/>
        <v>counties_full_mi2___1414</v>
      </c>
    </row>
    <row r="2628" spans="2:9" x14ac:dyDescent="0.3">
      <c r="B2628" t="s">
        <v>2626</v>
      </c>
      <c r="C2628">
        <v>8</v>
      </c>
      <c r="D2628" t="s">
        <v>6692</v>
      </c>
      <c r="G2628" t="str">
        <f t="shared" si="123"/>
        <v>informat counties_full_mi2___1415 8. ;</v>
      </c>
      <c r="H2628" t="str">
        <f t="shared" si="124"/>
        <v>format counties_full_mi2___1415 8. ;</v>
      </c>
      <c r="I2628" t="str">
        <f t="shared" si="125"/>
        <v>counties_full_mi2___1415</v>
      </c>
    </row>
    <row r="2629" spans="2:9" x14ac:dyDescent="0.3">
      <c r="B2629" t="s">
        <v>2627</v>
      </c>
      <c r="C2629">
        <v>8</v>
      </c>
      <c r="D2629" t="s">
        <v>6692</v>
      </c>
      <c r="G2629" t="str">
        <f t="shared" si="123"/>
        <v>informat counties_full_mi2___1416 8. ;</v>
      </c>
      <c r="H2629" t="str">
        <f t="shared" si="124"/>
        <v>format counties_full_mi2___1416 8. ;</v>
      </c>
      <c r="I2629" t="str">
        <f t="shared" si="125"/>
        <v>counties_full_mi2___1416</v>
      </c>
    </row>
    <row r="2630" spans="2:9" x14ac:dyDescent="0.3">
      <c r="B2630" t="s">
        <v>2628</v>
      </c>
      <c r="C2630">
        <v>8</v>
      </c>
      <c r="D2630" t="s">
        <v>6692</v>
      </c>
      <c r="G2630" t="str">
        <f t="shared" si="123"/>
        <v>informat counties_full_mi2___1417 8. ;</v>
      </c>
      <c r="H2630" t="str">
        <f t="shared" si="124"/>
        <v>format counties_full_mi2___1417 8. ;</v>
      </c>
      <c r="I2630" t="str">
        <f t="shared" si="125"/>
        <v>counties_full_mi2___1417</v>
      </c>
    </row>
    <row r="2631" spans="2:9" x14ac:dyDescent="0.3">
      <c r="B2631" t="s">
        <v>2629</v>
      </c>
      <c r="C2631">
        <v>8</v>
      </c>
      <c r="D2631" t="s">
        <v>6692</v>
      </c>
      <c r="G2631" t="str">
        <f t="shared" si="123"/>
        <v>informat counties_full_mi2___1418 8. ;</v>
      </c>
      <c r="H2631" t="str">
        <f t="shared" si="124"/>
        <v>format counties_full_mi2___1418 8. ;</v>
      </c>
      <c r="I2631" t="str">
        <f t="shared" si="125"/>
        <v>counties_full_mi2___1418</v>
      </c>
    </row>
    <row r="2632" spans="2:9" x14ac:dyDescent="0.3">
      <c r="B2632" t="s">
        <v>2630</v>
      </c>
      <c r="C2632">
        <v>8</v>
      </c>
      <c r="D2632" t="s">
        <v>6692</v>
      </c>
      <c r="G2632" t="str">
        <f t="shared" si="123"/>
        <v>informat counties_full_mi2___1419 8. ;</v>
      </c>
      <c r="H2632" t="str">
        <f t="shared" si="124"/>
        <v>format counties_full_mi2___1419 8. ;</v>
      </c>
      <c r="I2632" t="str">
        <f t="shared" si="125"/>
        <v>counties_full_mi2___1419</v>
      </c>
    </row>
    <row r="2633" spans="2:9" x14ac:dyDescent="0.3">
      <c r="B2633" t="s">
        <v>2631</v>
      </c>
      <c r="C2633">
        <v>8</v>
      </c>
      <c r="D2633" t="s">
        <v>6692</v>
      </c>
      <c r="G2633" t="str">
        <f t="shared" si="123"/>
        <v>informat counties_full_mi2___1420 8. ;</v>
      </c>
      <c r="H2633" t="str">
        <f t="shared" si="124"/>
        <v>format counties_full_mi2___1420 8. ;</v>
      </c>
      <c r="I2633" t="str">
        <f t="shared" si="125"/>
        <v>counties_full_mi2___1420</v>
      </c>
    </row>
    <row r="2634" spans="2:9" x14ac:dyDescent="0.3">
      <c r="B2634" t="s">
        <v>2632</v>
      </c>
      <c r="C2634">
        <v>8</v>
      </c>
      <c r="D2634" t="s">
        <v>6692</v>
      </c>
      <c r="G2634" t="str">
        <f t="shared" si="123"/>
        <v>informat counties_full_mi2___1421 8. ;</v>
      </c>
      <c r="H2634" t="str">
        <f t="shared" si="124"/>
        <v>format counties_full_mi2___1421 8. ;</v>
      </c>
      <c r="I2634" t="str">
        <f t="shared" si="125"/>
        <v>counties_full_mi2___1421</v>
      </c>
    </row>
    <row r="2635" spans="2:9" x14ac:dyDescent="0.3">
      <c r="B2635" t="s">
        <v>2633</v>
      </c>
      <c r="C2635">
        <v>8</v>
      </c>
      <c r="D2635" t="s">
        <v>6692</v>
      </c>
      <c r="G2635" t="str">
        <f t="shared" si="123"/>
        <v>informat counties_full_mi2___1422 8. ;</v>
      </c>
      <c r="H2635" t="str">
        <f t="shared" si="124"/>
        <v>format counties_full_mi2___1422 8. ;</v>
      </c>
      <c r="I2635" t="str">
        <f t="shared" si="125"/>
        <v>counties_full_mi2___1422</v>
      </c>
    </row>
    <row r="2636" spans="2:9" x14ac:dyDescent="0.3">
      <c r="B2636" t="s">
        <v>2634</v>
      </c>
      <c r="C2636">
        <v>8</v>
      </c>
      <c r="D2636" t="s">
        <v>6692</v>
      </c>
      <c r="G2636" t="str">
        <f t="shared" si="123"/>
        <v>informat counties_full_mi2___1423 8. ;</v>
      </c>
      <c r="H2636" t="str">
        <f t="shared" si="124"/>
        <v>format counties_full_mi2___1423 8. ;</v>
      </c>
      <c r="I2636" t="str">
        <f t="shared" si="125"/>
        <v>counties_full_mi2___1423</v>
      </c>
    </row>
    <row r="2637" spans="2:9" x14ac:dyDescent="0.3">
      <c r="B2637" t="s">
        <v>2635</v>
      </c>
      <c r="C2637">
        <v>8</v>
      </c>
      <c r="D2637" t="s">
        <v>6692</v>
      </c>
      <c r="G2637" t="str">
        <f t="shared" si="123"/>
        <v>informat counties_full_mi2___1424 8. ;</v>
      </c>
      <c r="H2637" t="str">
        <f t="shared" si="124"/>
        <v>format counties_full_mi2___1424 8. ;</v>
      </c>
      <c r="I2637" t="str">
        <f t="shared" si="125"/>
        <v>counties_full_mi2___1424</v>
      </c>
    </row>
    <row r="2638" spans="2:9" x14ac:dyDescent="0.3">
      <c r="B2638" t="s">
        <v>2636</v>
      </c>
      <c r="C2638">
        <v>8</v>
      </c>
      <c r="D2638" t="s">
        <v>6692</v>
      </c>
      <c r="G2638" t="str">
        <f t="shared" si="123"/>
        <v>informat counties_full_mi2___1425 8. ;</v>
      </c>
      <c r="H2638" t="str">
        <f t="shared" si="124"/>
        <v>format counties_full_mi2___1425 8. ;</v>
      </c>
      <c r="I2638" t="str">
        <f t="shared" si="125"/>
        <v>counties_full_mi2___1425</v>
      </c>
    </row>
    <row r="2639" spans="2:9" x14ac:dyDescent="0.3">
      <c r="B2639" t="s">
        <v>2637</v>
      </c>
      <c r="C2639">
        <v>8</v>
      </c>
      <c r="D2639" t="s">
        <v>6692</v>
      </c>
      <c r="G2639" t="str">
        <f t="shared" si="123"/>
        <v>informat counties_full_mi2___1426 8. ;</v>
      </c>
      <c r="H2639" t="str">
        <f t="shared" si="124"/>
        <v>format counties_full_mi2___1426 8. ;</v>
      </c>
      <c r="I2639" t="str">
        <f t="shared" si="125"/>
        <v>counties_full_mi2___1426</v>
      </c>
    </row>
    <row r="2640" spans="2:9" x14ac:dyDescent="0.3">
      <c r="B2640" t="s">
        <v>2638</v>
      </c>
      <c r="C2640">
        <v>8</v>
      </c>
      <c r="D2640" t="s">
        <v>6692</v>
      </c>
      <c r="G2640" t="str">
        <f t="shared" si="123"/>
        <v>informat counties_full_mi2___1427 8. ;</v>
      </c>
      <c r="H2640" t="str">
        <f t="shared" si="124"/>
        <v>format counties_full_mi2___1427 8. ;</v>
      </c>
      <c r="I2640" t="str">
        <f t="shared" si="125"/>
        <v>counties_full_mi2___1427</v>
      </c>
    </row>
    <row r="2641" spans="2:9" x14ac:dyDescent="0.3">
      <c r="B2641" t="s">
        <v>2639</v>
      </c>
      <c r="C2641">
        <v>8</v>
      </c>
      <c r="D2641" t="s">
        <v>6692</v>
      </c>
      <c r="G2641" t="str">
        <f t="shared" si="123"/>
        <v>informat counties_full_mi2___1428 8. ;</v>
      </c>
      <c r="H2641" t="str">
        <f t="shared" si="124"/>
        <v>format counties_full_mi2___1428 8. ;</v>
      </c>
      <c r="I2641" t="str">
        <f t="shared" si="125"/>
        <v>counties_full_mi2___1428</v>
      </c>
    </row>
    <row r="2642" spans="2:9" x14ac:dyDescent="0.3">
      <c r="B2642" t="s">
        <v>2640</v>
      </c>
      <c r="C2642">
        <v>8</v>
      </c>
      <c r="D2642" t="s">
        <v>6692</v>
      </c>
      <c r="G2642" t="str">
        <f t="shared" si="123"/>
        <v>informat counties_full_mi2___1429 8. ;</v>
      </c>
      <c r="H2642" t="str">
        <f t="shared" si="124"/>
        <v>format counties_full_mi2___1429 8. ;</v>
      </c>
      <c r="I2642" t="str">
        <f t="shared" si="125"/>
        <v>counties_full_mi2___1429</v>
      </c>
    </row>
    <row r="2643" spans="2:9" x14ac:dyDescent="0.3">
      <c r="B2643" t="s">
        <v>2641</v>
      </c>
      <c r="C2643">
        <v>8</v>
      </c>
      <c r="D2643" t="s">
        <v>6692</v>
      </c>
      <c r="G2643" t="str">
        <f t="shared" si="123"/>
        <v>informat counties_full_mi2___1430 8. ;</v>
      </c>
      <c r="H2643" t="str">
        <f t="shared" si="124"/>
        <v>format counties_full_mi2___1430 8. ;</v>
      </c>
      <c r="I2643" t="str">
        <f t="shared" si="125"/>
        <v>counties_full_mi2___1430</v>
      </c>
    </row>
    <row r="2644" spans="2:9" x14ac:dyDescent="0.3">
      <c r="B2644" t="s">
        <v>2642</v>
      </c>
      <c r="C2644">
        <v>8</v>
      </c>
      <c r="D2644" t="s">
        <v>6692</v>
      </c>
      <c r="G2644" t="str">
        <f t="shared" si="123"/>
        <v>informat counties_full_mi2___1431 8. ;</v>
      </c>
      <c r="H2644" t="str">
        <f t="shared" si="124"/>
        <v>format counties_full_mi2___1431 8. ;</v>
      </c>
      <c r="I2644" t="str">
        <f t="shared" si="125"/>
        <v>counties_full_mi2___1431</v>
      </c>
    </row>
    <row r="2645" spans="2:9" x14ac:dyDescent="0.3">
      <c r="B2645" t="s">
        <v>2643</v>
      </c>
      <c r="C2645">
        <v>8</v>
      </c>
      <c r="D2645" t="s">
        <v>6692</v>
      </c>
      <c r="G2645" t="str">
        <f t="shared" si="123"/>
        <v>informat counties_full_mi2___1432 8. ;</v>
      </c>
      <c r="H2645" t="str">
        <f t="shared" si="124"/>
        <v>format counties_full_mi2___1432 8. ;</v>
      </c>
      <c r="I2645" t="str">
        <f t="shared" si="125"/>
        <v>counties_full_mi2___1432</v>
      </c>
    </row>
    <row r="2646" spans="2:9" x14ac:dyDescent="0.3">
      <c r="B2646" t="s">
        <v>2644</v>
      </c>
      <c r="C2646">
        <v>8</v>
      </c>
      <c r="D2646" t="s">
        <v>6692</v>
      </c>
      <c r="G2646" t="str">
        <f t="shared" si="123"/>
        <v>informat counties_full_mi2___1433 8. ;</v>
      </c>
      <c r="H2646" t="str">
        <f t="shared" si="124"/>
        <v>format counties_full_mi2___1433 8. ;</v>
      </c>
      <c r="I2646" t="str">
        <f t="shared" si="125"/>
        <v>counties_full_mi2___1433</v>
      </c>
    </row>
    <row r="2647" spans="2:9" x14ac:dyDescent="0.3">
      <c r="B2647" t="s">
        <v>2645</v>
      </c>
      <c r="C2647">
        <v>8</v>
      </c>
      <c r="D2647" t="s">
        <v>6692</v>
      </c>
      <c r="G2647" t="str">
        <f t="shared" si="123"/>
        <v>informat counties_full_mn1___1434 8. ;</v>
      </c>
      <c r="H2647" t="str">
        <f t="shared" si="124"/>
        <v>format counties_full_mn1___1434 8. ;</v>
      </c>
      <c r="I2647" t="str">
        <f t="shared" si="125"/>
        <v>counties_full_mn1___1434</v>
      </c>
    </row>
    <row r="2648" spans="2:9" x14ac:dyDescent="0.3">
      <c r="B2648" t="s">
        <v>2646</v>
      </c>
      <c r="C2648">
        <v>8</v>
      </c>
      <c r="D2648" t="s">
        <v>6692</v>
      </c>
      <c r="G2648" t="str">
        <f t="shared" si="123"/>
        <v>informat counties_full_mn1___1435 8. ;</v>
      </c>
      <c r="H2648" t="str">
        <f t="shared" si="124"/>
        <v>format counties_full_mn1___1435 8. ;</v>
      </c>
      <c r="I2648" t="str">
        <f t="shared" si="125"/>
        <v>counties_full_mn1___1435</v>
      </c>
    </row>
    <row r="2649" spans="2:9" x14ac:dyDescent="0.3">
      <c r="B2649" t="s">
        <v>2647</v>
      </c>
      <c r="C2649">
        <v>8</v>
      </c>
      <c r="D2649" t="s">
        <v>6692</v>
      </c>
      <c r="G2649" t="str">
        <f t="shared" si="123"/>
        <v>informat counties_full_mn1___1436 8. ;</v>
      </c>
      <c r="H2649" t="str">
        <f t="shared" si="124"/>
        <v>format counties_full_mn1___1436 8. ;</v>
      </c>
      <c r="I2649" t="str">
        <f t="shared" si="125"/>
        <v>counties_full_mn1___1436</v>
      </c>
    </row>
    <row r="2650" spans="2:9" x14ac:dyDescent="0.3">
      <c r="B2650" t="s">
        <v>2648</v>
      </c>
      <c r="C2650">
        <v>8</v>
      </c>
      <c r="D2650" t="s">
        <v>6692</v>
      </c>
      <c r="G2650" t="str">
        <f t="shared" si="123"/>
        <v>informat counties_full_mn1___1437 8. ;</v>
      </c>
      <c r="H2650" t="str">
        <f t="shared" si="124"/>
        <v>format counties_full_mn1___1437 8. ;</v>
      </c>
      <c r="I2650" t="str">
        <f t="shared" si="125"/>
        <v>counties_full_mn1___1437</v>
      </c>
    </row>
    <row r="2651" spans="2:9" x14ac:dyDescent="0.3">
      <c r="B2651" t="s">
        <v>2649</v>
      </c>
      <c r="C2651">
        <v>8</v>
      </c>
      <c r="D2651" t="s">
        <v>6692</v>
      </c>
      <c r="G2651" t="str">
        <f t="shared" si="123"/>
        <v>informat counties_full_mn1___1438 8. ;</v>
      </c>
      <c r="H2651" t="str">
        <f t="shared" si="124"/>
        <v>format counties_full_mn1___1438 8. ;</v>
      </c>
      <c r="I2651" t="str">
        <f t="shared" si="125"/>
        <v>counties_full_mn1___1438</v>
      </c>
    </row>
    <row r="2652" spans="2:9" x14ac:dyDescent="0.3">
      <c r="B2652" t="s">
        <v>2650</v>
      </c>
      <c r="C2652">
        <v>8</v>
      </c>
      <c r="D2652" t="s">
        <v>6692</v>
      </c>
      <c r="G2652" t="str">
        <f t="shared" si="123"/>
        <v>informat counties_full_mn1___1439 8. ;</v>
      </c>
      <c r="H2652" t="str">
        <f t="shared" si="124"/>
        <v>format counties_full_mn1___1439 8. ;</v>
      </c>
      <c r="I2652" t="str">
        <f t="shared" si="125"/>
        <v>counties_full_mn1___1439</v>
      </c>
    </row>
    <row r="2653" spans="2:9" x14ac:dyDescent="0.3">
      <c r="B2653" t="s">
        <v>2651</v>
      </c>
      <c r="C2653">
        <v>8</v>
      </c>
      <c r="D2653" t="s">
        <v>6692</v>
      </c>
      <c r="G2653" t="str">
        <f t="shared" si="123"/>
        <v>informat counties_full_mn1___1440 8. ;</v>
      </c>
      <c r="H2653" t="str">
        <f t="shared" si="124"/>
        <v>format counties_full_mn1___1440 8. ;</v>
      </c>
      <c r="I2653" t="str">
        <f t="shared" si="125"/>
        <v>counties_full_mn1___1440</v>
      </c>
    </row>
    <row r="2654" spans="2:9" x14ac:dyDescent="0.3">
      <c r="B2654" t="s">
        <v>2652</v>
      </c>
      <c r="C2654">
        <v>8</v>
      </c>
      <c r="D2654" t="s">
        <v>6692</v>
      </c>
      <c r="G2654" t="str">
        <f t="shared" si="123"/>
        <v>informat counties_full_mn1___1441 8. ;</v>
      </c>
      <c r="H2654" t="str">
        <f t="shared" si="124"/>
        <v>format counties_full_mn1___1441 8. ;</v>
      </c>
      <c r="I2654" t="str">
        <f t="shared" si="125"/>
        <v>counties_full_mn1___1441</v>
      </c>
    </row>
    <row r="2655" spans="2:9" x14ac:dyDescent="0.3">
      <c r="B2655" t="s">
        <v>2653</v>
      </c>
      <c r="C2655">
        <v>8</v>
      </c>
      <c r="D2655" t="s">
        <v>6692</v>
      </c>
      <c r="G2655" t="str">
        <f t="shared" si="123"/>
        <v>informat counties_full_mn1___1442 8. ;</v>
      </c>
      <c r="H2655" t="str">
        <f t="shared" si="124"/>
        <v>format counties_full_mn1___1442 8. ;</v>
      </c>
      <c r="I2655" t="str">
        <f t="shared" si="125"/>
        <v>counties_full_mn1___1442</v>
      </c>
    </row>
    <row r="2656" spans="2:9" x14ac:dyDescent="0.3">
      <c r="B2656" t="s">
        <v>2654</v>
      </c>
      <c r="C2656">
        <v>8</v>
      </c>
      <c r="D2656" t="s">
        <v>6692</v>
      </c>
      <c r="G2656" t="str">
        <f t="shared" si="123"/>
        <v>informat counties_full_mn1___1443 8. ;</v>
      </c>
      <c r="H2656" t="str">
        <f t="shared" si="124"/>
        <v>format counties_full_mn1___1443 8. ;</v>
      </c>
      <c r="I2656" t="str">
        <f t="shared" si="125"/>
        <v>counties_full_mn1___1443</v>
      </c>
    </row>
    <row r="2657" spans="2:9" x14ac:dyDescent="0.3">
      <c r="B2657" t="s">
        <v>2655</v>
      </c>
      <c r="C2657">
        <v>8</v>
      </c>
      <c r="D2657" t="s">
        <v>6692</v>
      </c>
      <c r="G2657" t="str">
        <f t="shared" si="123"/>
        <v>informat counties_full_mn1___1444 8. ;</v>
      </c>
      <c r="H2657" t="str">
        <f t="shared" si="124"/>
        <v>format counties_full_mn1___1444 8. ;</v>
      </c>
      <c r="I2657" t="str">
        <f t="shared" si="125"/>
        <v>counties_full_mn1___1444</v>
      </c>
    </row>
    <row r="2658" spans="2:9" x14ac:dyDescent="0.3">
      <c r="B2658" t="s">
        <v>2656</v>
      </c>
      <c r="C2658">
        <v>8</v>
      </c>
      <c r="D2658" t="s">
        <v>6692</v>
      </c>
      <c r="G2658" t="str">
        <f t="shared" si="123"/>
        <v>informat counties_full_mn1___1445 8. ;</v>
      </c>
      <c r="H2658" t="str">
        <f t="shared" si="124"/>
        <v>format counties_full_mn1___1445 8. ;</v>
      </c>
      <c r="I2658" t="str">
        <f t="shared" si="125"/>
        <v>counties_full_mn1___1445</v>
      </c>
    </row>
    <row r="2659" spans="2:9" x14ac:dyDescent="0.3">
      <c r="B2659" t="s">
        <v>2657</v>
      </c>
      <c r="C2659">
        <v>8</v>
      </c>
      <c r="D2659" t="s">
        <v>6692</v>
      </c>
      <c r="G2659" t="str">
        <f t="shared" si="123"/>
        <v>informat counties_full_mn1___1446 8. ;</v>
      </c>
      <c r="H2659" t="str">
        <f t="shared" si="124"/>
        <v>format counties_full_mn1___1446 8. ;</v>
      </c>
      <c r="I2659" t="str">
        <f t="shared" si="125"/>
        <v>counties_full_mn1___1446</v>
      </c>
    </row>
    <row r="2660" spans="2:9" x14ac:dyDescent="0.3">
      <c r="B2660" t="s">
        <v>2658</v>
      </c>
      <c r="C2660">
        <v>8</v>
      </c>
      <c r="D2660" t="s">
        <v>6692</v>
      </c>
      <c r="G2660" t="str">
        <f t="shared" si="123"/>
        <v>informat counties_full_mn1___1447 8. ;</v>
      </c>
      <c r="H2660" t="str">
        <f t="shared" si="124"/>
        <v>format counties_full_mn1___1447 8. ;</v>
      </c>
      <c r="I2660" t="str">
        <f t="shared" si="125"/>
        <v>counties_full_mn1___1447</v>
      </c>
    </row>
    <row r="2661" spans="2:9" x14ac:dyDescent="0.3">
      <c r="B2661" t="s">
        <v>2659</v>
      </c>
      <c r="C2661">
        <v>8</v>
      </c>
      <c r="D2661" t="s">
        <v>6692</v>
      </c>
      <c r="G2661" t="str">
        <f t="shared" si="123"/>
        <v>informat counties_full_mn1___1448 8. ;</v>
      </c>
      <c r="H2661" t="str">
        <f t="shared" si="124"/>
        <v>format counties_full_mn1___1448 8. ;</v>
      </c>
      <c r="I2661" t="str">
        <f t="shared" si="125"/>
        <v>counties_full_mn1___1448</v>
      </c>
    </row>
    <row r="2662" spans="2:9" x14ac:dyDescent="0.3">
      <c r="B2662" t="s">
        <v>2660</v>
      </c>
      <c r="C2662">
        <v>8</v>
      </c>
      <c r="D2662" t="s">
        <v>6692</v>
      </c>
      <c r="G2662" t="str">
        <f t="shared" si="123"/>
        <v>informat counties_full_mn1___1449 8. ;</v>
      </c>
      <c r="H2662" t="str">
        <f t="shared" si="124"/>
        <v>format counties_full_mn1___1449 8. ;</v>
      </c>
      <c r="I2662" t="str">
        <f t="shared" si="125"/>
        <v>counties_full_mn1___1449</v>
      </c>
    </row>
    <row r="2663" spans="2:9" x14ac:dyDescent="0.3">
      <c r="B2663" t="s">
        <v>2661</v>
      </c>
      <c r="C2663">
        <v>8</v>
      </c>
      <c r="D2663" t="s">
        <v>6692</v>
      </c>
      <c r="G2663" t="str">
        <f t="shared" si="123"/>
        <v>informat counties_full_mn1___1450 8. ;</v>
      </c>
      <c r="H2663" t="str">
        <f t="shared" si="124"/>
        <v>format counties_full_mn1___1450 8. ;</v>
      </c>
      <c r="I2663" t="str">
        <f t="shared" si="125"/>
        <v>counties_full_mn1___1450</v>
      </c>
    </row>
    <row r="2664" spans="2:9" x14ac:dyDescent="0.3">
      <c r="B2664" t="s">
        <v>2662</v>
      </c>
      <c r="C2664">
        <v>8</v>
      </c>
      <c r="D2664" t="s">
        <v>6692</v>
      </c>
      <c r="G2664" t="str">
        <f t="shared" si="123"/>
        <v>informat counties_full_mn1___1451 8. ;</v>
      </c>
      <c r="H2664" t="str">
        <f t="shared" si="124"/>
        <v>format counties_full_mn1___1451 8. ;</v>
      </c>
      <c r="I2664" t="str">
        <f t="shared" si="125"/>
        <v>counties_full_mn1___1451</v>
      </c>
    </row>
    <row r="2665" spans="2:9" x14ac:dyDescent="0.3">
      <c r="B2665" t="s">
        <v>2663</v>
      </c>
      <c r="C2665">
        <v>8</v>
      </c>
      <c r="D2665" t="s">
        <v>6692</v>
      </c>
      <c r="G2665" t="str">
        <f t="shared" si="123"/>
        <v>informat counties_full_mn1___1452 8. ;</v>
      </c>
      <c r="H2665" t="str">
        <f t="shared" si="124"/>
        <v>format counties_full_mn1___1452 8. ;</v>
      </c>
      <c r="I2665" t="str">
        <f t="shared" si="125"/>
        <v>counties_full_mn1___1452</v>
      </c>
    </row>
    <row r="2666" spans="2:9" x14ac:dyDescent="0.3">
      <c r="B2666" t="s">
        <v>2664</v>
      </c>
      <c r="C2666">
        <v>8</v>
      </c>
      <c r="D2666" t="s">
        <v>6692</v>
      </c>
      <c r="G2666" t="str">
        <f t="shared" si="123"/>
        <v>informat counties_full_mn1___1453 8. ;</v>
      </c>
      <c r="H2666" t="str">
        <f t="shared" si="124"/>
        <v>format counties_full_mn1___1453 8. ;</v>
      </c>
      <c r="I2666" t="str">
        <f t="shared" si="125"/>
        <v>counties_full_mn1___1453</v>
      </c>
    </row>
    <row r="2667" spans="2:9" x14ac:dyDescent="0.3">
      <c r="B2667" t="s">
        <v>2665</v>
      </c>
      <c r="C2667">
        <v>8</v>
      </c>
      <c r="D2667" t="s">
        <v>6692</v>
      </c>
      <c r="G2667" t="str">
        <f t="shared" si="123"/>
        <v>informat counties_full_mn1___1454 8. ;</v>
      </c>
      <c r="H2667" t="str">
        <f t="shared" si="124"/>
        <v>format counties_full_mn1___1454 8. ;</v>
      </c>
      <c r="I2667" t="str">
        <f t="shared" si="125"/>
        <v>counties_full_mn1___1454</v>
      </c>
    </row>
    <row r="2668" spans="2:9" x14ac:dyDescent="0.3">
      <c r="B2668" t="s">
        <v>2666</v>
      </c>
      <c r="C2668">
        <v>8</v>
      </c>
      <c r="D2668" t="s">
        <v>6692</v>
      </c>
      <c r="G2668" t="str">
        <f t="shared" si="123"/>
        <v>informat counties_full_mn1___1455 8. ;</v>
      </c>
      <c r="H2668" t="str">
        <f t="shared" si="124"/>
        <v>format counties_full_mn1___1455 8. ;</v>
      </c>
      <c r="I2668" t="str">
        <f t="shared" si="125"/>
        <v>counties_full_mn1___1455</v>
      </c>
    </row>
    <row r="2669" spans="2:9" x14ac:dyDescent="0.3">
      <c r="B2669" t="s">
        <v>2667</v>
      </c>
      <c r="C2669">
        <v>8</v>
      </c>
      <c r="D2669" t="s">
        <v>6692</v>
      </c>
      <c r="G2669" t="str">
        <f t="shared" si="123"/>
        <v>informat counties_full_mn1___1456 8. ;</v>
      </c>
      <c r="H2669" t="str">
        <f t="shared" si="124"/>
        <v>format counties_full_mn1___1456 8. ;</v>
      </c>
      <c r="I2669" t="str">
        <f t="shared" si="125"/>
        <v>counties_full_mn1___1456</v>
      </c>
    </row>
    <row r="2670" spans="2:9" x14ac:dyDescent="0.3">
      <c r="B2670" t="s">
        <v>2668</v>
      </c>
      <c r="C2670">
        <v>8</v>
      </c>
      <c r="D2670" t="s">
        <v>6692</v>
      </c>
      <c r="G2670" t="str">
        <f t="shared" si="123"/>
        <v>informat counties_full_mn1___1457 8. ;</v>
      </c>
      <c r="H2670" t="str">
        <f t="shared" si="124"/>
        <v>format counties_full_mn1___1457 8. ;</v>
      </c>
      <c r="I2670" t="str">
        <f t="shared" si="125"/>
        <v>counties_full_mn1___1457</v>
      </c>
    </row>
    <row r="2671" spans="2:9" x14ac:dyDescent="0.3">
      <c r="B2671" t="s">
        <v>2669</v>
      </c>
      <c r="C2671">
        <v>8</v>
      </c>
      <c r="D2671" t="s">
        <v>6692</v>
      </c>
      <c r="G2671" t="str">
        <f t="shared" si="123"/>
        <v>informat counties_full_mn1___1458 8. ;</v>
      </c>
      <c r="H2671" t="str">
        <f t="shared" si="124"/>
        <v>format counties_full_mn1___1458 8. ;</v>
      </c>
      <c r="I2671" t="str">
        <f t="shared" si="125"/>
        <v>counties_full_mn1___1458</v>
      </c>
    </row>
    <row r="2672" spans="2:9" x14ac:dyDescent="0.3">
      <c r="B2672" t="s">
        <v>2670</v>
      </c>
      <c r="C2672">
        <v>8</v>
      </c>
      <c r="D2672" t="s">
        <v>6692</v>
      </c>
      <c r="G2672" t="str">
        <f t="shared" si="123"/>
        <v>informat counties_full_mn1___1459 8. ;</v>
      </c>
      <c r="H2672" t="str">
        <f t="shared" si="124"/>
        <v>format counties_full_mn1___1459 8. ;</v>
      </c>
      <c r="I2672" t="str">
        <f t="shared" si="125"/>
        <v>counties_full_mn1___1459</v>
      </c>
    </row>
    <row r="2673" spans="2:9" x14ac:dyDescent="0.3">
      <c r="B2673" t="s">
        <v>2671</v>
      </c>
      <c r="C2673">
        <v>8</v>
      </c>
      <c r="D2673" t="s">
        <v>6692</v>
      </c>
      <c r="G2673" t="str">
        <f t="shared" si="123"/>
        <v>informat counties_full_mn1___1460 8. ;</v>
      </c>
      <c r="H2673" t="str">
        <f t="shared" si="124"/>
        <v>format counties_full_mn1___1460 8. ;</v>
      </c>
      <c r="I2673" t="str">
        <f t="shared" si="125"/>
        <v>counties_full_mn1___1460</v>
      </c>
    </row>
    <row r="2674" spans="2:9" x14ac:dyDescent="0.3">
      <c r="B2674" t="s">
        <v>2672</v>
      </c>
      <c r="C2674">
        <v>8</v>
      </c>
      <c r="D2674" t="s">
        <v>6692</v>
      </c>
      <c r="G2674" t="str">
        <f t="shared" si="123"/>
        <v>informat counties_full_mn1___1461 8. ;</v>
      </c>
      <c r="H2674" t="str">
        <f t="shared" si="124"/>
        <v>format counties_full_mn1___1461 8. ;</v>
      </c>
      <c r="I2674" t="str">
        <f t="shared" si="125"/>
        <v>counties_full_mn1___1461</v>
      </c>
    </row>
    <row r="2675" spans="2:9" x14ac:dyDescent="0.3">
      <c r="B2675" t="s">
        <v>2673</v>
      </c>
      <c r="C2675">
        <v>8</v>
      </c>
      <c r="D2675" t="s">
        <v>6692</v>
      </c>
      <c r="G2675" t="str">
        <f t="shared" si="123"/>
        <v>informat counties_full_mn1___1462 8. ;</v>
      </c>
      <c r="H2675" t="str">
        <f t="shared" si="124"/>
        <v>format counties_full_mn1___1462 8. ;</v>
      </c>
      <c r="I2675" t="str">
        <f t="shared" si="125"/>
        <v>counties_full_mn1___1462</v>
      </c>
    </row>
    <row r="2676" spans="2:9" x14ac:dyDescent="0.3">
      <c r="B2676" t="s">
        <v>2674</v>
      </c>
      <c r="C2676">
        <v>8</v>
      </c>
      <c r="D2676" t="s">
        <v>6692</v>
      </c>
      <c r="G2676" t="str">
        <f t="shared" si="123"/>
        <v>informat counties_full_mn1___1463 8. ;</v>
      </c>
      <c r="H2676" t="str">
        <f t="shared" si="124"/>
        <v>format counties_full_mn1___1463 8. ;</v>
      </c>
      <c r="I2676" t="str">
        <f t="shared" si="125"/>
        <v>counties_full_mn1___1463</v>
      </c>
    </row>
    <row r="2677" spans="2:9" x14ac:dyDescent="0.3">
      <c r="B2677" t="s">
        <v>2675</v>
      </c>
      <c r="C2677">
        <v>8</v>
      </c>
      <c r="D2677" t="s">
        <v>6692</v>
      </c>
      <c r="G2677" t="str">
        <f t="shared" si="123"/>
        <v>informat counties_full_mn1___1464 8. ;</v>
      </c>
      <c r="H2677" t="str">
        <f t="shared" si="124"/>
        <v>format counties_full_mn1___1464 8. ;</v>
      </c>
      <c r="I2677" t="str">
        <f t="shared" si="125"/>
        <v>counties_full_mn1___1464</v>
      </c>
    </row>
    <row r="2678" spans="2:9" x14ac:dyDescent="0.3">
      <c r="B2678" t="s">
        <v>2676</v>
      </c>
      <c r="C2678">
        <v>8</v>
      </c>
      <c r="D2678" t="s">
        <v>6692</v>
      </c>
      <c r="G2678" t="str">
        <f t="shared" si="123"/>
        <v>informat counties_full_mn1___1465 8. ;</v>
      </c>
      <c r="H2678" t="str">
        <f t="shared" si="124"/>
        <v>format counties_full_mn1___1465 8. ;</v>
      </c>
      <c r="I2678" t="str">
        <f t="shared" si="125"/>
        <v>counties_full_mn1___1465</v>
      </c>
    </row>
    <row r="2679" spans="2:9" x14ac:dyDescent="0.3">
      <c r="B2679" t="s">
        <v>2677</v>
      </c>
      <c r="C2679">
        <v>8</v>
      </c>
      <c r="D2679" t="s">
        <v>6692</v>
      </c>
      <c r="G2679" t="str">
        <f t="shared" si="123"/>
        <v>informat counties_full_mn1___1466 8. ;</v>
      </c>
      <c r="H2679" t="str">
        <f t="shared" si="124"/>
        <v>format counties_full_mn1___1466 8. ;</v>
      </c>
      <c r="I2679" t="str">
        <f t="shared" si="125"/>
        <v>counties_full_mn1___1466</v>
      </c>
    </row>
    <row r="2680" spans="2:9" x14ac:dyDescent="0.3">
      <c r="B2680" t="s">
        <v>2678</v>
      </c>
      <c r="C2680">
        <v>8</v>
      </c>
      <c r="D2680" t="s">
        <v>6692</v>
      </c>
      <c r="G2680" t="str">
        <f t="shared" si="123"/>
        <v>informat counties_full_mn1___1467 8. ;</v>
      </c>
      <c r="H2680" t="str">
        <f t="shared" si="124"/>
        <v>format counties_full_mn1___1467 8. ;</v>
      </c>
      <c r="I2680" t="str">
        <f t="shared" si="125"/>
        <v>counties_full_mn1___1467</v>
      </c>
    </row>
    <row r="2681" spans="2:9" x14ac:dyDescent="0.3">
      <c r="B2681" t="s">
        <v>2679</v>
      </c>
      <c r="C2681">
        <v>8</v>
      </c>
      <c r="D2681" t="s">
        <v>6692</v>
      </c>
      <c r="G2681" t="str">
        <f t="shared" si="123"/>
        <v>informat counties_full_mn1___1468 8. ;</v>
      </c>
      <c r="H2681" t="str">
        <f t="shared" si="124"/>
        <v>format counties_full_mn1___1468 8. ;</v>
      </c>
      <c r="I2681" t="str">
        <f t="shared" si="125"/>
        <v>counties_full_mn1___1468</v>
      </c>
    </row>
    <row r="2682" spans="2:9" x14ac:dyDescent="0.3">
      <c r="B2682" t="s">
        <v>2680</v>
      </c>
      <c r="C2682">
        <v>8</v>
      </c>
      <c r="D2682" t="s">
        <v>6692</v>
      </c>
      <c r="G2682" t="str">
        <f t="shared" si="123"/>
        <v>informat counties_full_mn1___1469 8. ;</v>
      </c>
      <c r="H2682" t="str">
        <f t="shared" si="124"/>
        <v>format counties_full_mn1___1469 8. ;</v>
      </c>
      <c r="I2682" t="str">
        <f t="shared" si="125"/>
        <v>counties_full_mn1___1469</v>
      </c>
    </row>
    <row r="2683" spans="2:9" x14ac:dyDescent="0.3">
      <c r="B2683" t="s">
        <v>2681</v>
      </c>
      <c r="C2683">
        <v>8</v>
      </c>
      <c r="D2683" t="s">
        <v>6692</v>
      </c>
      <c r="G2683" t="str">
        <f t="shared" si="123"/>
        <v>informat counties_full_mn1___1470 8. ;</v>
      </c>
      <c r="H2683" t="str">
        <f t="shared" si="124"/>
        <v>format counties_full_mn1___1470 8. ;</v>
      </c>
      <c r="I2683" t="str">
        <f t="shared" si="125"/>
        <v>counties_full_mn1___1470</v>
      </c>
    </row>
    <row r="2684" spans="2:9" x14ac:dyDescent="0.3">
      <c r="B2684" t="s">
        <v>2682</v>
      </c>
      <c r="C2684">
        <v>8</v>
      </c>
      <c r="D2684" t="s">
        <v>6692</v>
      </c>
      <c r="G2684" t="str">
        <f t="shared" si="123"/>
        <v>informat counties_full_mn1___1471 8. ;</v>
      </c>
      <c r="H2684" t="str">
        <f t="shared" si="124"/>
        <v>format counties_full_mn1___1471 8. ;</v>
      </c>
      <c r="I2684" t="str">
        <f t="shared" si="125"/>
        <v>counties_full_mn1___1471</v>
      </c>
    </row>
    <row r="2685" spans="2:9" x14ac:dyDescent="0.3">
      <c r="B2685" t="s">
        <v>2683</v>
      </c>
      <c r="C2685">
        <v>8</v>
      </c>
      <c r="D2685" t="s">
        <v>6692</v>
      </c>
      <c r="G2685" t="str">
        <f t="shared" si="123"/>
        <v>informat counties_full_mn1___1472 8. ;</v>
      </c>
      <c r="H2685" t="str">
        <f t="shared" si="124"/>
        <v>format counties_full_mn1___1472 8. ;</v>
      </c>
      <c r="I2685" t="str">
        <f t="shared" si="125"/>
        <v>counties_full_mn1___1472</v>
      </c>
    </row>
    <row r="2686" spans="2:9" x14ac:dyDescent="0.3">
      <c r="B2686" t="s">
        <v>2684</v>
      </c>
      <c r="C2686">
        <v>8</v>
      </c>
      <c r="D2686" t="s">
        <v>6692</v>
      </c>
      <c r="G2686" t="str">
        <f t="shared" si="123"/>
        <v>informat counties_full_mn1___1473 8. ;</v>
      </c>
      <c r="H2686" t="str">
        <f t="shared" si="124"/>
        <v>format counties_full_mn1___1473 8. ;</v>
      </c>
      <c r="I2686" t="str">
        <f t="shared" si="125"/>
        <v>counties_full_mn1___1473</v>
      </c>
    </row>
    <row r="2687" spans="2:9" x14ac:dyDescent="0.3">
      <c r="B2687" t="s">
        <v>2685</v>
      </c>
      <c r="C2687">
        <v>8</v>
      </c>
      <c r="D2687" t="s">
        <v>6692</v>
      </c>
      <c r="G2687" t="str">
        <f t="shared" si="123"/>
        <v>informat counties_full_mn1___1474 8. ;</v>
      </c>
      <c r="H2687" t="str">
        <f t="shared" si="124"/>
        <v>format counties_full_mn1___1474 8. ;</v>
      </c>
      <c r="I2687" t="str">
        <f t="shared" si="125"/>
        <v>counties_full_mn1___1474</v>
      </c>
    </row>
    <row r="2688" spans="2:9" x14ac:dyDescent="0.3">
      <c r="B2688" t="s">
        <v>2686</v>
      </c>
      <c r="C2688">
        <v>8</v>
      </c>
      <c r="D2688" t="s">
        <v>6692</v>
      </c>
      <c r="G2688" t="str">
        <f t="shared" si="123"/>
        <v>informat counties_full_mn1___1475 8. ;</v>
      </c>
      <c r="H2688" t="str">
        <f t="shared" si="124"/>
        <v>format counties_full_mn1___1475 8. ;</v>
      </c>
      <c r="I2688" t="str">
        <f t="shared" si="125"/>
        <v>counties_full_mn1___1475</v>
      </c>
    </row>
    <row r="2689" spans="2:9" x14ac:dyDescent="0.3">
      <c r="B2689" t="s">
        <v>2687</v>
      </c>
      <c r="C2689">
        <v>8</v>
      </c>
      <c r="D2689" t="s">
        <v>6692</v>
      </c>
      <c r="G2689" t="str">
        <f t="shared" si="123"/>
        <v>informat counties_full_mn1___1476 8. ;</v>
      </c>
      <c r="H2689" t="str">
        <f t="shared" si="124"/>
        <v>format counties_full_mn1___1476 8. ;</v>
      </c>
      <c r="I2689" t="str">
        <f t="shared" si="125"/>
        <v>counties_full_mn1___1476</v>
      </c>
    </row>
    <row r="2690" spans="2:9" x14ac:dyDescent="0.3">
      <c r="B2690" t="s">
        <v>2688</v>
      </c>
      <c r="C2690">
        <v>8</v>
      </c>
      <c r="D2690" t="s">
        <v>6692</v>
      </c>
      <c r="G2690" t="str">
        <f t="shared" ref="G2690:G2753" si="126">CONCATENATE("informat"," ", B2690," ", C2690,D2690,E2690," ;")</f>
        <v>informat counties_full_mn1___1477 8. ;</v>
      </c>
      <c r="H2690" t="str">
        <f t="shared" ref="H2690:H2753" si="127">CONCATENATE("format"," ", B2690," ", C2690,D2690,E2690," ;")</f>
        <v>format counties_full_mn1___1477 8. ;</v>
      </c>
      <c r="I2690" t="str">
        <f t="shared" ref="I2690:I2753" si="128">IF(C2690="$",CONCATENATE(B2690," $"),B2690)</f>
        <v>counties_full_mn1___1477</v>
      </c>
    </row>
    <row r="2691" spans="2:9" x14ac:dyDescent="0.3">
      <c r="B2691" t="s">
        <v>2689</v>
      </c>
      <c r="C2691">
        <v>8</v>
      </c>
      <c r="D2691" t="s">
        <v>6692</v>
      </c>
      <c r="G2691" t="str">
        <f t="shared" si="126"/>
        <v>informat counties_full_mn1___1478 8. ;</v>
      </c>
      <c r="H2691" t="str">
        <f t="shared" si="127"/>
        <v>format counties_full_mn1___1478 8. ;</v>
      </c>
      <c r="I2691" t="str">
        <f t="shared" si="128"/>
        <v>counties_full_mn1___1478</v>
      </c>
    </row>
    <row r="2692" spans="2:9" x14ac:dyDescent="0.3">
      <c r="B2692" t="s">
        <v>2690</v>
      </c>
      <c r="C2692">
        <v>8</v>
      </c>
      <c r="D2692" t="s">
        <v>6692</v>
      </c>
      <c r="G2692" t="str">
        <f t="shared" si="126"/>
        <v>informat counties_full_mn1___1479 8. ;</v>
      </c>
      <c r="H2692" t="str">
        <f t="shared" si="127"/>
        <v>format counties_full_mn1___1479 8. ;</v>
      </c>
      <c r="I2692" t="str">
        <f t="shared" si="128"/>
        <v>counties_full_mn1___1479</v>
      </c>
    </row>
    <row r="2693" spans="2:9" x14ac:dyDescent="0.3">
      <c r="B2693" t="s">
        <v>2691</v>
      </c>
      <c r="C2693">
        <v>8</v>
      </c>
      <c r="D2693" t="s">
        <v>6692</v>
      </c>
      <c r="G2693" t="str">
        <f t="shared" si="126"/>
        <v>informat counties_full_mn1___1480 8. ;</v>
      </c>
      <c r="H2693" t="str">
        <f t="shared" si="127"/>
        <v>format counties_full_mn1___1480 8. ;</v>
      </c>
      <c r="I2693" t="str">
        <f t="shared" si="128"/>
        <v>counties_full_mn1___1480</v>
      </c>
    </row>
    <row r="2694" spans="2:9" x14ac:dyDescent="0.3">
      <c r="B2694" t="s">
        <v>2692</v>
      </c>
      <c r="C2694">
        <v>8</v>
      </c>
      <c r="D2694" t="s">
        <v>6692</v>
      </c>
      <c r="G2694" t="str">
        <f t="shared" si="126"/>
        <v>informat counties_full_mn1___1481 8. ;</v>
      </c>
      <c r="H2694" t="str">
        <f t="shared" si="127"/>
        <v>format counties_full_mn1___1481 8. ;</v>
      </c>
      <c r="I2694" t="str">
        <f t="shared" si="128"/>
        <v>counties_full_mn1___1481</v>
      </c>
    </row>
    <row r="2695" spans="2:9" x14ac:dyDescent="0.3">
      <c r="B2695" t="s">
        <v>2693</v>
      </c>
      <c r="C2695">
        <v>8</v>
      </c>
      <c r="D2695" t="s">
        <v>6692</v>
      </c>
      <c r="G2695" t="str">
        <f t="shared" si="126"/>
        <v>informat counties_full_mn1___1482 8. ;</v>
      </c>
      <c r="H2695" t="str">
        <f t="shared" si="127"/>
        <v>format counties_full_mn1___1482 8. ;</v>
      </c>
      <c r="I2695" t="str">
        <f t="shared" si="128"/>
        <v>counties_full_mn1___1482</v>
      </c>
    </row>
    <row r="2696" spans="2:9" x14ac:dyDescent="0.3">
      <c r="B2696" t="s">
        <v>2694</v>
      </c>
      <c r="C2696">
        <v>8</v>
      </c>
      <c r="D2696" t="s">
        <v>6692</v>
      </c>
      <c r="G2696" t="str">
        <f t="shared" si="126"/>
        <v>informat counties_full_mn1___1483 8. ;</v>
      </c>
      <c r="H2696" t="str">
        <f t="shared" si="127"/>
        <v>format counties_full_mn1___1483 8. ;</v>
      </c>
      <c r="I2696" t="str">
        <f t="shared" si="128"/>
        <v>counties_full_mn1___1483</v>
      </c>
    </row>
    <row r="2697" spans="2:9" x14ac:dyDescent="0.3">
      <c r="B2697" t="s">
        <v>2695</v>
      </c>
      <c r="C2697">
        <v>8</v>
      </c>
      <c r="D2697" t="s">
        <v>6692</v>
      </c>
      <c r="G2697" t="str">
        <f t="shared" si="126"/>
        <v>informat counties_full_mn1___1484 8. ;</v>
      </c>
      <c r="H2697" t="str">
        <f t="shared" si="127"/>
        <v>format counties_full_mn1___1484 8. ;</v>
      </c>
      <c r="I2697" t="str">
        <f t="shared" si="128"/>
        <v>counties_full_mn1___1484</v>
      </c>
    </row>
    <row r="2698" spans="2:9" x14ac:dyDescent="0.3">
      <c r="B2698" t="s">
        <v>2696</v>
      </c>
      <c r="C2698">
        <v>8</v>
      </c>
      <c r="D2698" t="s">
        <v>6692</v>
      </c>
      <c r="G2698" t="str">
        <f t="shared" si="126"/>
        <v>informat counties_full_mn1___1485 8. ;</v>
      </c>
      <c r="H2698" t="str">
        <f t="shared" si="127"/>
        <v>format counties_full_mn1___1485 8. ;</v>
      </c>
      <c r="I2698" t="str">
        <f t="shared" si="128"/>
        <v>counties_full_mn1___1485</v>
      </c>
    </row>
    <row r="2699" spans="2:9" x14ac:dyDescent="0.3">
      <c r="B2699" t="s">
        <v>2697</v>
      </c>
      <c r="C2699">
        <v>8</v>
      </c>
      <c r="D2699" t="s">
        <v>6692</v>
      </c>
      <c r="G2699" t="str">
        <f t="shared" si="126"/>
        <v>informat counties_full_mn1___1486 8. ;</v>
      </c>
      <c r="H2699" t="str">
        <f t="shared" si="127"/>
        <v>format counties_full_mn1___1486 8. ;</v>
      </c>
      <c r="I2699" t="str">
        <f t="shared" si="128"/>
        <v>counties_full_mn1___1486</v>
      </c>
    </row>
    <row r="2700" spans="2:9" x14ac:dyDescent="0.3">
      <c r="B2700" t="s">
        <v>2698</v>
      </c>
      <c r="C2700">
        <v>8</v>
      </c>
      <c r="D2700" t="s">
        <v>6692</v>
      </c>
      <c r="G2700" t="str">
        <f t="shared" si="126"/>
        <v>informat counties_full_mn1___1487 8. ;</v>
      </c>
      <c r="H2700" t="str">
        <f t="shared" si="127"/>
        <v>format counties_full_mn1___1487 8. ;</v>
      </c>
      <c r="I2700" t="str">
        <f t="shared" si="128"/>
        <v>counties_full_mn1___1487</v>
      </c>
    </row>
    <row r="2701" spans="2:9" x14ac:dyDescent="0.3">
      <c r="B2701" t="s">
        <v>2699</v>
      </c>
      <c r="C2701">
        <v>8</v>
      </c>
      <c r="D2701" t="s">
        <v>6692</v>
      </c>
      <c r="G2701" t="str">
        <f t="shared" si="126"/>
        <v>informat counties_full_mn1___1488 8. ;</v>
      </c>
      <c r="H2701" t="str">
        <f t="shared" si="127"/>
        <v>format counties_full_mn1___1488 8. ;</v>
      </c>
      <c r="I2701" t="str">
        <f t="shared" si="128"/>
        <v>counties_full_mn1___1488</v>
      </c>
    </row>
    <row r="2702" spans="2:9" x14ac:dyDescent="0.3">
      <c r="B2702" t="s">
        <v>2700</v>
      </c>
      <c r="C2702">
        <v>8</v>
      </c>
      <c r="D2702" t="s">
        <v>6692</v>
      </c>
      <c r="G2702" t="str">
        <f t="shared" si="126"/>
        <v>informat counties_full_mn1___1489 8. ;</v>
      </c>
      <c r="H2702" t="str">
        <f t="shared" si="127"/>
        <v>format counties_full_mn1___1489 8. ;</v>
      </c>
      <c r="I2702" t="str">
        <f t="shared" si="128"/>
        <v>counties_full_mn1___1489</v>
      </c>
    </row>
    <row r="2703" spans="2:9" x14ac:dyDescent="0.3">
      <c r="B2703" t="s">
        <v>2701</v>
      </c>
      <c r="C2703">
        <v>8</v>
      </c>
      <c r="D2703" t="s">
        <v>6692</v>
      </c>
      <c r="G2703" t="str">
        <f t="shared" si="126"/>
        <v>informat counties_full_mn1___1490 8. ;</v>
      </c>
      <c r="H2703" t="str">
        <f t="shared" si="127"/>
        <v>format counties_full_mn1___1490 8. ;</v>
      </c>
      <c r="I2703" t="str">
        <f t="shared" si="128"/>
        <v>counties_full_mn1___1490</v>
      </c>
    </row>
    <row r="2704" spans="2:9" x14ac:dyDescent="0.3">
      <c r="B2704" t="s">
        <v>2702</v>
      </c>
      <c r="C2704">
        <v>8</v>
      </c>
      <c r="D2704" t="s">
        <v>6692</v>
      </c>
      <c r="G2704" t="str">
        <f t="shared" si="126"/>
        <v>informat counties_full_mn1___1491 8. ;</v>
      </c>
      <c r="H2704" t="str">
        <f t="shared" si="127"/>
        <v>format counties_full_mn1___1491 8. ;</v>
      </c>
      <c r="I2704" t="str">
        <f t="shared" si="128"/>
        <v>counties_full_mn1___1491</v>
      </c>
    </row>
    <row r="2705" spans="2:9" x14ac:dyDescent="0.3">
      <c r="B2705" t="s">
        <v>2703</v>
      </c>
      <c r="C2705">
        <v>8</v>
      </c>
      <c r="D2705" t="s">
        <v>6692</v>
      </c>
      <c r="G2705" t="str">
        <f t="shared" si="126"/>
        <v>informat counties_full_mn1___1492 8. ;</v>
      </c>
      <c r="H2705" t="str">
        <f t="shared" si="127"/>
        <v>format counties_full_mn1___1492 8. ;</v>
      </c>
      <c r="I2705" t="str">
        <f t="shared" si="128"/>
        <v>counties_full_mn1___1492</v>
      </c>
    </row>
    <row r="2706" spans="2:9" x14ac:dyDescent="0.3">
      <c r="B2706" t="s">
        <v>2704</v>
      </c>
      <c r="C2706">
        <v>8</v>
      </c>
      <c r="D2706" t="s">
        <v>6692</v>
      </c>
      <c r="G2706" t="str">
        <f t="shared" si="126"/>
        <v>informat counties_full_mn1___1493 8. ;</v>
      </c>
      <c r="H2706" t="str">
        <f t="shared" si="127"/>
        <v>format counties_full_mn1___1493 8. ;</v>
      </c>
      <c r="I2706" t="str">
        <f t="shared" si="128"/>
        <v>counties_full_mn1___1493</v>
      </c>
    </row>
    <row r="2707" spans="2:9" x14ac:dyDescent="0.3">
      <c r="B2707" t="s">
        <v>2705</v>
      </c>
      <c r="C2707">
        <v>8</v>
      </c>
      <c r="D2707" t="s">
        <v>6692</v>
      </c>
      <c r="G2707" t="str">
        <f t="shared" si="126"/>
        <v>informat counties_full_mn1___1494 8. ;</v>
      </c>
      <c r="H2707" t="str">
        <f t="shared" si="127"/>
        <v>format counties_full_mn1___1494 8. ;</v>
      </c>
      <c r="I2707" t="str">
        <f t="shared" si="128"/>
        <v>counties_full_mn1___1494</v>
      </c>
    </row>
    <row r="2708" spans="2:9" x14ac:dyDescent="0.3">
      <c r="B2708" t="s">
        <v>2706</v>
      </c>
      <c r="C2708">
        <v>8</v>
      </c>
      <c r="D2708" t="s">
        <v>6692</v>
      </c>
      <c r="G2708" t="str">
        <f t="shared" si="126"/>
        <v>informat counties_full_mn1___1495 8. ;</v>
      </c>
      <c r="H2708" t="str">
        <f t="shared" si="127"/>
        <v>format counties_full_mn1___1495 8. ;</v>
      </c>
      <c r="I2708" t="str">
        <f t="shared" si="128"/>
        <v>counties_full_mn1___1495</v>
      </c>
    </row>
    <row r="2709" spans="2:9" x14ac:dyDescent="0.3">
      <c r="B2709" t="s">
        <v>2707</v>
      </c>
      <c r="C2709">
        <v>8</v>
      </c>
      <c r="D2709" t="s">
        <v>6692</v>
      </c>
      <c r="G2709" t="str">
        <f t="shared" si="126"/>
        <v>informat counties_full_mn1___1496 8. ;</v>
      </c>
      <c r="H2709" t="str">
        <f t="shared" si="127"/>
        <v>format counties_full_mn1___1496 8. ;</v>
      </c>
      <c r="I2709" t="str">
        <f t="shared" si="128"/>
        <v>counties_full_mn1___1496</v>
      </c>
    </row>
    <row r="2710" spans="2:9" x14ac:dyDescent="0.3">
      <c r="B2710" t="s">
        <v>2708</v>
      </c>
      <c r="C2710">
        <v>8</v>
      </c>
      <c r="D2710" t="s">
        <v>6692</v>
      </c>
      <c r="G2710" t="str">
        <f t="shared" si="126"/>
        <v>informat counties_full_mn1___1497 8. ;</v>
      </c>
      <c r="H2710" t="str">
        <f t="shared" si="127"/>
        <v>format counties_full_mn1___1497 8. ;</v>
      </c>
      <c r="I2710" t="str">
        <f t="shared" si="128"/>
        <v>counties_full_mn1___1497</v>
      </c>
    </row>
    <row r="2711" spans="2:9" x14ac:dyDescent="0.3">
      <c r="B2711" t="s">
        <v>2709</v>
      </c>
      <c r="C2711">
        <v>8</v>
      </c>
      <c r="D2711" t="s">
        <v>6692</v>
      </c>
      <c r="G2711" t="str">
        <f t="shared" si="126"/>
        <v>informat counties_full_mn1___1498 8. ;</v>
      </c>
      <c r="H2711" t="str">
        <f t="shared" si="127"/>
        <v>format counties_full_mn1___1498 8. ;</v>
      </c>
      <c r="I2711" t="str">
        <f t="shared" si="128"/>
        <v>counties_full_mn1___1498</v>
      </c>
    </row>
    <row r="2712" spans="2:9" x14ac:dyDescent="0.3">
      <c r="B2712" t="s">
        <v>2710</v>
      </c>
      <c r="C2712">
        <v>8</v>
      </c>
      <c r="D2712" t="s">
        <v>6692</v>
      </c>
      <c r="G2712" t="str">
        <f t="shared" si="126"/>
        <v>informat counties_full_mn1___1499 8. ;</v>
      </c>
      <c r="H2712" t="str">
        <f t="shared" si="127"/>
        <v>format counties_full_mn1___1499 8. ;</v>
      </c>
      <c r="I2712" t="str">
        <f t="shared" si="128"/>
        <v>counties_full_mn1___1499</v>
      </c>
    </row>
    <row r="2713" spans="2:9" x14ac:dyDescent="0.3">
      <c r="B2713" t="s">
        <v>2711</v>
      </c>
      <c r="C2713">
        <v>8</v>
      </c>
      <c r="D2713" t="s">
        <v>6692</v>
      </c>
      <c r="G2713" t="str">
        <f t="shared" si="126"/>
        <v>informat counties_full_mn1___1500 8. ;</v>
      </c>
      <c r="H2713" t="str">
        <f t="shared" si="127"/>
        <v>format counties_full_mn1___1500 8. ;</v>
      </c>
      <c r="I2713" t="str">
        <f t="shared" si="128"/>
        <v>counties_full_mn1___1500</v>
      </c>
    </row>
    <row r="2714" spans="2:9" x14ac:dyDescent="0.3">
      <c r="B2714" t="s">
        <v>2712</v>
      </c>
      <c r="C2714">
        <v>8</v>
      </c>
      <c r="D2714" t="s">
        <v>6692</v>
      </c>
      <c r="G2714" t="str">
        <f t="shared" si="126"/>
        <v>informat counties_full_mn1___1501 8. ;</v>
      </c>
      <c r="H2714" t="str">
        <f t="shared" si="127"/>
        <v>format counties_full_mn1___1501 8. ;</v>
      </c>
      <c r="I2714" t="str">
        <f t="shared" si="128"/>
        <v>counties_full_mn1___1501</v>
      </c>
    </row>
    <row r="2715" spans="2:9" x14ac:dyDescent="0.3">
      <c r="B2715" t="s">
        <v>2713</v>
      </c>
      <c r="C2715">
        <v>8</v>
      </c>
      <c r="D2715" t="s">
        <v>6692</v>
      </c>
      <c r="G2715" t="str">
        <f t="shared" si="126"/>
        <v>informat counties_full_mn1___1502 8. ;</v>
      </c>
      <c r="H2715" t="str">
        <f t="shared" si="127"/>
        <v>format counties_full_mn1___1502 8. ;</v>
      </c>
      <c r="I2715" t="str">
        <f t="shared" si="128"/>
        <v>counties_full_mn1___1502</v>
      </c>
    </row>
    <row r="2716" spans="2:9" x14ac:dyDescent="0.3">
      <c r="B2716" t="s">
        <v>2714</v>
      </c>
      <c r="C2716">
        <v>8</v>
      </c>
      <c r="D2716" t="s">
        <v>6692</v>
      </c>
      <c r="G2716" t="str">
        <f t="shared" si="126"/>
        <v>informat counties_full_mn1___1503 8. ;</v>
      </c>
      <c r="H2716" t="str">
        <f t="shared" si="127"/>
        <v>format counties_full_mn1___1503 8. ;</v>
      </c>
      <c r="I2716" t="str">
        <f t="shared" si="128"/>
        <v>counties_full_mn1___1503</v>
      </c>
    </row>
    <row r="2717" spans="2:9" x14ac:dyDescent="0.3">
      <c r="B2717" t="s">
        <v>2715</v>
      </c>
      <c r="C2717">
        <v>8</v>
      </c>
      <c r="D2717" t="s">
        <v>6692</v>
      </c>
      <c r="G2717" t="str">
        <f t="shared" si="126"/>
        <v>informat counties_full_mn1___1504 8. ;</v>
      </c>
      <c r="H2717" t="str">
        <f t="shared" si="127"/>
        <v>format counties_full_mn1___1504 8. ;</v>
      </c>
      <c r="I2717" t="str">
        <f t="shared" si="128"/>
        <v>counties_full_mn1___1504</v>
      </c>
    </row>
    <row r="2718" spans="2:9" x14ac:dyDescent="0.3">
      <c r="B2718" t="s">
        <v>2716</v>
      </c>
      <c r="C2718">
        <v>8</v>
      </c>
      <c r="D2718" t="s">
        <v>6692</v>
      </c>
      <c r="G2718" t="str">
        <f t="shared" si="126"/>
        <v>informat counties_full_mn1___1505 8. ;</v>
      </c>
      <c r="H2718" t="str">
        <f t="shared" si="127"/>
        <v>format counties_full_mn1___1505 8. ;</v>
      </c>
      <c r="I2718" t="str">
        <f t="shared" si="128"/>
        <v>counties_full_mn1___1505</v>
      </c>
    </row>
    <row r="2719" spans="2:9" x14ac:dyDescent="0.3">
      <c r="B2719" t="s">
        <v>2717</v>
      </c>
      <c r="C2719">
        <v>8</v>
      </c>
      <c r="D2719" t="s">
        <v>6692</v>
      </c>
      <c r="G2719" t="str">
        <f t="shared" si="126"/>
        <v>informat counties_full_mn1___1506 8. ;</v>
      </c>
      <c r="H2719" t="str">
        <f t="shared" si="127"/>
        <v>format counties_full_mn1___1506 8. ;</v>
      </c>
      <c r="I2719" t="str">
        <f t="shared" si="128"/>
        <v>counties_full_mn1___1506</v>
      </c>
    </row>
    <row r="2720" spans="2:9" x14ac:dyDescent="0.3">
      <c r="B2720" t="s">
        <v>2718</v>
      </c>
      <c r="C2720">
        <v>8</v>
      </c>
      <c r="D2720" t="s">
        <v>6692</v>
      </c>
      <c r="G2720" t="str">
        <f t="shared" si="126"/>
        <v>informat counties_full_mn1___1507 8. ;</v>
      </c>
      <c r="H2720" t="str">
        <f t="shared" si="127"/>
        <v>format counties_full_mn1___1507 8. ;</v>
      </c>
      <c r="I2720" t="str">
        <f t="shared" si="128"/>
        <v>counties_full_mn1___1507</v>
      </c>
    </row>
    <row r="2721" spans="2:9" x14ac:dyDescent="0.3">
      <c r="B2721" t="s">
        <v>2719</v>
      </c>
      <c r="C2721">
        <v>8</v>
      </c>
      <c r="D2721" t="s">
        <v>6692</v>
      </c>
      <c r="G2721" t="str">
        <f t="shared" si="126"/>
        <v>informat counties_full_mn1___1508 8. ;</v>
      </c>
      <c r="H2721" t="str">
        <f t="shared" si="127"/>
        <v>format counties_full_mn1___1508 8. ;</v>
      </c>
      <c r="I2721" t="str">
        <f t="shared" si="128"/>
        <v>counties_full_mn1___1508</v>
      </c>
    </row>
    <row r="2722" spans="2:9" x14ac:dyDescent="0.3">
      <c r="B2722" t="s">
        <v>2720</v>
      </c>
      <c r="C2722">
        <v>8</v>
      </c>
      <c r="D2722" t="s">
        <v>6692</v>
      </c>
      <c r="G2722" t="str">
        <f t="shared" si="126"/>
        <v>informat counties_full_mn1___1509 8. ;</v>
      </c>
      <c r="H2722" t="str">
        <f t="shared" si="127"/>
        <v>format counties_full_mn1___1509 8. ;</v>
      </c>
      <c r="I2722" t="str">
        <f t="shared" si="128"/>
        <v>counties_full_mn1___1509</v>
      </c>
    </row>
    <row r="2723" spans="2:9" x14ac:dyDescent="0.3">
      <c r="B2723" t="s">
        <v>2721</v>
      </c>
      <c r="C2723">
        <v>8</v>
      </c>
      <c r="D2723" t="s">
        <v>6692</v>
      </c>
      <c r="G2723" t="str">
        <f t="shared" si="126"/>
        <v>informat counties_full_mn1___1510 8. ;</v>
      </c>
      <c r="H2723" t="str">
        <f t="shared" si="127"/>
        <v>format counties_full_mn1___1510 8. ;</v>
      </c>
      <c r="I2723" t="str">
        <f t="shared" si="128"/>
        <v>counties_full_mn1___1510</v>
      </c>
    </row>
    <row r="2724" spans="2:9" x14ac:dyDescent="0.3">
      <c r="B2724" t="s">
        <v>2722</v>
      </c>
      <c r="C2724">
        <v>8</v>
      </c>
      <c r="D2724" t="s">
        <v>6692</v>
      </c>
      <c r="G2724" t="str">
        <f t="shared" si="126"/>
        <v>informat counties_full_mn1___1511 8. ;</v>
      </c>
      <c r="H2724" t="str">
        <f t="shared" si="127"/>
        <v>format counties_full_mn1___1511 8. ;</v>
      </c>
      <c r="I2724" t="str">
        <f t="shared" si="128"/>
        <v>counties_full_mn1___1511</v>
      </c>
    </row>
    <row r="2725" spans="2:9" x14ac:dyDescent="0.3">
      <c r="B2725" t="s">
        <v>2723</v>
      </c>
      <c r="C2725">
        <v>8</v>
      </c>
      <c r="D2725" t="s">
        <v>6692</v>
      </c>
      <c r="G2725" t="str">
        <f t="shared" si="126"/>
        <v>informat counties_full_mn1___1512 8. ;</v>
      </c>
      <c r="H2725" t="str">
        <f t="shared" si="127"/>
        <v>format counties_full_mn1___1512 8. ;</v>
      </c>
      <c r="I2725" t="str">
        <f t="shared" si="128"/>
        <v>counties_full_mn1___1512</v>
      </c>
    </row>
    <row r="2726" spans="2:9" x14ac:dyDescent="0.3">
      <c r="B2726" t="s">
        <v>2724</v>
      </c>
      <c r="C2726">
        <v>8</v>
      </c>
      <c r="D2726" t="s">
        <v>6692</v>
      </c>
      <c r="G2726" t="str">
        <f t="shared" si="126"/>
        <v>informat counties_full_mn1___1513 8. ;</v>
      </c>
      <c r="H2726" t="str">
        <f t="shared" si="127"/>
        <v>format counties_full_mn1___1513 8. ;</v>
      </c>
      <c r="I2726" t="str">
        <f t="shared" si="128"/>
        <v>counties_full_mn1___1513</v>
      </c>
    </row>
    <row r="2727" spans="2:9" x14ac:dyDescent="0.3">
      <c r="B2727" t="s">
        <v>2725</v>
      </c>
      <c r="C2727">
        <v>8</v>
      </c>
      <c r="D2727" t="s">
        <v>6692</v>
      </c>
      <c r="G2727" t="str">
        <f t="shared" si="126"/>
        <v>informat counties_full_mn1___1514 8. ;</v>
      </c>
      <c r="H2727" t="str">
        <f t="shared" si="127"/>
        <v>format counties_full_mn1___1514 8. ;</v>
      </c>
      <c r="I2727" t="str">
        <f t="shared" si="128"/>
        <v>counties_full_mn1___1514</v>
      </c>
    </row>
    <row r="2728" spans="2:9" x14ac:dyDescent="0.3">
      <c r="B2728" t="s">
        <v>2726</v>
      </c>
      <c r="C2728">
        <v>8</v>
      </c>
      <c r="D2728" t="s">
        <v>6692</v>
      </c>
      <c r="G2728" t="str">
        <f t="shared" si="126"/>
        <v>informat counties_full_mn1___1515 8. ;</v>
      </c>
      <c r="H2728" t="str">
        <f t="shared" si="127"/>
        <v>format counties_full_mn1___1515 8. ;</v>
      </c>
      <c r="I2728" t="str">
        <f t="shared" si="128"/>
        <v>counties_full_mn1___1515</v>
      </c>
    </row>
    <row r="2729" spans="2:9" x14ac:dyDescent="0.3">
      <c r="B2729" t="s">
        <v>2727</v>
      </c>
      <c r="C2729">
        <v>8</v>
      </c>
      <c r="D2729" t="s">
        <v>6692</v>
      </c>
      <c r="G2729" t="str">
        <f t="shared" si="126"/>
        <v>informat counties_full_mn1___1516 8. ;</v>
      </c>
      <c r="H2729" t="str">
        <f t="shared" si="127"/>
        <v>format counties_full_mn1___1516 8. ;</v>
      </c>
      <c r="I2729" t="str">
        <f t="shared" si="128"/>
        <v>counties_full_mn1___1516</v>
      </c>
    </row>
    <row r="2730" spans="2:9" x14ac:dyDescent="0.3">
      <c r="B2730" t="s">
        <v>2728</v>
      </c>
      <c r="C2730">
        <v>8</v>
      </c>
      <c r="D2730" t="s">
        <v>6692</v>
      </c>
      <c r="G2730" t="str">
        <f t="shared" si="126"/>
        <v>informat counties_full_mn1___1517 8. ;</v>
      </c>
      <c r="H2730" t="str">
        <f t="shared" si="127"/>
        <v>format counties_full_mn1___1517 8. ;</v>
      </c>
      <c r="I2730" t="str">
        <f t="shared" si="128"/>
        <v>counties_full_mn1___1517</v>
      </c>
    </row>
    <row r="2731" spans="2:9" x14ac:dyDescent="0.3">
      <c r="B2731" t="s">
        <v>2729</v>
      </c>
      <c r="C2731">
        <v>8</v>
      </c>
      <c r="D2731" t="s">
        <v>6692</v>
      </c>
      <c r="G2731" t="str">
        <f t="shared" si="126"/>
        <v>informat counties_full_mn1___1518 8. ;</v>
      </c>
      <c r="H2731" t="str">
        <f t="shared" si="127"/>
        <v>format counties_full_mn1___1518 8. ;</v>
      </c>
      <c r="I2731" t="str">
        <f t="shared" si="128"/>
        <v>counties_full_mn1___1518</v>
      </c>
    </row>
    <row r="2732" spans="2:9" x14ac:dyDescent="0.3">
      <c r="B2732" t="s">
        <v>2730</v>
      </c>
      <c r="C2732">
        <v>8</v>
      </c>
      <c r="D2732" t="s">
        <v>6692</v>
      </c>
      <c r="G2732" t="str">
        <f t="shared" si="126"/>
        <v>informat counties_full_mn1___1519 8. ;</v>
      </c>
      <c r="H2732" t="str">
        <f t="shared" si="127"/>
        <v>format counties_full_mn1___1519 8. ;</v>
      </c>
      <c r="I2732" t="str">
        <f t="shared" si="128"/>
        <v>counties_full_mn1___1519</v>
      </c>
    </row>
    <row r="2733" spans="2:9" x14ac:dyDescent="0.3">
      <c r="B2733" t="s">
        <v>2731</v>
      </c>
      <c r="C2733">
        <v>8</v>
      </c>
      <c r="D2733" t="s">
        <v>6692</v>
      </c>
      <c r="G2733" t="str">
        <f t="shared" si="126"/>
        <v>informat counties_full_mn1___1520 8. ;</v>
      </c>
      <c r="H2733" t="str">
        <f t="shared" si="127"/>
        <v>format counties_full_mn1___1520 8. ;</v>
      </c>
      <c r="I2733" t="str">
        <f t="shared" si="128"/>
        <v>counties_full_mn1___1520</v>
      </c>
    </row>
    <row r="2734" spans="2:9" x14ac:dyDescent="0.3">
      <c r="B2734" t="s">
        <v>2732</v>
      </c>
      <c r="C2734">
        <v>8</v>
      </c>
      <c r="D2734" t="s">
        <v>6692</v>
      </c>
      <c r="G2734" t="str">
        <f t="shared" si="126"/>
        <v>informat counties_full_mn2___1434 8. ;</v>
      </c>
      <c r="H2734" t="str">
        <f t="shared" si="127"/>
        <v>format counties_full_mn2___1434 8. ;</v>
      </c>
      <c r="I2734" t="str">
        <f t="shared" si="128"/>
        <v>counties_full_mn2___1434</v>
      </c>
    </row>
    <row r="2735" spans="2:9" x14ac:dyDescent="0.3">
      <c r="B2735" t="s">
        <v>2733</v>
      </c>
      <c r="C2735">
        <v>8</v>
      </c>
      <c r="D2735" t="s">
        <v>6692</v>
      </c>
      <c r="G2735" t="str">
        <f t="shared" si="126"/>
        <v>informat counties_full_mn2___1435 8. ;</v>
      </c>
      <c r="H2735" t="str">
        <f t="shared" si="127"/>
        <v>format counties_full_mn2___1435 8. ;</v>
      </c>
      <c r="I2735" t="str">
        <f t="shared" si="128"/>
        <v>counties_full_mn2___1435</v>
      </c>
    </row>
    <row r="2736" spans="2:9" x14ac:dyDescent="0.3">
      <c r="B2736" t="s">
        <v>2734</v>
      </c>
      <c r="C2736">
        <v>8</v>
      </c>
      <c r="D2736" t="s">
        <v>6692</v>
      </c>
      <c r="G2736" t="str">
        <f t="shared" si="126"/>
        <v>informat counties_full_mn2___1436 8. ;</v>
      </c>
      <c r="H2736" t="str">
        <f t="shared" si="127"/>
        <v>format counties_full_mn2___1436 8. ;</v>
      </c>
      <c r="I2736" t="str">
        <f t="shared" si="128"/>
        <v>counties_full_mn2___1436</v>
      </c>
    </row>
    <row r="2737" spans="2:9" x14ac:dyDescent="0.3">
      <c r="B2737" t="s">
        <v>2735</v>
      </c>
      <c r="C2737">
        <v>8</v>
      </c>
      <c r="D2737" t="s">
        <v>6692</v>
      </c>
      <c r="G2737" t="str">
        <f t="shared" si="126"/>
        <v>informat counties_full_mn2___1437 8. ;</v>
      </c>
      <c r="H2737" t="str">
        <f t="shared" si="127"/>
        <v>format counties_full_mn2___1437 8. ;</v>
      </c>
      <c r="I2737" t="str">
        <f t="shared" si="128"/>
        <v>counties_full_mn2___1437</v>
      </c>
    </row>
    <row r="2738" spans="2:9" x14ac:dyDescent="0.3">
      <c r="B2738" t="s">
        <v>2736</v>
      </c>
      <c r="C2738">
        <v>8</v>
      </c>
      <c r="D2738" t="s">
        <v>6692</v>
      </c>
      <c r="G2738" t="str">
        <f t="shared" si="126"/>
        <v>informat counties_full_mn2___1438 8. ;</v>
      </c>
      <c r="H2738" t="str">
        <f t="shared" si="127"/>
        <v>format counties_full_mn2___1438 8. ;</v>
      </c>
      <c r="I2738" t="str">
        <f t="shared" si="128"/>
        <v>counties_full_mn2___1438</v>
      </c>
    </row>
    <row r="2739" spans="2:9" x14ac:dyDescent="0.3">
      <c r="B2739" t="s">
        <v>2737</v>
      </c>
      <c r="C2739">
        <v>8</v>
      </c>
      <c r="D2739" t="s">
        <v>6692</v>
      </c>
      <c r="G2739" t="str">
        <f t="shared" si="126"/>
        <v>informat counties_full_mn2___1439 8. ;</v>
      </c>
      <c r="H2739" t="str">
        <f t="shared" si="127"/>
        <v>format counties_full_mn2___1439 8. ;</v>
      </c>
      <c r="I2739" t="str">
        <f t="shared" si="128"/>
        <v>counties_full_mn2___1439</v>
      </c>
    </row>
    <row r="2740" spans="2:9" x14ac:dyDescent="0.3">
      <c r="B2740" t="s">
        <v>2738</v>
      </c>
      <c r="C2740">
        <v>8</v>
      </c>
      <c r="D2740" t="s">
        <v>6692</v>
      </c>
      <c r="G2740" t="str">
        <f t="shared" si="126"/>
        <v>informat counties_full_mn2___1440 8. ;</v>
      </c>
      <c r="H2740" t="str">
        <f t="shared" si="127"/>
        <v>format counties_full_mn2___1440 8. ;</v>
      </c>
      <c r="I2740" t="str">
        <f t="shared" si="128"/>
        <v>counties_full_mn2___1440</v>
      </c>
    </row>
    <row r="2741" spans="2:9" x14ac:dyDescent="0.3">
      <c r="B2741" t="s">
        <v>2739</v>
      </c>
      <c r="C2741">
        <v>8</v>
      </c>
      <c r="D2741" t="s">
        <v>6692</v>
      </c>
      <c r="G2741" t="str">
        <f t="shared" si="126"/>
        <v>informat counties_full_mn2___1441 8. ;</v>
      </c>
      <c r="H2741" t="str">
        <f t="shared" si="127"/>
        <v>format counties_full_mn2___1441 8. ;</v>
      </c>
      <c r="I2741" t="str">
        <f t="shared" si="128"/>
        <v>counties_full_mn2___1441</v>
      </c>
    </row>
    <row r="2742" spans="2:9" x14ac:dyDescent="0.3">
      <c r="B2742" t="s">
        <v>2740</v>
      </c>
      <c r="C2742">
        <v>8</v>
      </c>
      <c r="D2742" t="s">
        <v>6692</v>
      </c>
      <c r="G2742" t="str">
        <f t="shared" si="126"/>
        <v>informat counties_full_mn2___1442 8. ;</v>
      </c>
      <c r="H2742" t="str">
        <f t="shared" si="127"/>
        <v>format counties_full_mn2___1442 8. ;</v>
      </c>
      <c r="I2742" t="str">
        <f t="shared" si="128"/>
        <v>counties_full_mn2___1442</v>
      </c>
    </row>
    <row r="2743" spans="2:9" x14ac:dyDescent="0.3">
      <c r="B2743" t="s">
        <v>2741</v>
      </c>
      <c r="C2743">
        <v>8</v>
      </c>
      <c r="D2743" t="s">
        <v>6692</v>
      </c>
      <c r="G2743" t="str">
        <f t="shared" si="126"/>
        <v>informat counties_full_mn2___1443 8. ;</v>
      </c>
      <c r="H2743" t="str">
        <f t="shared" si="127"/>
        <v>format counties_full_mn2___1443 8. ;</v>
      </c>
      <c r="I2743" t="str">
        <f t="shared" si="128"/>
        <v>counties_full_mn2___1443</v>
      </c>
    </row>
    <row r="2744" spans="2:9" x14ac:dyDescent="0.3">
      <c r="B2744" t="s">
        <v>2742</v>
      </c>
      <c r="C2744">
        <v>8</v>
      </c>
      <c r="D2744" t="s">
        <v>6692</v>
      </c>
      <c r="G2744" t="str">
        <f t="shared" si="126"/>
        <v>informat counties_full_mn2___1444 8. ;</v>
      </c>
      <c r="H2744" t="str">
        <f t="shared" si="127"/>
        <v>format counties_full_mn2___1444 8. ;</v>
      </c>
      <c r="I2744" t="str">
        <f t="shared" si="128"/>
        <v>counties_full_mn2___1444</v>
      </c>
    </row>
    <row r="2745" spans="2:9" x14ac:dyDescent="0.3">
      <c r="B2745" t="s">
        <v>2743</v>
      </c>
      <c r="C2745">
        <v>8</v>
      </c>
      <c r="D2745" t="s">
        <v>6692</v>
      </c>
      <c r="G2745" t="str">
        <f t="shared" si="126"/>
        <v>informat counties_full_mn2___1445 8. ;</v>
      </c>
      <c r="H2745" t="str">
        <f t="shared" si="127"/>
        <v>format counties_full_mn2___1445 8. ;</v>
      </c>
      <c r="I2745" t="str">
        <f t="shared" si="128"/>
        <v>counties_full_mn2___1445</v>
      </c>
    </row>
    <row r="2746" spans="2:9" x14ac:dyDescent="0.3">
      <c r="B2746" t="s">
        <v>2744</v>
      </c>
      <c r="C2746">
        <v>8</v>
      </c>
      <c r="D2746" t="s">
        <v>6692</v>
      </c>
      <c r="G2746" t="str">
        <f t="shared" si="126"/>
        <v>informat counties_full_mn2___1446 8. ;</v>
      </c>
      <c r="H2746" t="str">
        <f t="shared" si="127"/>
        <v>format counties_full_mn2___1446 8. ;</v>
      </c>
      <c r="I2746" t="str">
        <f t="shared" si="128"/>
        <v>counties_full_mn2___1446</v>
      </c>
    </row>
    <row r="2747" spans="2:9" x14ac:dyDescent="0.3">
      <c r="B2747" t="s">
        <v>2745</v>
      </c>
      <c r="C2747">
        <v>8</v>
      </c>
      <c r="D2747" t="s">
        <v>6692</v>
      </c>
      <c r="G2747" t="str">
        <f t="shared" si="126"/>
        <v>informat counties_full_mn2___1447 8. ;</v>
      </c>
      <c r="H2747" t="str">
        <f t="shared" si="127"/>
        <v>format counties_full_mn2___1447 8. ;</v>
      </c>
      <c r="I2747" t="str">
        <f t="shared" si="128"/>
        <v>counties_full_mn2___1447</v>
      </c>
    </row>
    <row r="2748" spans="2:9" x14ac:dyDescent="0.3">
      <c r="B2748" t="s">
        <v>2746</v>
      </c>
      <c r="C2748">
        <v>8</v>
      </c>
      <c r="D2748" t="s">
        <v>6692</v>
      </c>
      <c r="G2748" t="str">
        <f t="shared" si="126"/>
        <v>informat counties_full_mn2___1448 8. ;</v>
      </c>
      <c r="H2748" t="str">
        <f t="shared" si="127"/>
        <v>format counties_full_mn2___1448 8. ;</v>
      </c>
      <c r="I2748" t="str">
        <f t="shared" si="128"/>
        <v>counties_full_mn2___1448</v>
      </c>
    </row>
    <row r="2749" spans="2:9" x14ac:dyDescent="0.3">
      <c r="B2749" t="s">
        <v>2747</v>
      </c>
      <c r="C2749">
        <v>8</v>
      </c>
      <c r="D2749" t="s">
        <v>6692</v>
      </c>
      <c r="G2749" t="str">
        <f t="shared" si="126"/>
        <v>informat counties_full_mn2___1449 8. ;</v>
      </c>
      <c r="H2749" t="str">
        <f t="shared" si="127"/>
        <v>format counties_full_mn2___1449 8. ;</v>
      </c>
      <c r="I2749" t="str">
        <f t="shared" si="128"/>
        <v>counties_full_mn2___1449</v>
      </c>
    </row>
    <row r="2750" spans="2:9" x14ac:dyDescent="0.3">
      <c r="B2750" t="s">
        <v>2748</v>
      </c>
      <c r="C2750">
        <v>8</v>
      </c>
      <c r="D2750" t="s">
        <v>6692</v>
      </c>
      <c r="G2750" t="str">
        <f t="shared" si="126"/>
        <v>informat counties_full_mn2___1450 8. ;</v>
      </c>
      <c r="H2750" t="str">
        <f t="shared" si="127"/>
        <v>format counties_full_mn2___1450 8. ;</v>
      </c>
      <c r="I2750" t="str">
        <f t="shared" si="128"/>
        <v>counties_full_mn2___1450</v>
      </c>
    </row>
    <row r="2751" spans="2:9" x14ac:dyDescent="0.3">
      <c r="B2751" t="s">
        <v>2749</v>
      </c>
      <c r="C2751">
        <v>8</v>
      </c>
      <c r="D2751" t="s">
        <v>6692</v>
      </c>
      <c r="G2751" t="str">
        <f t="shared" si="126"/>
        <v>informat counties_full_mn2___1451 8. ;</v>
      </c>
      <c r="H2751" t="str">
        <f t="shared" si="127"/>
        <v>format counties_full_mn2___1451 8. ;</v>
      </c>
      <c r="I2751" t="str">
        <f t="shared" si="128"/>
        <v>counties_full_mn2___1451</v>
      </c>
    </row>
    <row r="2752" spans="2:9" x14ac:dyDescent="0.3">
      <c r="B2752" t="s">
        <v>2750</v>
      </c>
      <c r="C2752">
        <v>8</v>
      </c>
      <c r="D2752" t="s">
        <v>6692</v>
      </c>
      <c r="G2752" t="str">
        <f t="shared" si="126"/>
        <v>informat counties_full_mn2___1452 8. ;</v>
      </c>
      <c r="H2752" t="str">
        <f t="shared" si="127"/>
        <v>format counties_full_mn2___1452 8. ;</v>
      </c>
      <c r="I2752" t="str">
        <f t="shared" si="128"/>
        <v>counties_full_mn2___1452</v>
      </c>
    </row>
    <row r="2753" spans="2:9" x14ac:dyDescent="0.3">
      <c r="B2753" t="s">
        <v>2751</v>
      </c>
      <c r="C2753">
        <v>8</v>
      </c>
      <c r="D2753" t="s">
        <v>6692</v>
      </c>
      <c r="G2753" t="str">
        <f t="shared" si="126"/>
        <v>informat counties_full_mn2___1453 8. ;</v>
      </c>
      <c r="H2753" t="str">
        <f t="shared" si="127"/>
        <v>format counties_full_mn2___1453 8. ;</v>
      </c>
      <c r="I2753" t="str">
        <f t="shared" si="128"/>
        <v>counties_full_mn2___1453</v>
      </c>
    </row>
    <row r="2754" spans="2:9" x14ac:dyDescent="0.3">
      <c r="B2754" t="s">
        <v>2752</v>
      </c>
      <c r="C2754">
        <v>8</v>
      </c>
      <c r="D2754" t="s">
        <v>6692</v>
      </c>
      <c r="G2754" t="str">
        <f t="shared" ref="G2754:G2817" si="129">CONCATENATE("informat"," ", B2754," ", C2754,D2754,E2754," ;")</f>
        <v>informat counties_full_mn2___1454 8. ;</v>
      </c>
      <c r="H2754" t="str">
        <f t="shared" ref="H2754:H2817" si="130">CONCATENATE("format"," ", B2754," ", C2754,D2754,E2754," ;")</f>
        <v>format counties_full_mn2___1454 8. ;</v>
      </c>
      <c r="I2754" t="str">
        <f t="shared" ref="I2754:I2817" si="131">IF(C2754="$",CONCATENATE(B2754," $"),B2754)</f>
        <v>counties_full_mn2___1454</v>
      </c>
    </row>
    <row r="2755" spans="2:9" x14ac:dyDescent="0.3">
      <c r="B2755" t="s">
        <v>2753</v>
      </c>
      <c r="C2755">
        <v>8</v>
      </c>
      <c r="D2755" t="s">
        <v>6692</v>
      </c>
      <c r="G2755" t="str">
        <f t="shared" si="129"/>
        <v>informat counties_full_mn2___1455 8. ;</v>
      </c>
      <c r="H2755" t="str">
        <f t="shared" si="130"/>
        <v>format counties_full_mn2___1455 8. ;</v>
      </c>
      <c r="I2755" t="str">
        <f t="shared" si="131"/>
        <v>counties_full_mn2___1455</v>
      </c>
    </row>
    <row r="2756" spans="2:9" x14ac:dyDescent="0.3">
      <c r="B2756" t="s">
        <v>2754</v>
      </c>
      <c r="C2756">
        <v>8</v>
      </c>
      <c r="D2756" t="s">
        <v>6692</v>
      </c>
      <c r="G2756" t="str">
        <f t="shared" si="129"/>
        <v>informat counties_full_mn2___1456 8. ;</v>
      </c>
      <c r="H2756" t="str">
        <f t="shared" si="130"/>
        <v>format counties_full_mn2___1456 8. ;</v>
      </c>
      <c r="I2756" t="str">
        <f t="shared" si="131"/>
        <v>counties_full_mn2___1456</v>
      </c>
    </row>
    <row r="2757" spans="2:9" x14ac:dyDescent="0.3">
      <c r="B2757" t="s">
        <v>2755</v>
      </c>
      <c r="C2757">
        <v>8</v>
      </c>
      <c r="D2757" t="s">
        <v>6692</v>
      </c>
      <c r="G2757" t="str">
        <f t="shared" si="129"/>
        <v>informat counties_full_mn2___1457 8. ;</v>
      </c>
      <c r="H2757" t="str">
        <f t="shared" si="130"/>
        <v>format counties_full_mn2___1457 8. ;</v>
      </c>
      <c r="I2757" t="str">
        <f t="shared" si="131"/>
        <v>counties_full_mn2___1457</v>
      </c>
    </row>
    <row r="2758" spans="2:9" x14ac:dyDescent="0.3">
      <c r="B2758" t="s">
        <v>2756</v>
      </c>
      <c r="C2758">
        <v>8</v>
      </c>
      <c r="D2758" t="s">
        <v>6692</v>
      </c>
      <c r="G2758" t="str">
        <f t="shared" si="129"/>
        <v>informat counties_full_mn2___1458 8. ;</v>
      </c>
      <c r="H2758" t="str">
        <f t="shared" si="130"/>
        <v>format counties_full_mn2___1458 8. ;</v>
      </c>
      <c r="I2758" t="str">
        <f t="shared" si="131"/>
        <v>counties_full_mn2___1458</v>
      </c>
    </row>
    <row r="2759" spans="2:9" x14ac:dyDescent="0.3">
      <c r="B2759" t="s">
        <v>2757</v>
      </c>
      <c r="C2759">
        <v>8</v>
      </c>
      <c r="D2759" t="s">
        <v>6692</v>
      </c>
      <c r="G2759" t="str">
        <f t="shared" si="129"/>
        <v>informat counties_full_mn2___1459 8. ;</v>
      </c>
      <c r="H2759" t="str">
        <f t="shared" si="130"/>
        <v>format counties_full_mn2___1459 8. ;</v>
      </c>
      <c r="I2759" t="str">
        <f t="shared" si="131"/>
        <v>counties_full_mn2___1459</v>
      </c>
    </row>
    <row r="2760" spans="2:9" x14ac:dyDescent="0.3">
      <c r="B2760" t="s">
        <v>2758</v>
      </c>
      <c r="C2760">
        <v>8</v>
      </c>
      <c r="D2760" t="s">
        <v>6692</v>
      </c>
      <c r="G2760" t="str">
        <f t="shared" si="129"/>
        <v>informat counties_full_mn2___1460 8. ;</v>
      </c>
      <c r="H2760" t="str">
        <f t="shared" si="130"/>
        <v>format counties_full_mn2___1460 8. ;</v>
      </c>
      <c r="I2760" t="str">
        <f t="shared" si="131"/>
        <v>counties_full_mn2___1460</v>
      </c>
    </row>
    <row r="2761" spans="2:9" x14ac:dyDescent="0.3">
      <c r="B2761" t="s">
        <v>2759</v>
      </c>
      <c r="C2761">
        <v>8</v>
      </c>
      <c r="D2761" t="s">
        <v>6692</v>
      </c>
      <c r="G2761" t="str">
        <f t="shared" si="129"/>
        <v>informat counties_full_mn2___1461 8. ;</v>
      </c>
      <c r="H2761" t="str">
        <f t="shared" si="130"/>
        <v>format counties_full_mn2___1461 8. ;</v>
      </c>
      <c r="I2761" t="str">
        <f t="shared" si="131"/>
        <v>counties_full_mn2___1461</v>
      </c>
    </row>
    <row r="2762" spans="2:9" x14ac:dyDescent="0.3">
      <c r="B2762" t="s">
        <v>2760</v>
      </c>
      <c r="C2762">
        <v>8</v>
      </c>
      <c r="D2762" t="s">
        <v>6692</v>
      </c>
      <c r="G2762" t="str">
        <f t="shared" si="129"/>
        <v>informat counties_full_mn2___1462 8. ;</v>
      </c>
      <c r="H2762" t="str">
        <f t="shared" si="130"/>
        <v>format counties_full_mn2___1462 8. ;</v>
      </c>
      <c r="I2762" t="str">
        <f t="shared" si="131"/>
        <v>counties_full_mn2___1462</v>
      </c>
    </row>
    <row r="2763" spans="2:9" x14ac:dyDescent="0.3">
      <c r="B2763" t="s">
        <v>2761</v>
      </c>
      <c r="C2763">
        <v>8</v>
      </c>
      <c r="D2763" t="s">
        <v>6692</v>
      </c>
      <c r="G2763" t="str">
        <f t="shared" si="129"/>
        <v>informat counties_full_mn2___1463 8. ;</v>
      </c>
      <c r="H2763" t="str">
        <f t="shared" si="130"/>
        <v>format counties_full_mn2___1463 8. ;</v>
      </c>
      <c r="I2763" t="str">
        <f t="shared" si="131"/>
        <v>counties_full_mn2___1463</v>
      </c>
    </row>
    <row r="2764" spans="2:9" x14ac:dyDescent="0.3">
      <c r="B2764" t="s">
        <v>2762</v>
      </c>
      <c r="C2764">
        <v>8</v>
      </c>
      <c r="D2764" t="s">
        <v>6692</v>
      </c>
      <c r="G2764" t="str">
        <f t="shared" si="129"/>
        <v>informat counties_full_mn2___1464 8. ;</v>
      </c>
      <c r="H2764" t="str">
        <f t="shared" si="130"/>
        <v>format counties_full_mn2___1464 8. ;</v>
      </c>
      <c r="I2764" t="str">
        <f t="shared" si="131"/>
        <v>counties_full_mn2___1464</v>
      </c>
    </row>
    <row r="2765" spans="2:9" x14ac:dyDescent="0.3">
      <c r="B2765" t="s">
        <v>2763</v>
      </c>
      <c r="C2765">
        <v>8</v>
      </c>
      <c r="D2765" t="s">
        <v>6692</v>
      </c>
      <c r="G2765" t="str">
        <f t="shared" si="129"/>
        <v>informat counties_full_mn2___1465 8. ;</v>
      </c>
      <c r="H2765" t="str">
        <f t="shared" si="130"/>
        <v>format counties_full_mn2___1465 8. ;</v>
      </c>
      <c r="I2765" t="str">
        <f t="shared" si="131"/>
        <v>counties_full_mn2___1465</v>
      </c>
    </row>
    <row r="2766" spans="2:9" x14ac:dyDescent="0.3">
      <c r="B2766" t="s">
        <v>2764</v>
      </c>
      <c r="C2766">
        <v>8</v>
      </c>
      <c r="D2766" t="s">
        <v>6692</v>
      </c>
      <c r="G2766" t="str">
        <f t="shared" si="129"/>
        <v>informat counties_full_mn2___1466 8. ;</v>
      </c>
      <c r="H2766" t="str">
        <f t="shared" si="130"/>
        <v>format counties_full_mn2___1466 8. ;</v>
      </c>
      <c r="I2766" t="str">
        <f t="shared" si="131"/>
        <v>counties_full_mn2___1466</v>
      </c>
    </row>
    <row r="2767" spans="2:9" x14ac:dyDescent="0.3">
      <c r="B2767" t="s">
        <v>2765</v>
      </c>
      <c r="C2767">
        <v>8</v>
      </c>
      <c r="D2767" t="s">
        <v>6692</v>
      </c>
      <c r="G2767" t="str">
        <f t="shared" si="129"/>
        <v>informat counties_full_mn2___1467 8. ;</v>
      </c>
      <c r="H2767" t="str">
        <f t="shared" si="130"/>
        <v>format counties_full_mn2___1467 8. ;</v>
      </c>
      <c r="I2767" t="str">
        <f t="shared" si="131"/>
        <v>counties_full_mn2___1467</v>
      </c>
    </row>
    <row r="2768" spans="2:9" x14ac:dyDescent="0.3">
      <c r="B2768" t="s">
        <v>2766</v>
      </c>
      <c r="C2768">
        <v>8</v>
      </c>
      <c r="D2768" t="s">
        <v>6692</v>
      </c>
      <c r="G2768" t="str">
        <f t="shared" si="129"/>
        <v>informat counties_full_mn2___1468 8. ;</v>
      </c>
      <c r="H2768" t="str">
        <f t="shared" si="130"/>
        <v>format counties_full_mn2___1468 8. ;</v>
      </c>
      <c r="I2768" t="str">
        <f t="shared" si="131"/>
        <v>counties_full_mn2___1468</v>
      </c>
    </row>
    <row r="2769" spans="2:9" x14ac:dyDescent="0.3">
      <c r="B2769" t="s">
        <v>2767</v>
      </c>
      <c r="C2769">
        <v>8</v>
      </c>
      <c r="D2769" t="s">
        <v>6692</v>
      </c>
      <c r="G2769" t="str">
        <f t="shared" si="129"/>
        <v>informat counties_full_mn2___1469 8. ;</v>
      </c>
      <c r="H2769" t="str">
        <f t="shared" si="130"/>
        <v>format counties_full_mn2___1469 8. ;</v>
      </c>
      <c r="I2769" t="str">
        <f t="shared" si="131"/>
        <v>counties_full_mn2___1469</v>
      </c>
    </row>
    <row r="2770" spans="2:9" x14ac:dyDescent="0.3">
      <c r="B2770" t="s">
        <v>2768</v>
      </c>
      <c r="C2770">
        <v>8</v>
      </c>
      <c r="D2770" t="s">
        <v>6692</v>
      </c>
      <c r="G2770" t="str">
        <f t="shared" si="129"/>
        <v>informat counties_full_mn2___1470 8. ;</v>
      </c>
      <c r="H2770" t="str">
        <f t="shared" si="130"/>
        <v>format counties_full_mn2___1470 8. ;</v>
      </c>
      <c r="I2770" t="str">
        <f t="shared" si="131"/>
        <v>counties_full_mn2___1470</v>
      </c>
    </row>
    <row r="2771" spans="2:9" x14ac:dyDescent="0.3">
      <c r="B2771" t="s">
        <v>2769</v>
      </c>
      <c r="C2771">
        <v>8</v>
      </c>
      <c r="D2771" t="s">
        <v>6692</v>
      </c>
      <c r="G2771" t="str">
        <f t="shared" si="129"/>
        <v>informat counties_full_mn2___1471 8. ;</v>
      </c>
      <c r="H2771" t="str">
        <f t="shared" si="130"/>
        <v>format counties_full_mn2___1471 8. ;</v>
      </c>
      <c r="I2771" t="str">
        <f t="shared" si="131"/>
        <v>counties_full_mn2___1471</v>
      </c>
    </row>
    <row r="2772" spans="2:9" x14ac:dyDescent="0.3">
      <c r="B2772" t="s">
        <v>2770</v>
      </c>
      <c r="C2772">
        <v>8</v>
      </c>
      <c r="D2772" t="s">
        <v>6692</v>
      </c>
      <c r="G2772" t="str">
        <f t="shared" si="129"/>
        <v>informat counties_full_mn2___1472 8. ;</v>
      </c>
      <c r="H2772" t="str">
        <f t="shared" si="130"/>
        <v>format counties_full_mn2___1472 8. ;</v>
      </c>
      <c r="I2772" t="str">
        <f t="shared" si="131"/>
        <v>counties_full_mn2___1472</v>
      </c>
    </row>
    <row r="2773" spans="2:9" x14ac:dyDescent="0.3">
      <c r="B2773" t="s">
        <v>2771</v>
      </c>
      <c r="C2773">
        <v>8</v>
      </c>
      <c r="D2773" t="s">
        <v>6692</v>
      </c>
      <c r="G2773" t="str">
        <f t="shared" si="129"/>
        <v>informat counties_full_mn2___1473 8. ;</v>
      </c>
      <c r="H2773" t="str">
        <f t="shared" si="130"/>
        <v>format counties_full_mn2___1473 8. ;</v>
      </c>
      <c r="I2773" t="str">
        <f t="shared" si="131"/>
        <v>counties_full_mn2___1473</v>
      </c>
    </row>
    <row r="2774" spans="2:9" x14ac:dyDescent="0.3">
      <c r="B2774" t="s">
        <v>2772</v>
      </c>
      <c r="C2774">
        <v>8</v>
      </c>
      <c r="D2774" t="s">
        <v>6692</v>
      </c>
      <c r="G2774" t="str">
        <f t="shared" si="129"/>
        <v>informat counties_full_mn2___1474 8. ;</v>
      </c>
      <c r="H2774" t="str">
        <f t="shared" si="130"/>
        <v>format counties_full_mn2___1474 8. ;</v>
      </c>
      <c r="I2774" t="str">
        <f t="shared" si="131"/>
        <v>counties_full_mn2___1474</v>
      </c>
    </row>
    <row r="2775" spans="2:9" x14ac:dyDescent="0.3">
      <c r="B2775" t="s">
        <v>2773</v>
      </c>
      <c r="C2775">
        <v>8</v>
      </c>
      <c r="D2775" t="s">
        <v>6692</v>
      </c>
      <c r="G2775" t="str">
        <f t="shared" si="129"/>
        <v>informat counties_full_mn2___1475 8. ;</v>
      </c>
      <c r="H2775" t="str">
        <f t="shared" si="130"/>
        <v>format counties_full_mn2___1475 8. ;</v>
      </c>
      <c r="I2775" t="str">
        <f t="shared" si="131"/>
        <v>counties_full_mn2___1475</v>
      </c>
    </row>
    <row r="2776" spans="2:9" x14ac:dyDescent="0.3">
      <c r="B2776" t="s">
        <v>2774</v>
      </c>
      <c r="C2776">
        <v>8</v>
      </c>
      <c r="D2776" t="s">
        <v>6692</v>
      </c>
      <c r="G2776" t="str">
        <f t="shared" si="129"/>
        <v>informat counties_full_mn2___1476 8. ;</v>
      </c>
      <c r="H2776" t="str">
        <f t="shared" si="130"/>
        <v>format counties_full_mn2___1476 8. ;</v>
      </c>
      <c r="I2776" t="str">
        <f t="shared" si="131"/>
        <v>counties_full_mn2___1476</v>
      </c>
    </row>
    <row r="2777" spans="2:9" x14ac:dyDescent="0.3">
      <c r="B2777" t="s">
        <v>2775</v>
      </c>
      <c r="C2777">
        <v>8</v>
      </c>
      <c r="D2777" t="s">
        <v>6692</v>
      </c>
      <c r="G2777" t="str">
        <f t="shared" si="129"/>
        <v>informat counties_full_mn2___1477 8. ;</v>
      </c>
      <c r="H2777" t="str">
        <f t="shared" si="130"/>
        <v>format counties_full_mn2___1477 8. ;</v>
      </c>
      <c r="I2777" t="str">
        <f t="shared" si="131"/>
        <v>counties_full_mn2___1477</v>
      </c>
    </row>
    <row r="2778" spans="2:9" x14ac:dyDescent="0.3">
      <c r="B2778" t="s">
        <v>2776</v>
      </c>
      <c r="C2778">
        <v>8</v>
      </c>
      <c r="D2778" t="s">
        <v>6692</v>
      </c>
      <c r="G2778" t="str">
        <f t="shared" si="129"/>
        <v>informat counties_full_mn2___1478 8. ;</v>
      </c>
      <c r="H2778" t="str">
        <f t="shared" si="130"/>
        <v>format counties_full_mn2___1478 8. ;</v>
      </c>
      <c r="I2778" t="str">
        <f t="shared" si="131"/>
        <v>counties_full_mn2___1478</v>
      </c>
    </row>
    <row r="2779" spans="2:9" x14ac:dyDescent="0.3">
      <c r="B2779" t="s">
        <v>2777</v>
      </c>
      <c r="C2779">
        <v>8</v>
      </c>
      <c r="D2779" t="s">
        <v>6692</v>
      </c>
      <c r="G2779" t="str">
        <f t="shared" si="129"/>
        <v>informat counties_full_mn2___1479 8. ;</v>
      </c>
      <c r="H2779" t="str">
        <f t="shared" si="130"/>
        <v>format counties_full_mn2___1479 8. ;</v>
      </c>
      <c r="I2779" t="str">
        <f t="shared" si="131"/>
        <v>counties_full_mn2___1479</v>
      </c>
    </row>
    <row r="2780" spans="2:9" x14ac:dyDescent="0.3">
      <c r="B2780" t="s">
        <v>2778</v>
      </c>
      <c r="C2780">
        <v>8</v>
      </c>
      <c r="D2780" t="s">
        <v>6692</v>
      </c>
      <c r="G2780" t="str">
        <f t="shared" si="129"/>
        <v>informat counties_full_mn2___1480 8. ;</v>
      </c>
      <c r="H2780" t="str">
        <f t="shared" si="130"/>
        <v>format counties_full_mn2___1480 8. ;</v>
      </c>
      <c r="I2780" t="str">
        <f t="shared" si="131"/>
        <v>counties_full_mn2___1480</v>
      </c>
    </row>
    <row r="2781" spans="2:9" x14ac:dyDescent="0.3">
      <c r="B2781" t="s">
        <v>2779</v>
      </c>
      <c r="C2781">
        <v>8</v>
      </c>
      <c r="D2781" t="s">
        <v>6692</v>
      </c>
      <c r="G2781" t="str">
        <f t="shared" si="129"/>
        <v>informat counties_full_mn2___1481 8. ;</v>
      </c>
      <c r="H2781" t="str">
        <f t="shared" si="130"/>
        <v>format counties_full_mn2___1481 8. ;</v>
      </c>
      <c r="I2781" t="str">
        <f t="shared" si="131"/>
        <v>counties_full_mn2___1481</v>
      </c>
    </row>
    <row r="2782" spans="2:9" x14ac:dyDescent="0.3">
      <c r="B2782" t="s">
        <v>2780</v>
      </c>
      <c r="C2782">
        <v>8</v>
      </c>
      <c r="D2782" t="s">
        <v>6692</v>
      </c>
      <c r="G2782" t="str">
        <f t="shared" si="129"/>
        <v>informat counties_full_mn2___1482 8. ;</v>
      </c>
      <c r="H2782" t="str">
        <f t="shared" si="130"/>
        <v>format counties_full_mn2___1482 8. ;</v>
      </c>
      <c r="I2782" t="str">
        <f t="shared" si="131"/>
        <v>counties_full_mn2___1482</v>
      </c>
    </row>
    <row r="2783" spans="2:9" x14ac:dyDescent="0.3">
      <c r="B2783" t="s">
        <v>2781</v>
      </c>
      <c r="C2783">
        <v>8</v>
      </c>
      <c r="D2783" t="s">
        <v>6692</v>
      </c>
      <c r="G2783" t="str">
        <f t="shared" si="129"/>
        <v>informat counties_full_mn2___1483 8. ;</v>
      </c>
      <c r="H2783" t="str">
        <f t="shared" si="130"/>
        <v>format counties_full_mn2___1483 8. ;</v>
      </c>
      <c r="I2783" t="str">
        <f t="shared" si="131"/>
        <v>counties_full_mn2___1483</v>
      </c>
    </row>
    <row r="2784" spans="2:9" x14ac:dyDescent="0.3">
      <c r="B2784" t="s">
        <v>2782</v>
      </c>
      <c r="C2784">
        <v>8</v>
      </c>
      <c r="D2784" t="s">
        <v>6692</v>
      </c>
      <c r="G2784" t="str">
        <f t="shared" si="129"/>
        <v>informat counties_full_mn2___1484 8. ;</v>
      </c>
      <c r="H2784" t="str">
        <f t="shared" si="130"/>
        <v>format counties_full_mn2___1484 8. ;</v>
      </c>
      <c r="I2784" t="str">
        <f t="shared" si="131"/>
        <v>counties_full_mn2___1484</v>
      </c>
    </row>
    <row r="2785" spans="2:9" x14ac:dyDescent="0.3">
      <c r="B2785" t="s">
        <v>2783</v>
      </c>
      <c r="C2785">
        <v>8</v>
      </c>
      <c r="D2785" t="s">
        <v>6692</v>
      </c>
      <c r="G2785" t="str">
        <f t="shared" si="129"/>
        <v>informat counties_full_mn2___1485 8. ;</v>
      </c>
      <c r="H2785" t="str">
        <f t="shared" si="130"/>
        <v>format counties_full_mn2___1485 8. ;</v>
      </c>
      <c r="I2785" t="str">
        <f t="shared" si="131"/>
        <v>counties_full_mn2___1485</v>
      </c>
    </row>
    <row r="2786" spans="2:9" x14ac:dyDescent="0.3">
      <c r="B2786" t="s">
        <v>2784</v>
      </c>
      <c r="C2786">
        <v>8</v>
      </c>
      <c r="D2786" t="s">
        <v>6692</v>
      </c>
      <c r="G2786" t="str">
        <f t="shared" si="129"/>
        <v>informat counties_full_mn2___1486 8. ;</v>
      </c>
      <c r="H2786" t="str">
        <f t="shared" si="130"/>
        <v>format counties_full_mn2___1486 8. ;</v>
      </c>
      <c r="I2786" t="str">
        <f t="shared" si="131"/>
        <v>counties_full_mn2___1486</v>
      </c>
    </row>
    <row r="2787" spans="2:9" x14ac:dyDescent="0.3">
      <c r="B2787" t="s">
        <v>2785</v>
      </c>
      <c r="C2787">
        <v>8</v>
      </c>
      <c r="D2787" t="s">
        <v>6692</v>
      </c>
      <c r="G2787" t="str">
        <f t="shared" si="129"/>
        <v>informat counties_full_mn2___1487 8. ;</v>
      </c>
      <c r="H2787" t="str">
        <f t="shared" si="130"/>
        <v>format counties_full_mn2___1487 8. ;</v>
      </c>
      <c r="I2787" t="str">
        <f t="shared" si="131"/>
        <v>counties_full_mn2___1487</v>
      </c>
    </row>
    <row r="2788" spans="2:9" x14ac:dyDescent="0.3">
      <c r="B2788" t="s">
        <v>2786</v>
      </c>
      <c r="C2788">
        <v>8</v>
      </c>
      <c r="D2788" t="s">
        <v>6692</v>
      </c>
      <c r="G2788" t="str">
        <f t="shared" si="129"/>
        <v>informat counties_full_mn2___1488 8. ;</v>
      </c>
      <c r="H2788" t="str">
        <f t="shared" si="130"/>
        <v>format counties_full_mn2___1488 8. ;</v>
      </c>
      <c r="I2788" t="str">
        <f t="shared" si="131"/>
        <v>counties_full_mn2___1488</v>
      </c>
    </row>
    <row r="2789" spans="2:9" x14ac:dyDescent="0.3">
      <c r="B2789" t="s">
        <v>2787</v>
      </c>
      <c r="C2789">
        <v>8</v>
      </c>
      <c r="D2789" t="s">
        <v>6692</v>
      </c>
      <c r="G2789" t="str">
        <f t="shared" si="129"/>
        <v>informat counties_full_mn2___1489 8. ;</v>
      </c>
      <c r="H2789" t="str">
        <f t="shared" si="130"/>
        <v>format counties_full_mn2___1489 8. ;</v>
      </c>
      <c r="I2789" t="str">
        <f t="shared" si="131"/>
        <v>counties_full_mn2___1489</v>
      </c>
    </row>
    <row r="2790" spans="2:9" x14ac:dyDescent="0.3">
      <c r="B2790" t="s">
        <v>2788</v>
      </c>
      <c r="C2790">
        <v>8</v>
      </c>
      <c r="D2790" t="s">
        <v>6692</v>
      </c>
      <c r="G2790" t="str">
        <f t="shared" si="129"/>
        <v>informat counties_full_mn2___1490 8. ;</v>
      </c>
      <c r="H2790" t="str">
        <f t="shared" si="130"/>
        <v>format counties_full_mn2___1490 8. ;</v>
      </c>
      <c r="I2790" t="str">
        <f t="shared" si="131"/>
        <v>counties_full_mn2___1490</v>
      </c>
    </row>
    <row r="2791" spans="2:9" x14ac:dyDescent="0.3">
      <c r="B2791" t="s">
        <v>2789</v>
      </c>
      <c r="C2791">
        <v>8</v>
      </c>
      <c r="D2791" t="s">
        <v>6692</v>
      </c>
      <c r="G2791" t="str">
        <f t="shared" si="129"/>
        <v>informat counties_full_mn2___1491 8. ;</v>
      </c>
      <c r="H2791" t="str">
        <f t="shared" si="130"/>
        <v>format counties_full_mn2___1491 8. ;</v>
      </c>
      <c r="I2791" t="str">
        <f t="shared" si="131"/>
        <v>counties_full_mn2___1491</v>
      </c>
    </row>
    <row r="2792" spans="2:9" x14ac:dyDescent="0.3">
      <c r="B2792" t="s">
        <v>2790</v>
      </c>
      <c r="C2792">
        <v>8</v>
      </c>
      <c r="D2792" t="s">
        <v>6692</v>
      </c>
      <c r="G2792" t="str">
        <f t="shared" si="129"/>
        <v>informat counties_full_mn2___1492 8. ;</v>
      </c>
      <c r="H2792" t="str">
        <f t="shared" si="130"/>
        <v>format counties_full_mn2___1492 8. ;</v>
      </c>
      <c r="I2792" t="str">
        <f t="shared" si="131"/>
        <v>counties_full_mn2___1492</v>
      </c>
    </row>
    <row r="2793" spans="2:9" x14ac:dyDescent="0.3">
      <c r="B2793" t="s">
        <v>2791</v>
      </c>
      <c r="C2793">
        <v>8</v>
      </c>
      <c r="D2793" t="s">
        <v>6692</v>
      </c>
      <c r="G2793" t="str">
        <f t="shared" si="129"/>
        <v>informat counties_full_mn2___1493 8. ;</v>
      </c>
      <c r="H2793" t="str">
        <f t="shared" si="130"/>
        <v>format counties_full_mn2___1493 8. ;</v>
      </c>
      <c r="I2793" t="str">
        <f t="shared" si="131"/>
        <v>counties_full_mn2___1493</v>
      </c>
    </row>
    <row r="2794" spans="2:9" x14ac:dyDescent="0.3">
      <c r="B2794" t="s">
        <v>2792</v>
      </c>
      <c r="C2794">
        <v>8</v>
      </c>
      <c r="D2794" t="s">
        <v>6692</v>
      </c>
      <c r="G2794" t="str">
        <f t="shared" si="129"/>
        <v>informat counties_full_mn2___1494 8. ;</v>
      </c>
      <c r="H2794" t="str">
        <f t="shared" si="130"/>
        <v>format counties_full_mn2___1494 8. ;</v>
      </c>
      <c r="I2794" t="str">
        <f t="shared" si="131"/>
        <v>counties_full_mn2___1494</v>
      </c>
    </row>
    <row r="2795" spans="2:9" x14ac:dyDescent="0.3">
      <c r="B2795" t="s">
        <v>2793</v>
      </c>
      <c r="C2795">
        <v>8</v>
      </c>
      <c r="D2795" t="s">
        <v>6692</v>
      </c>
      <c r="G2795" t="str">
        <f t="shared" si="129"/>
        <v>informat counties_full_mn2___1495 8. ;</v>
      </c>
      <c r="H2795" t="str">
        <f t="shared" si="130"/>
        <v>format counties_full_mn2___1495 8. ;</v>
      </c>
      <c r="I2795" t="str">
        <f t="shared" si="131"/>
        <v>counties_full_mn2___1495</v>
      </c>
    </row>
    <row r="2796" spans="2:9" x14ac:dyDescent="0.3">
      <c r="B2796" t="s">
        <v>2794</v>
      </c>
      <c r="C2796">
        <v>8</v>
      </c>
      <c r="D2796" t="s">
        <v>6692</v>
      </c>
      <c r="G2796" t="str">
        <f t="shared" si="129"/>
        <v>informat counties_full_mn2___1496 8. ;</v>
      </c>
      <c r="H2796" t="str">
        <f t="shared" si="130"/>
        <v>format counties_full_mn2___1496 8. ;</v>
      </c>
      <c r="I2796" t="str">
        <f t="shared" si="131"/>
        <v>counties_full_mn2___1496</v>
      </c>
    </row>
    <row r="2797" spans="2:9" x14ac:dyDescent="0.3">
      <c r="B2797" t="s">
        <v>2795</v>
      </c>
      <c r="C2797">
        <v>8</v>
      </c>
      <c r="D2797" t="s">
        <v>6692</v>
      </c>
      <c r="G2797" t="str">
        <f t="shared" si="129"/>
        <v>informat counties_full_mn2___1497 8. ;</v>
      </c>
      <c r="H2797" t="str">
        <f t="shared" si="130"/>
        <v>format counties_full_mn2___1497 8. ;</v>
      </c>
      <c r="I2797" t="str">
        <f t="shared" si="131"/>
        <v>counties_full_mn2___1497</v>
      </c>
    </row>
    <row r="2798" spans="2:9" x14ac:dyDescent="0.3">
      <c r="B2798" t="s">
        <v>2796</v>
      </c>
      <c r="C2798">
        <v>8</v>
      </c>
      <c r="D2798" t="s">
        <v>6692</v>
      </c>
      <c r="G2798" t="str">
        <f t="shared" si="129"/>
        <v>informat counties_full_mn2___1498 8. ;</v>
      </c>
      <c r="H2798" t="str">
        <f t="shared" si="130"/>
        <v>format counties_full_mn2___1498 8. ;</v>
      </c>
      <c r="I2798" t="str">
        <f t="shared" si="131"/>
        <v>counties_full_mn2___1498</v>
      </c>
    </row>
    <row r="2799" spans="2:9" x14ac:dyDescent="0.3">
      <c r="B2799" t="s">
        <v>2797</v>
      </c>
      <c r="C2799">
        <v>8</v>
      </c>
      <c r="D2799" t="s">
        <v>6692</v>
      </c>
      <c r="G2799" t="str">
        <f t="shared" si="129"/>
        <v>informat counties_full_mn2___1499 8. ;</v>
      </c>
      <c r="H2799" t="str">
        <f t="shared" si="130"/>
        <v>format counties_full_mn2___1499 8. ;</v>
      </c>
      <c r="I2799" t="str">
        <f t="shared" si="131"/>
        <v>counties_full_mn2___1499</v>
      </c>
    </row>
    <row r="2800" spans="2:9" x14ac:dyDescent="0.3">
      <c r="B2800" t="s">
        <v>2798</v>
      </c>
      <c r="C2800">
        <v>8</v>
      </c>
      <c r="D2800" t="s">
        <v>6692</v>
      </c>
      <c r="G2800" t="str">
        <f t="shared" si="129"/>
        <v>informat counties_full_mn2___1500 8. ;</v>
      </c>
      <c r="H2800" t="str">
        <f t="shared" si="130"/>
        <v>format counties_full_mn2___1500 8. ;</v>
      </c>
      <c r="I2800" t="str">
        <f t="shared" si="131"/>
        <v>counties_full_mn2___1500</v>
      </c>
    </row>
    <row r="2801" spans="2:9" x14ac:dyDescent="0.3">
      <c r="B2801" t="s">
        <v>2799</v>
      </c>
      <c r="C2801">
        <v>8</v>
      </c>
      <c r="D2801" t="s">
        <v>6692</v>
      </c>
      <c r="G2801" t="str">
        <f t="shared" si="129"/>
        <v>informat counties_full_mn2___1501 8. ;</v>
      </c>
      <c r="H2801" t="str">
        <f t="shared" si="130"/>
        <v>format counties_full_mn2___1501 8. ;</v>
      </c>
      <c r="I2801" t="str">
        <f t="shared" si="131"/>
        <v>counties_full_mn2___1501</v>
      </c>
    </row>
    <row r="2802" spans="2:9" x14ac:dyDescent="0.3">
      <c r="B2802" t="s">
        <v>2800</v>
      </c>
      <c r="C2802">
        <v>8</v>
      </c>
      <c r="D2802" t="s">
        <v>6692</v>
      </c>
      <c r="G2802" t="str">
        <f t="shared" si="129"/>
        <v>informat counties_full_mn2___1502 8. ;</v>
      </c>
      <c r="H2802" t="str">
        <f t="shared" si="130"/>
        <v>format counties_full_mn2___1502 8. ;</v>
      </c>
      <c r="I2802" t="str">
        <f t="shared" si="131"/>
        <v>counties_full_mn2___1502</v>
      </c>
    </row>
    <row r="2803" spans="2:9" x14ac:dyDescent="0.3">
      <c r="B2803" t="s">
        <v>2801</v>
      </c>
      <c r="C2803">
        <v>8</v>
      </c>
      <c r="D2803" t="s">
        <v>6692</v>
      </c>
      <c r="G2803" t="str">
        <f t="shared" si="129"/>
        <v>informat counties_full_mn2___1503 8. ;</v>
      </c>
      <c r="H2803" t="str">
        <f t="shared" si="130"/>
        <v>format counties_full_mn2___1503 8. ;</v>
      </c>
      <c r="I2803" t="str">
        <f t="shared" si="131"/>
        <v>counties_full_mn2___1503</v>
      </c>
    </row>
    <row r="2804" spans="2:9" x14ac:dyDescent="0.3">
      <c r="B2804" t="s">
        <v>2802</v>
      </c>
      <c r="C2804">
        <v>8</v>
      </c>
      <c r="D2804" t="s">
        <v>6692</v>
      </c>
      <c r="G2804" t="str">
        <f t="shared" si="129"/>
        <v>informat counties_full_mn2___1504 8. ;</v>
      </c>
      <c r="H2804" t="str">
        <f t="shared" si="130"/>
        <v>format counties_full_mn2___1504 8. ;</v>
      </c>
      <c r="I2804" t="str">
        <f t="shared" si="131"/>
        <v>counties_full_mn2___1504</v>
      </c>
    </row>
    <row r="2805" spans="2:9" x14ac:dyDescent="0.3">
      <c r="B2805" t="s">
        <v>2803</v>
      </c>
      <c r="C2805">
        <v>8</v>
      </c>
      <c r="D2805" t="s">
        <v>6692</v>
      </c>
      <c r="G2805" t="str">
        <f t="shared" si="129"/>
        <v>informat counties_full_mn2___1505 8. ;</v>
      </c>
      <c r="H2805" t="str">
        <f t="shared" si="130"/>
        <v>format counties_full_mn2___1505 8. ;</v>
      </c>
      <c r="I2805" t="str">
        <f t="shared" si="131"/>
        <v>counties_full_mn2___1505</v>
      </c>
    </row>
    <row r="2806" spans="2:9" x14ac:dyDescent="0.3">
      <c r="B2806" t="s">
        <v>2804</v>
      </c>
      <c r="C2806">
        <v>8</v>
      </c>
      <c r="D2806" t="s">
        <v>6692</v>
      </c>
      <c r="G2806" t="str">
        <f t="shared" si="129"/>
        <v>informat counties_full_mn2___1506 8. ;</v>
      </c>
      <c r="H2806" t="str">
        <f t="shared" si="130"/>
        <v>format counties_full_mn2___1506 8. ;</v>
      </c>
      <c r="I2806" t="str">
        <f t="shared" si="131"/>
        <v>counties_full_mn2___1506</v>
      </c>
    </row>
    <row r="2807" spans="2:9" x14ac:dyDescent="0.3">
      <c r="B2807" t="s">
        <v>2805</v>
      </c>
      <c r="C2807">
        <v>8</v>
      </c>
      <c r="D2807" t="s">
        <v>6692</v>
      </c>
      <c r="G2807" t="str">
        <f t="shared" si="129"/>
        <v>informat counties_full_mn2___1507 8. ;</v>
      </c>
      <c r="H2807" t="str">
        <f t="shared" si="130"/>
        <v>format counties_full_mn2___1507 8. ;</v>
      </c>
      <c r="I2807" t="str">
        <f t="shared" si="131"/>
        <v>counties_full_mn2___1507</v>
      </c>
    </row>
    <row r="2808" spans="2:9" x14ac:dyDescent="0.3">
      <c r="B2808" t="s">
        <v>2806</v>
      </c>
      <c r="C2808">
        <v>8</v>
      </c>
      <c r="D2808" t="s">
        <v>6692</v>
      </c>
      <c r="G2808" t="str">
        <f t="shared" si="129"/>
        <v>informat counties_full_mn2___1508 8. ;</v>
      </c>
      <c r="H2808" t="str">
        <f t="shared" si="130"/>
        <v>format counties_full_mn2___1508 8. ;</v>
      </c>
      <c r="I2808" t="str">
        <f t="shared" si="131"/>
        <v>counties_full_mn2___1508</v>
      </c>
    </row>
    <row r="2809" spans="2:9" x14ac:dyDescent="0.3">
      <c r="B2809" t="s">
        <v>2807</v>
      </c>
      <c r="C2809">
        <v>8</v>
      </c>
      <c r="D2809" t="s">
        <v>6692</v>
      </c>
      <c r="G2809" t="str">
        <f t="shared" si="129"/>
        <v>informat counties_full_mn2___1509 8. ;</v>
      </c>
      <c r="H2809" t="str">
        <f t="shared" si="130"/>
        <v>format counties_full_mn2___1509 8. ;</v>
      </c>
      <c r="I2809" t="str">
        <f t="shared" si="131"/>
        <v>counties_full_mn2___1509</v>
      </c>
    </row>
    <row r="2810" spans="2:9" x14ac:dyDescent="0.3">
      <c r="B2810" t="s">
        <v>2808</v>
      </c>
      <c r="C2810">
        <v>8</v>
      </c>
      <c r="D2810" t="s">
        <v>6692</v>
      </c>
      <c r="G2810" t="str">
        <f t="shared" si="129"/>
        <v>informat counties_full_mn2___1510 8. ;</v>
      </c>
      <c r="H2810" t="str">
        <f t="shared" si="130"/>
        <v>format counties_full_mn2___1510 8. ;</v>
      </c>
      <c r="I2810" t="str">
        <f t="shared" si="131"/>
        <v>counties_full_mn2___1510</v>
      </c>
    </row>
    <row r="2811" spans="2:9" x14ac:dyDescent="0.3">
      <c r="B2811" t="s">
        <v>2809</v>
      </c>
      <c r="C2811">
        <v>8</v>
      </c>
      <c r="D2811" t="s">
        <v>6692</v>
      </c>
      <c r="G2811" t="str">
        <f t="shared" si="129"/>
        <v>informat counties_full_mn2___1511 8. ;</v>
      </c>
      <c r="H2811" t="str">
        <f t="shared" si="130"/>
        <v>format counties_full_mn2___1511 8. ;</v>
      </c>
      <c r="I2811" t="str">
        <f t="shared" si="131"/>
        <v>counties_full_mn2___1511</v>
      </c>
    </row>
    <row r="2812" spans="2:9" x14ac:dyDescent="0.3">
      <c r="B2812" t="s">
        <v>2810</v>
      </c>
      <c r="C2812">
        <v>8</v>
      </c>
      <c r="D2812" t="s">
        <v>6692</v>
      </c>
      <c r="G2812" t="str">
        <f t="shared" si="129"/>
        <v>informat counties_full_mn2___1512 8. ;</v>
      </c>
      <c r="H2812" t="str">
        <f t="shared" si="130"/>
        <v>format counties_full_mn2___1512 8. ;</v>
      </c>
      <c r="I2812" t="str">
        <f t="shared" si="131"/>
        <v>counties_full_mn2___1512</v>
      </c>
    </row>
    <row r="2813" spans="2:9" x14ac:dyDescent="0.3">
      <c r="B2813" t="s">
        <v>2811</v>
      </c>
      <c r="C2813">
        <v>8</v>
      </c>
      <c r="D2813" t="s">
        <v>6692</v>
      </c>
      <c r="G2813" t="str">
        <f t="shared" si="129"/>
        <v>informat counties_full_mn2___1513 8. ;</v>
      </c>
      <c r="H2813" t="str">
        <f t="shared" si="130"/>
        <v>format counties_full_mn2___1513 8. ;</v>
      </c>
      <c r="I2813" t="str">
        <f t="shared" si="131"/>
        <v>counties_full_mn2___1513</v>
      </c>
    </row>
    <row r="2814" spans="2:9" x14ac:dyDescent="0.3">
      <c r="B2814" t="s">
        <v>2812</v>
      </c>
      <c r="C2814">
        <v>8</v>
      </c>
      <c r="D2814" t="s">
        <v>6692</v>
      </c>
      <c r="G2814" t="str">
        <f t="shared" si="129"/>
        <v>informat counties_full_mn2___1514 8. ;</v>
      </c>
      <c r="H2814" t="str">
        <f t="shared" si="130"/>
        <v>format counties_full_mn2___1514 8. ;</v>
      </c>
      <c r="I2814" t="str">
        <f t="shared" si="131"/>
        <v>counties_full_mn2___1514</v>
      </c>
    </row>
    <row r="2815" spans="2:9" x14ac:dyDescent="0.3">
      <c r="B2815" t="s">
        <v>2813</v>
      </c>
      <c r="C2815">
        <v>8</v>
      </c>
      <c r="D2815" t="s">
        <v>6692</v>
      </c>
      <c r="G2815" t="str">
        <f t="shared" si="129"/>
        <v>informat counties_full_mn2___1515 8. ;</v>
      </c>
      <c r="H2815" t="str">
        <f t="shared" si="130"/>
        <v>format counties_full_mn2___1515 8. ;</v>
      </c>
      <c r="I2815" t="str">
        <f t="shared" si="131"/>
        <v>counties_full_mn2___1515</v>
      </c>
    </row>
    <row r="2816" spans="2:9" x14ac:dyDescent="0.3">
      <c r="B2816" t="s">
        <v>2814</v>
      </c>
      <c r="C2816">
        <v>8</v>
      </c>
      <c r="D2816" t="s">
        <v>6692</v>
      </c>
      <c r="G2816" t="str">
        <f t="shared" si="129"/>
        <v>informat counties_full_mn2___1516 8. ;</v>
      </c>
      <c r="H2816" t="str">
        <f t="shared" si="130"/>
        <v>format counties_full_mn2___1516 8. ;</v>
      </c>
      <c r="I2816" t="str">
        <f t="shared" si="131"/>
        <v>counties_full_mn2___1516</v>
      </c>
    </row>
    <row r="2817" spans="2:9" x14ac:dyDescent="0.3">
      <c r="B2817" t="s">
        <v>2815</v>
      </c>
      <c r="C2817">
        <v>8</v>
      </c>
      <c r="D2817" t="s">
        <v>6692</v>
      </c>
      <c r="G2817" t="str">
        <f t="shared" si="129"/>
        <v>informat counties_full_mn2___1517 8. ;</v>
      </c>
      <c r="H2817" t="str">
        <f t="shared" si="130"/>
        <v>format counties_full_mn2___1517 8. ;</v>
      </c>
      <c r="I2817" t="str">
        <f t="shared" si="131"/>
        <v>counties_full_mn2___1517</v>
      </c>
    </row>
    <row r="2818" spans="2:9" x14ac:dyDescent="0.3">
      <c r="B2818" t="s">
        <v>2816</v>
      </c>
      <c r="C2818">
        <v>8</v>
      </c>
      <c r="D2818" t="s">
        <v>6692</v>
      </c>
      <c r="G2818" t="str">
        <f t="shared" ref="G2818:G2881" si="132">CONCATENATE("informat"," ", B2818," ", C2818,D2818,E2818," ;")</f>
        <v>informat counties_full_mn2___1518 8. ;</v>
      </c>
      <c r="H2818" t="str">
        <f t="shared" ref="H2818:H2881" si="133">CONCATENATE("format"," ", B2818," ", C2818,D2818,E2818," ;")</f>
        <v>format counties_full_mn2___1518 8. ;</v>
      </c>
      <c r="I2818" t="str">
        <f t="shared" ref="I2818:I2881" si="134">IF(C2818="$",CONCATENATE(B2818," $"),B2818)</f>
        <v>counties_full_mn2___1518</v>
      </c>
    </row>
    <row r="2819" spans="2:9" x14ac:dyDescent="0.3">
      <c r="B2819" t="s">
        <v>2817</v>
      </c>
      <c r="C2819">
        <v>8</v>
      </c>
      <c r="D2819" t="s">
        <v>6692</v>
      </c>
      <c r="G2819" t="str">
        <f t="shared" si="132"/>
        <v>informat counties_full_mn2___1519 8. ;</v>
      </c>
      <c r="H2819" t="str">
        <f t="shared" si="133"/>
        <v>format counties_full_mn2___1519 8. ;</v>
      </c>
      <c r="I2819" t="str">
        <f t="shared" si="134"/>
        <v>counties_full_mn2___1519</v>
      </c>
    </row>
    <row r="2820" spans="2:9" x14ac:dyDescent="0.3">
      <c r="B2820" t="s">
        <v>2818</v>
      </c>
      <c r="C2820">
        <v>8</v>
      </c>
      <c r="D2820" t="s">
        <v>6692</v>
      </c>
      <c r="G2820" t="str">
        <f t="shared" si="132"/>
        <v>informat counties_full_mn2___1520 8. ;</v>
      </c>
      <c r="H2820" t="str">
        <f t="shared" si="133"/>
        <v>format counties_full_mn2___1520 8. ;</v>
      </c>
      <c r="I2820" t="str">
        <f t="shared" si="134"/>
        <v>counties_full_mn2___1520</v>
      </c>
    </row>
    <row r="2821" spans="2:9" x14ac:dyDescent="0.3">
      <c r="B2821" t="s">
        <v>2819</v>
      </c>
      <c r="C2821">
        <v>8</v>
      </c>
      <c r="D2821" t="s">
        <v>6692</v>
      </c>
      <c r="G2821" t="str">
        <f t="shared" si="132"/>
        <v>informat counties_full_mo1___1521 8. ;</v>
      </c>
      <c r="H2821" t="str">
        <f t="shared" si="133"/>
        <v>format counties_full_mo1___1521 8. ;</v>
      </c>
      <c r="I2821" t="str">
        <f t="shared" si="134"/>
        <v>counties_full_mo1___1521</v>
      </c>
    </row>
    <row r="2822" spans="2:9" x14ac:dyDescent="0.3">
      <c r="B2822" t="s">
        <v>2820</v>
      </c>
      <c r="C2822">
        <v>8</v>
      </c>
      <c r="D2822" t="s">
        <v>6692</v>
      </c>
      <c r="G2822" t="str">
        <f t="shared" si="132"/>
        <v>informat counties_full_mo1___1522 8. ;</v>
      </c>
      <c r="H2822" t="str">
        <f t="shared" si="133"/>
        <v>format counties_full_mo1___1522 8. ;</v>
      </c>
      <c r="I2822" t="str">
        <f t="shared" si="134"/>
        <v>counties_full_mo1___1522</v>
      </c>
    </row>
    <row r="2823" spans="2:9" x14ac:dyDescent="0.3">
      <c r="B2823" t="s">
        <v>2821</v>
      </c>
      <c r="C2823">
        <v>8</v>
      </c>
      <c r="D2823" t="s">
        <v>6692</v>
      </c>
      <c r="G2823" t="str">
        <f t="shared" si="132"/>
        <v>informat counties_full_mo1___1523 8. ;</v>
      </c>
      <c r="H2823" t="str">
        <f t="shared" si="133"/>
        <v>format counties_full_mo1___1523 8. ;</v>
      </c>
      <c r="I2823" t="str">
        <f t="shared" si="134"/>
        <v>counties_full_mo1___1523</v>
      </c>
    </row>
    <row r="2824" spans="2:9" x14ac:dyDescent="0.3">
      <c r="B2824" t="s">
        <v>2822</v>
      </c>
      <c r="C2824">
        <v>8</v>
      </c>
      <c r="D2824" t="s">
        <v>6692</v>
      </c>
      <c r="G2824" t="str">
        <f t="shared" si="132"/>
        <v>informat counties_full_mo1___1524 8. ;</v>
      </c>
      <c r="H2824" t="str">
        <f t="shared" si="133"/>
        <v>format counties_full_mo1___1524 8. ;</v>
      </c>
      <c r="I2824" t="str">
        <f t="shared" si="134"/>
        <v>counties_full_mo1___1524</v>
      </c>
    </row>
    <row r="2825" spans="2:9" x14ac:dyDescent="0.3">
      <c r="B2825" t="s">
        <v>2823</v>
      </c>
      <c r="C2825">
        <v>8</v>
      </c>
      <c r="D2825" t="s">
        <v>6692</v>
      </c>
      <c r="G2825" t="str">
        <f t="shared" si="132"/>
        <v>informat counties_full_mo1___1525 8. ;</v>
      </c>
      <c r="H2825" t="str">
        <f t="shared" si="133"/>
        <v>format counties_full_mo1___1525 8. ;</v>
      </c>
      <c r="I2825" t="str">
        <f t="shared" si="134"/>
        <v>counties_full_mo1___1525</v>
      </c>
    </row>
    <row r="2826" spans="2:9" x14ac:dyDescent="0.3">
      <c r="B2826" t="s">
        <v>2824</v>
      </c>
      <c r="C2826">
        <v>8</v>
      </c>
      <c r="D2826" t="s">
        <v>6692</v>
      </c>
      <c r="G2826" t="str">
        <f t="shared" si="132"/>
        <v>informat counties_full_mo1___1526 8. ;</v>
      </c>
      <c r="H2826" t="str">
        <f t="shared" si="133"/>
        <v>format counties_full_mo1___1526 8. ;</v>
      </c>
      <c r="I2826" t="str">
        <f t="shared" si="134"/>
        <v>counties_full_mo1___1526</v>
      </c>
    </row>
    <row r="2827" spans="2:9" x14ac:dyDescent="0.3">
      <c r="B2827" t="s">
        <v>2825</v>
      </c>
      <c r="C2827">
        <v>8</v>
      </c>
      <c r="D2827" t="s">
        <v>6692</v>
      </c>
      <c r="G2827" t="str">
        <f t="shared" si="132"/>
        <v>informat counties_full_mo1___1527 8. ;</v>
      </c>
      <c r="H2827" t="str">
        <f t="shared" si="133"/>
        <v>format counties_full_mo1___1527 8. ;</v>
      </c>
      <c r="I2827" t="str">
        <f t="shared" si="134"/>
        <v>counties_full_mo1___1527</v>
      </c>
    </row>
    <row r="2828" spans="2:9" x14ac:dyDescent="0.3">
      <c r="B2828" t="s">
        <v>2826</v>
      </c>
      <c r="C2828">
        <v>8</v>
      </c>
      <c r="D2828" t="s">
        <v>6692</v>
      </c>
      <c r="G2828" t="str">
        <f t="shared" si="132"/>
        <v>informat counties_full_mo1___1528 8. ;</v>
      </c>
      <c r="H2828" t="str">
        <f t="shared" si="133"/>
        <v>format counties_full_mo1___1528 8. ;</v>
      </c>
      <c r="I2828" t="str">
        <f t="shared" si="134"/>
        <v>counties_full_mo1___1528</v>
      </c>
    </row>
    <row r="2829" spans="2:9" x14ac:dyDescent="0.3">
      <c r="B2829" t="s">
        <v>2827</v>
      </c>
      <c r="C2829">
        <v>8</v>
      </c>
      <c r="D2829" t="s">
        <v>6692</v>
      </c>
      <c r="G2829" t="str">
        <f t="shared" si="132"/>
        <v>informat counties_full_mo1___1529 8. ;</v>
      </c>
      <c r="H2829" t="str">
        <f t="shared" si="133"/>
        <v>format counties_full_mo1___1529 8. ;</v>
      </c>
      <c r="I2829" t="str">
        <f t="shared" si="134"/>
        <v>counties_full_mo1___1529</v>
      </c>
    </row>
    <row r="2830" spans="2:9" x14ac:dyDescent="0.3">
      <c r="B2830" t="s">
        <v>2828</v>
      </c>
      <c r="C2830">
        <v>8</v>
      </c>
      <c r="D2830" t="s">
        <v>6692</v>
      </c>
      <c r="G2830" t="str">
        <f t="shared" si="132"/>
        <v>informat counties_full_mo1___1530 8. ;</v>
      </c>
      <c r="H2830" t="str">
        <f t="shared" si="133"/>
        <v>format counties_full_mo1___1530 8. ;</v>
      </c>
      <c r="I2830" t="str">
        <f t="shared" si="134"/>
        <v>counties_full_mo1___1530</v>
      </c>
    </row>
    <row r="2831" spans="2:9" x14ac:dyDescent="0.3">
      <c r="B2831" t="s">
        <v>2829</v>
      </c>
      <c r="C2831">
        <v>8</v>
      </c>
      <c r="D2831" t="s">
        <v>6692</v>
      </c>
      <c r="G2831" t="str">
        <f t="shared" si="132"/>
        <v>informat counties_full_mo1___1531 8. ;</v>
      </c>
      <c r="H2831" t="str">
        <f t="shared" si="133"/>
        <v>format counties_full_mo1___1531 8. ;</v>
      </c>
      <c r="I2831" t="str">
        <f t="shared" si="134"/>
        <v>counties_full_mo1___1531</v>
      </c>
    </row>
    <row r="2832" spans="2:9" x14ac:dyDescent="0.3">
      <c r="B2832" t="s">
        <v>2830</v>
      </c>
      <c r="C2832">
        <v>8</v>
      </c>
      <c r="D2832" t="s">
        <v>6692</v>
      </c>
      <c r="G2832" t="str">
        <f t="shared" si="132"/>
        <v>informat counties_full_mo1___1532 8. ;</v>
      </c>
      <c r="H2832" t="str">
        <f t="shared" si="133"/>
        <v>format counties_full_mo1___1532 8. ;</v>
      </c>
      <c r="I2832" t="str">
        <f t="shared" si="134"/>
        <v>counties_full_mo1___1532</v>
      </c>
    </row>
    <row r="2833" spans="2:9" x14ac:dyDescent="0.3">
      <c r="B2833" t="s">
        <v>2831</v>
      </c>
      <c r="C2833">
        <v>8</v>
      </c>
      <c r="D2833" t="s">
        <v>6692</v>
      </c>
      <c r="G2833" t="str">
        <f t="shared" si="132"/>
        <v>informat counties_full_mo1___1533 8. ;</v>
      </c>
      <c r="H2833" t="str">
        <f t="shared" si="133"/>
        <v>format counties_full_mo1___1533 8. ;</v>
      </c>
      <c r="I2833" t="str">
        <f t="shared" si="134"/>
        <v>counties_full_mo1___1533</v>
      </c>
    </row>
    <row r="2834" spans="2:9" x14ac:dyDescent="0.3">
      <c r="B2834" t="s">
        <v>2832</v>
      </c>
      <c r="C2834">
        <v>8</v>
      </c>
      <c r="D2834" t="s">
        <v>6692</v>
      </c>
      <c r="G2834" t="str">
        <f t="shared" si="132"/>
        <v>informat counties_full_mo1___1534 8. ;</v>
      </c>
      <c r="H2834" t="str">
        <f t="shared" si="133"/>
        <v>format counties_full_mo1___1534 8. ;</v>
      </c>
      <c r="I2834" t="str">
        <f t="shared" si="134"/>
        <v>counties_full_mo1___1534</v>
      </c>
    </row>
    <row r="2835" spans="2:9" x14ac:dyDescent="0.3">
      <c r="B2835" t="s">
        <v>2833</v>
      </c>
      <c r="C2835">
        <v>8</v>
      </c>
      <c r="D2835" t="s">
        <v>6692</v>
      </c>
      <c r="G2835" t="str">
        <f t="shared" si="132"/>
        <v>informat counties_full_mo1___1535 8. ;</v>
      </c>
      <c r="H2835" t="str">
        <f t="shared" si="133"/>
        <v>format counties_full_mo1___1535 8. ;</v>
      </c>
      <c r="I2835" t="str">
        <f t="shared" si="134"/>
        <v>counties_full_mo1___1535</v>
      </c>
    </row>
    <row r="2836" spans="2:9" x14ac:dyDescent="0.3">
      <c r="B2836" t="s">
        <v>2834</v>
      </c>
      <c r="C2836">
        <v>8</v>
      </c>
      <c r="D2836" t="s">
        <v>6692</v>
      </c>
      <c r="G2836" t="str">
        <f t="shared" si="132"/>
        <v>informat counties_full_mo1___1536 8. ;</v>
      </c>
      <c r="H2836" t="str">
        <f t="shared" si="133"/>
        <v>format counties_full_mo1___1536 8. ;</v>
      </c>
      <c r="I2836" t="str">
        <f t="shared" si="134"/>
        <v>counties_full_mo1___1536</v>
      </c>
    </row>
    <row r="2837" spans="2:9" x14ac:dyDescent="0.3">
      <c r="B2837" t="s">
        <v>2835</v>
      </c>
      <c r="C2837">
        <v>8</v>
      </c>
      <c r="D2837" t="s">
        <v>6692</v>
      </c>
      <c r="G2837" t="str">
        <f t="shared" si="132"/>
        <v>informat counties_full_mo1___1537 8. ;</v>
      </c>
      <c r="H2837" t="str">
        <f t="shared" si="133"/>
        <v>format counties_full_mo1___1537 8. ;</v>
      </c>
      <c r="I2837" t="str">
        <f t="shared" si="134"/>
        <v>counties_full_mo1___1537</v>
      </c>
    </row>
    <row r="2838" spans="2:9" x14ac:dyDescent="0.3">
      <c r="B2838" t="s">
        <v>2836</v>
      </c>
      <c r="C2838">
        <v>8</v>
      </c>
      <c r="D2838" t="s">
        <v>6692</v>
      </c>
      <c r="G2838" t="str">
        <f t="shared" si="132"/>
        <v>informat counties_full_mo1___1538 8. ;</v>
      </c>
      <c r="H2838" t="str">
        <f t="shared" si="133"/>
        <v>format counties_full_mo1___1538 8. ;</v>
      </c>
      <c r="I2838" t="str">
        <f t="shared" si="134"/>
        <v>counties_full_mo1___1538</v>
      </c>
    </row>
    <row r="2839" spans="2:9" x14ac:dyDescent="0.3">
      <c r="B2839" t="s">
        <v>2837</v>
      </c>
      <c r="C2839">
        <v>8</v>
      </c>
      <c r="D2839" t="s">
        <v>6692</v>
      </c>
      <c r="G2839" t="str">
        <f t="shared" si="132"/>
        <v>informat counties_full_mo1___1539 8. ;</v>
      </c>
      <c r="H2839" t="str">
        <f t="shared" si="133"/>
        <v>format counties_full_mo1___1539 8. ;</v>
      </c>
      <c r="I2839" t="str">
        <f t="shared" si="134"/>
        <v>counties_full_mo1___1539</v>
      </c>
    </row>
    <row r="2840" spans="2:9" x14ac:dyDescent="0.3">
      <c r="B2840" t="s">
        <v>2838</v>
      </c>
      <c r="C2840">
        <v>8</v>
      </c>
      <c r="D2840" t="s">
        <v>6692</v>
      </c>
      <c r="G2840" t="str">
        <f t="shared" si="132"/>
        <v>informat counties_full_mo1___1540 8. ;</v>
      </c>
      <c r="H2840" t="str">
        <f t="shared" si="133"/>
        <v>format counties_full_mo1___1540 8. ;</v>
      </c>
      <c r="I2840" t="str">
        <f t="shared" si="134"/>
        <v>counties_full_mo1___1540</v>
      </c>
    </row>
    <row r="2841" spans="2:9" x14ac:dyDescent="0.3">
      <c r="B2841" t="s">
        <v>2839</v>
      </c>
      <c r="C2841">
        <v>8</v>
      </c>
      <c r="D2841" t="s">
        <v>6692</v>
      </c>
      <c r="G2841" t="str">
        <f t="shared" si="132"/>
        <v>informat counties_full_mo1___1541 8. ;</v>
      </c>
      <c r="H2841" t="str">
        <f t="shared" si="133"/>
        <v>format counties_full_mo1___1541 8. ;</v>
      </c>
      <c r="I2841" t="str">
        <f t="shared" si="134"/>
        <v>counties_full_mo1___1541</v>
      </c>
    </row>
    <row r="2842" spans="2:9" x14ac:dyDescent="0.3">
      <c r="B2842" t="s">
        <v>2840</v>
      </c>
      <c r="C2842">
        <v>8</v>
      </c>
      <c r="D2842" t="s">
        <v>6692</v>
      </c>
      <c r="G2842" t="str">
        <f t="shared" si="132"/>
        <v>informat counties_full_mo1___1542 8. ;</v>
      </c>
      <c r="H2842" t="str">
        <f t="shared" si="133"/>
        <v>format counties_full_mo1___1542 8. ;</v>
      </c>
      <c r="I2842" t="str">
        <f t="shared" si="134"/>
        <v>counties_full_mo1___1542</v>
      </c>
    </row>
    <row r="2843" spans="2:9" x14ac:dyDescent="0.3">
      <c r="B2843" t="s">
        <v>2841</v>
      </c>
      <c r="C2843">
        <v>8</v>
      </c>
      <c r="D2843" t="s">
        <v>6692</v>
      </c>
      <c r="G2843" t="str">
        <f t="shared" si="132"/>
        <v>informat counties_full_mo1___1543 8. ;</v>
      </c>
      <c r="H2843" t="str">
        <f t="shared" si="133"/>
        <v>format counties_full_mo1___1543 8. ;</v>
      </c>
      <c r="I2843" t="str">
        <f t="shared" si="134"/>
        <v>counties_full_mo1___1543</v>
      </c>
    </row>
    <row r="2844" spans="2:9" x14ac:dyDescent="0.3">
      <c r="B2844" t="s">
        <v>2842</v>
      </c>
      <c r="C2844">
        <v>8</v>
      </c>
      <c r="D2844" t="s">
        <v>6692</v>
      </c>
      <c r="G2844" t="str">
        <f t="shared" si="132"/>
        <v>informat counties_full_mo1___1544 8. ;</v>
      </c>
      <c r="H2844" t="str">
        <f t="shared" si="133"/>
        <v>format counties_full_mo1___1544 8. ;</v>
      </c>
      <c r="I2844" t="str">
        <f t="shared" si="134"/>
        <v>counties_full_mo1___1544</v>
      </c>
    </row>
    <row r="2845" spans="2:9" x14ac:dyDescent="0.3">
      <c r="B2845" t="s">
        <v>2843</v>
      </c>
      <c r="C2845">
        <v>8</v>
      </c>
      <c r="D2845" t="s">
        <v>6692</v>
      </c>
      <c r="G2845" t="str">
        <f t="shared" si="132"/>
        <v>informat counties_full_mo1___1545 8. ;</v>
      </c>
      <c r="H2845" t="str">
        <f t="shared" si="133"/>
        <v>format counties_full_mo1___1545 8. ;</v>
      </c>
      <c r="I2845" t="str">
        <f t="shared" si="134"/>
        <v>counties_full_mo1___1545</v>
      </c>
    </row>
    <row r="2846" spans="2:9" x14ac:dyDescent="0.3">
      <c r="B2846" t="s">
        <v>2844</v>
      </c>
      <c r="C2846">
        <v>8</v>
      </c>
      <c r="D2846" t="s">
        <v>6692</v>
      </c>
      <c r="G2846" t="str">
        <f t="shared" si="132"/>
        <v>informat counties_full_mo1___1546 8. ;</v>
      </c>
      <c r="H2846" t="str">
        <f t="shared" si="133"/>
        <v>format counties_full_mo1___1546 8. ;</v>
      </c>
      <c r="I2846" t="str">
        <f t="shared" si="134"/>
        <v>counties_full_mo1___1546</v>
      </c>
    </row>
    <row r="2847" spans="2:9" x14ac:dyDescent="0.3">
      <c r="B2847" t="s">
        <v>2845</v>
      </c>
      <c r="C2847">
        <v>8</v>
      </c>
      <c r="D2847" t="s">
        <v>6692</v>
      </c>
      <c r="G2847" t="str">
        <f t="shared" si="132"/>
        <v>informat counties_full_mo1___1547 8. ;</v>
      </c>
      <c r="H2847" t="str">
        <f t="shared" si="133"/>
        <v>format counties_full_mo1___1547 8. ;</v>
      </c>
      <c r="I2847" t="str">
        <f t="shared" si="134"/>
        <v>counties_full_mo1___1547</v>
      </c>
    </row>
    <row r="2848" spans="2:9" x14ac:dyDescent="0.3">
      <c r="B2848" t="s">
        <v>2846</v>
      </c>
      <c r="C2848">
        <v>8</v>
      </c>
      <c r="D2848" t="s">
        <v>6692</v>
      </c>
      <c r="G2848" t="str">
        <f t="shared" si="132"/>
        <v>informat counties_full_mo1___1548 8. ;</v>
      </c>
      <c r="H2848" t="str">
        <f t="shared" si="133"/>
        <v>format counties_full_mo1___1548 8. ;</v>
      </c>
      <c r="I2848" t="str">
        <f t="shared" si="134"/>
        <v>counties_full_mo1___1548</v>
      </c>
    </row>
    <row r="2849" spans="2:9" x14ac:dyDescent="0.3">
      <c r="B2849" t="s">
        <v>2847</v>
      </c>
      <c r="C2849">
        <v>8</v>
      </c>
      <c r="D2849" t="s">
        <v>6692</v>
      </c>
      <c r="G2849" t="str">
        <f t="shared" si="132"/>
        <v>informat counties_full_mo1___1549 8. ;</v>
      </c>
      <c r="H2849" t="str">
        <f t="shared" si="133"/>
        <v>format counties_full_mo1___1549 8. ;</v>
      </c>
      <c r="I2849" t="str">
        <f t="shared" si="134"/>
        <v>counties_full_mo1___1549</v>
      </c>
    </row>
    <row r="2850" spans="2:9" x14ac:dyDescent="0.3">
      <c r="B2850" t="s">
        <v>2848</v>
      </c>
      <c r="C2850">
        <v>8</v>
      </c>
      <c r="D2850" t="s">
        <v>6692</v>
      </c>
      <c r="G2850" t="str">
        <f t="shared" si="132"/>
        <v>informat counties_full_mo1___1550 8. ;</v>
      </c>
      <c r="H2850" t="str">
        <f t="shared" si="133"/>
        <v>format counties_full_mo1___1550 8. ;</v>
      </c>
      <c r="I2850" t="str">
        <f t="shared" si="134"/>
        <v>counties_full_mo1___1550</v>
      </c>
    </row>
    <row r="2851" spans="2:9" x14ac:dyDescent="0.3">
      <c r="B2851" t="s">
        <v>2849</v>
      </c>
      <c r="C2851">
        <v>8</v>
      </c>
      <c r="D2851" t="s">
        <v>6692</v>
      </c>
      <c r="G2851" t="str">
        <f t="shared" si="132"/>
        <v>informat counties_full_mo1___1551 8. ;</v>
      </c>
      <c r="H2851" t="str">
        <f t="shared" si="133"/>
        <v>format counties_full_mo1___1551 8. ;</v>
      </c>
      <c r="I2851" t="str">
        <f t="shared" si="134"/>
        <v>counties_full_mo1___1551</v>
      </c>
    </row>
    <row r="2852" spans="2:9" x14ac:dyDescent="0.3">
      <c r="B2852" t="s">
        <v>2850</v>
      </c>
      <c r="C2852">
        <v>8</v>
      </c>
      <c r="D2852" t="s">
        <v>6692</v>
      </c>
      <c r="G2852" t="str">
        <f t="shared" si="132"/>
        <v>informat counties_full_mo1___1552 8. ;</v>
      </c>
      <c r="H2852" t="str">
        <f t="shared" si="133"/>
        <v>format counties_full_mo1___1552 8. ;</v>
      </c>
      <c r="I2852" t="str">
        <f t="shared" si="134"/>
        <v>counties_full_mo1___1552</v>
      </c>
    </row>
    <row r="2853" spans="2:9" x14ac:dyDescent="0.3">
      <c r="B2853" t="s">
        <v>2851</v>
      </c>
      <c r="C2853">
        <v>8</v>
      </c>
      <c r="D2853" t="s">
        <v>6692</v>
      </c>
      <c r="G2853" t="str">
        <f t="shared" si="132"/>
        <v>informat counties_full_mo1___1553 8. ;</v>
      </c>
      <c r="H2853" t="str">
        <f t="shared" si="133"/>
        <v>format counties_full_mo1___1553 8. ;</v>
      </c>
      <c r="I2853" t="str">
        <f t="shared" si="134"/>
        <v>counties_full_mo1___1553</v>
      </c>
    </row>
    <row r="2854" spans="2:9" x14ac:dyDescent="0.3">
      <c r="B2854" t="s">
        <v>2852</v>
      </c>
      <c r="C2854">
        <v>8</v>
      </c>
      <c r="D2854" t="s">
        <v>6692</v>
      </c>
      <c r="G2854" t="str">
        <f t="shared" si="132"/>
        <v>informat counties_full_mo1___1554 8. ;</v>
      </c>
      <c r="H2854" t="str">
        <f t="shared" si="133"/>
        <v>format counties_full_mo1___1554 8. ;</v>
      </c>
      <c r="I2854" t="str">
        <f t="shared" si="134"/>
        <v>counties_full_mo1___1554</v>
      </c>
    </row>
    <row r="2855" spans="2:9" x14ac:dyDescent="0.3">
      <c r="B2855" t="s">
        <v>2853</v>
      </c>
      <c r="C2855">
        <v>8</v>
      </c>
      <c r="D2855" t="s">
        <v>6692</v>
      </c>
      <c r="G2855" t="str">
        <f t="shared" si="132"/>
        <v>informat counties_full_mo1___1555 8. ;</v>
      </c>
      <c r="H2855" t="str">
        <f t="shared" si="133"/>
        <v>format counties_full_mo1___1555 8. ;</v>
      </c>
      <c r="I2855" t="str">
        <f t="shared" si="134"/>
        <v>counties_full_mo1___1555</v>
      </c>
    </row>
    <row r="2856" spans="2:9" x14ac:dyDescent="0.3">
      <c r="B2856" t="s">
        <v>2854</v>
      </c>
      <c r="C2856">
        <v>8</v>
      </c>
      <c r="D2856" t="s">
        <v>6692</v>
      </c>
      <c r="G2856" t="str">
        <f t="shared" si="132"/>
        <v>informat counties_full_mo1___1556 8. ;</v>
      </c>
      <c r="H2856" t="str">
        <f t="shared" si="133"/>
        <v>format counties_full_mo1___1556 8. ;</v>
      </c>
      <c r="I2856" t="str">
        <f t="shared" si="134"/>
        <v>counties_full_mo1___1556</v>
      </c>
    </row>
    <row r="2857" spans="2:9" x14ac:dyDescent="0.3">
      <c r="B2857" t="s">
        <v>2855</v>
      </c>
      <c r="C2857">
        <v>8</v>
      </c>
      <c r="D2857" t="s">
        <v>6692</v>
      </c>
      <c r="G2857" t="str">
        <f t="shared" si="132"/>
        <v>informat counties_full_mo1___1557 8. ;</v>
      </c>
      <c r="H2857" t="str">
        <f t="shared" si="133"/>
        <v>format counties_full_mo1___1557 8. ;</v>
      </c>
      <c r="I2857" t="str">
        <f t="shared" si="134"/>
        <v>counties_full_mo1___1557</v>
      </c>
    </row>
    <row r="2858" spans="2:9" x14ac:dyDescent="0.3">
      <c r="B2858" t="s">
        <v>2856</v>
      </c>
      <c r="C2858">
        <v>8</v>
      </c>
      <c r="D2858" t="s">
        <v>6692</v>
      </c>
      <c r="G2858" t="str">
        <f t="shared" si="132"/>
        <v>informat counties_full_mo1___1558 8. ;</v>
      </c>
      <c r="H2858" t="str">
        <f t="shared" si="133"/>
        <v>format counties_full_mo1___1558 8. ;</v>
      </c>
      <c r="I2858" t="str">
        <f t="shared" si="134"/>
        <v>counties_full_mo1___1558</v>
      </c>
    </row>
    <row r="2859" spans="2:9" x14ac:dyDescent="0.3">
      <c r="B2859" t="s">
        <v>2857</v>
      </c>
      <c r="C2859">
        <v>8</v>
      </c>
      <c r="D2859" t="s">
        <v>6692</v>
      </c>
      <c r="G2859" t="str">
        <f t="shared" si="132"/>
        <v>informat counties_full_mo1___1559 8. ;</v>
      </c>
      <c r="H2859" t="str">
        <f t="shared" si="133"/>
        <v>format counties_full_mo1___1559 8. ;</v>
      </c>
      <c r="I2859" t="str">
        <f t="shared" si="134"/>
        <v>counties_full_mo1___1559</v>
      </c>
    </row>
    <row r="2860" spans="2:9" x14ac:dyDescent="0.3">
      <c r="B2860" t="s">
        <v>2858</v>
      </c>
      <c r="C2860">
        <v>8</v>
      </c>
      <c r="D2860" t="s">
        <v>6692</v>
      </c>
      <c r="G2860" t="str">
        <f t="shared" si="132"/>
        <v>informat counties_full_mo1___1560 8. ;</v>
      </c>
      <c r="H2860" t="str">
        <f t="shared" si="133"/>
        <v>format counties_full_mo1___1560 8. ;</v>
      </c>
      <c r="I2860" t="str">
        <f t="shared" si="134"/>
        <v>counties_full_mo1___1560</v>
      </c>
    </row>
    <row r="2861" spans="2:9" x14ac:dyDescent="0.3">
      <c r="B2861" t="s">
        <v>2859</v>
      </c>
      <c r="C2861">
        <v>8</v>
      </c>
      <c r="D2861" t="s">
        <v>6692</v>
      </c>
      <c r="G2861" t="str">
        <f t="shared" si="132"/>
        <v>informat counties_full_mo1___1561 8. ;</v>
      </c>
      <c r="H2861" t="str">
        <f t="shared" si="133"/>
        <v>format counties_full_mo1___1561 8. ;</v>
      </c>
      <c r="I2861" t="str">
        <f t="shared" si="134"/>
        <v>counties_full_mo1___1561</v>
      </c>
    </row>
    <row r="2862" spans="2:9" x14ac:dyDescent="0.3">
      <c r="B2862" t="s">
        <v>2860</v>
      </c>
      <c r="C2862">
        <v>8</v>
      </c>
      <c r="D2862" t="s">
        <v>6692</v>
      </c>
      <c r="G2862" t="str">
        <f t="shared" si="132"/>
        <v>informat counties_full_mo1___1562 8. ;</v>
      </c>
      <c r="H2862" t="str">
        <f t="shared" si="133"/>
        <v>format counties_full_mo1___1562 8. ;</v>
      </c>
      <c r="I2862" t="str">
        <f t="shared" si="134"/>
        <v>counties_full_mo1___1562</v>
      </c>
    </row>
    <row r="2863" spans="2:9" x14ac:dyDescent="0.3">
      <c r="B2863" t="s">
        <v>2861</v>
      </c>
      <c r="C2863">
        <v>8</v>
      </c>
      <c r="D2863" t="s">
        <v>6692</v>
      </c>
      <c r="G2863" t="str">
        <f t="shared" si="132"/>
        <v>informat counties_full_mo1___1563 8. ;</v>
      </c>
      <c r="H2863" t="str">
        <f t="shared" si="133"/>
        <v>format counties_full_mo1___1563 8. ;</v>
      </c>
      <c r="I2863" t="str">
        <f t="shared" si="134"/>
        <v>counties_full_mo1___1563</v>
      </c>
    </row>
    <row r="2864" spans="2:9" x14ac:dyDescent="0.3">
      <c r="B2864" t="s">
        <v>2862</v>
      </c>
      <c r="C2864">
        <v>8</v>
      </c>
      <c r="D2864" t="s">
        <v>6692</v>
      </c>
      <c r="G2864" t="str">
        <f t="shared" si="132"/>
        <v>informat counties_full_mo1___1564 8. ;</v>
      </c>
      <c r="H2864" t="str">
        <f t="shared" si="133"/>
        <v>format counties_full_mo1___1564 8. ;</v>
      </c>
      <c r="I2864" t="str">
        <f t="shared" si="134"/>
        <v>counties_full_mo1___1564</v>
      </c>
    </row>
    <row r="2865" spans="2:9" x14ac:dyDescent="0.3">
      <c r="B2865" t="s">
        <v>2863</v>
      </c>
      <c r="C2865">
        <v>8</v>
      </c>
      <c r="D2865" t="s">
        <v>6692</v>
      </c>
      <c r="G2865" t="str">
        <f t="shared" si="132"/>
        <v>informat counties_full_mo1___1565 8. ;</v>
      </c>
      <c r="H2865" t="str">
        <f t="shared" si="133"/>
        <v>format counties_full_mo1___1565 8. ;</v>
      </c>
      <c r="I2865" t="str">
        <f t="shared" si="134"/>
        <v>counties_full_mo1___1565</v>
      </c>
    </row>
    <row r="2866" spans="2:9" x14ac:dyDescent="0.3">
      <c r="B2866" t="s">
        <v>2864</v>
      </c>
      <c r="C2866">
        <v>8</v>
      </c>
      <c r="D2866" t="s">
        <v>6692</v>
      </c>
      <c r="G2866" t="str">
        <f t="shared" si="132"/>
        <v>informat counties_full_mo1___1566 8. ;</v>
      </c>
      <c r="H2866" t="str">
        <f t="shared" si="133"/>
        <v>format counties_full_mo1___1566 8. ;</v>
      </c>
      <c r="I2866" t="str">
        <f t="shared" si="134"/>
        <v>counties_full_mo1___1566</v>
      </c>
    </row>
    <row r="2867" spans="2:9" x14ac:dyDescent="0.3">
      <c r="B2867" t="s">
        <v>2865</v>
      </c>
      <c r="C2867">
        <v>8</v>
      </c>
      <c r="D2867" t="s">
        <v>6692</v>
      </c>
      <c r="G2867" t="str">
        <f t="shared" si="132"/>
        <v>informat counties_full_mo1___1567 8. ;</v>
      </c>
      <c r="H2867" t="str">
        <f t="shared" si="133"/>
        <v>format counties_full_mo1___1567 8. ;</v>
      </c>
      <c r="I2867" t="str">
        <f t="shared" si="134"/>
        <v>counties_full_mo1___1567</v>
      </c>
    </row>
    <row r="2868" spans="2:9" x14ac:dyDescent="0.3">
      <c r="B2868" t="s">
        <v>2866</v>
      </c>
      <c r="C2868">
        <v>8</v>
      </c>
      <c r="D2868" t="s">
        <v>6692</v>
      </c>
      <c r="G2868" t="str">
        <f t="shared" si="132"/>
        <v>informat counties_full_mo1___1568 8. ;</v>
      </c>
      <c r="H2868" t="str">
        <f t="shared" si="133"/>
        <v>format counties_full_mo1___1568 8. ;</v>
      </c>
      <c r="I2868" t="str">
        <f t="shared" si="134"/>
        <v>counties_full_mo1___1568</v>
      </c>
    </row>
    <row r="2869" spans="2:9" x14ac:dyDescent="0.3">
      <c r="B2869" t="s">
        <v>2867</v>
      </c>
      <c r="C2869">
        <v>8</v>
      </c>
      <c r="D2869" t="s">
        <v>6692</v>
      </c>
      <c r="G2869" t="str">
        <f t="shared" si="132"/>
        <v>informat counties_full_mo1___1569 8. ;</v>
      </c>
      <c r="H2869" t="str">
        <f t="shared" si="133"/>
        <v>format counties_full_mo1___1569 8. ;</v>
      </c>
      <c r="I2869" t="str">
        <f t="shared" si="134"/>
        <v>counties_full_mo1___1569</v>
      </c>
    </row>
    <row r="2870" spans="2:9" x14ac:dyDescent="0.3">
      <c r="B2870" t="s">
        <v>2868</v>
      </c>
      <c r="C2870">
        <v>8</v>
      </c>
      <c r="D2870" t="s">
        <v>6692</v>
      </c>
      <c r="G2870" t="str">
        <f t="shared" si="132"/>
        <v>informat counties_full_mo1___1570 8. ;</v>
      </c>
      <c r="H2870" t="str">
        <f t="shared" si="133"/>
        <v>format counties_full_mo1___1570 8. ;</v>
      </c>
      <c r="I2870" t="str">
        <f t="shared" si="134"/>
        <v>counties_full_mo1___1570</v>
      </c>
    </row>
    <row r="2871" spans="2:9" x14ac:dyDescent="0.3">
      <c r="B2871" t="s">
        <v>2869</v>
      </c>
      <c r="C2871">
        <v>8</v>
      </c>
      <c r="D2871" t="s">
        <v>6692</v>
      </c>
      <c r="G2871" t="str">
        <f t="shared" si="132"/>
        <v>informat counties_full_mo1___1571 8. ;</v>
      </c>
      <c r="H2871" t="str">
        <f t="shared" si="133"/>
        <v>format counties_full_mo1___1571 8. ;</v>
      </c>
      <c r="I2871" t="str">
        <f t="shared" si="134"/>
        <v>counties_full_mo1___1571</v>
      </c>
    </row>
    <row r="2872" spans="2:9" x14ac:dyDescent="0.3">
      <c r="B2872" t="s">
        <v>2870</v>
      </c>
      <c r="C2872">
        <v>8</v>
      </c>
      <c r="D2872" t="s">
        <v>6692</v>
      </c>
      <c r="G2872" t="str">
        <f t="shared" si="132"/>
        <v>informat counties_full_mo1___1572 8. ;</v>
      </c>
      <c r="H2872" t="str">
        <f t="shared" si="133"/>
        <v>format counties_full_mo1___1572 8. ;</v>
      </c>
      <c r="I2872" t="str">
        <f t="shared" si="134"/>
        <v>counties_full_mo1___1572</v>
      </c>
    </row>
    <row r="2873" spans="2:9" x14ac:dyDescent="0.3">
      <c r="B2873" t="s">
        <v>2871</v>
      </c>
      <c r="C2873">
        <v>8</v>
      </c>
      <c r="D2873" t="s">
        <v>6692</v>
      </c>
      <c r="G2873" t="str">
        <f t="shared" si="132"/>
        <v>informat counties_full_mo1___1573 8. ;</v>
      </c>
      <c r="H2873" t="str">
        <f t="shared" si="133"/>
        <v>format counties_full_mo1___1573 8. ;</v>
      </c>
      <c r="I2873" t="str">
        <f t="shared" si="134"/>
        <v>counties_full_mo1___1573</v>
      </c>
    </row>
    <row r="2874" spans="2:9" x14ac:dyDescent="0.3">
      <c r="B2874" t="s">
        <v>2872</v>
      </c>
      <c r="C2874">
        <v>8</v>
      </c>
      <c r="D2874" t="s">
        <v>6692</v>
      </c>
      <c r="G2874" t="str">
        <f t="shared" si="132"/>
        <v>informat counties_full_mo1___1574 8. ;</v>
      </c>
      <c r="H2874" t="str">
        <f t="shared" si="133"/>
        <v>format counties_full_mo1___1574 8. ;</v>
      </c>
      <c r="I2874" t="str">
        <f t="shared" si="134"/>
        <v>counties_full_mo1___1574</v>
      </c>
    </row>
    <row r="2875" spans="2:9" x14ac:dyDescent="0.3">
      <c r="B2875" t="s">
        <v>2873</v>
      </c>
      <c r="C2875">
        <v>8</v>
      </c>
      <c r="D2875" t="s">
        <v>6692</v>
      </c>
      <c r="G2875" t="str">
        <f t="shared" si="132"/>
        <v>informat counties_full_mo1___1575 8. ;</v>
      </c>
      <c r="H2875" t="str">
        <f t="shared" si="133"/>
        <v>format counties_full_mo1___1575 8. ;</v>
      </c>
      <c r="I2875" t="str">
        <f t="shared" si="134"/>
        <v>counties_full_mo1___1575</v>
      </c>
    </row>
    <row r="2876" spans="2:9" x14ac:dyDescent="0.3">
      <c r="B2876" t="s">
        <v>2874</v>
      </c>
      <c r="C2876">
        <v>8</v>
      </c>
      <c r="D2876" t="s">
        <v>6692</v>
      </c>
      <c r="G2876" t="str">
        <f t="shared" si="132"/>
        <v>informat counties_full_mo1___1576 8. ;</v>
      </c>
      <c r="H2876" t="str">
        <f t="shared" si="133"/>
        <v>format counties_full_mo1___1576 8. ;</v>
      </c>
      <c r="I2876" t="str">
        <f t="shared" si="134"/>
        <v>counties_full_mo1___1576</v>
      </c>
    </row>
    <row r="2877" spans="2:9" x14ac:dyDescent="0.3">
      <c r="B2877" t="s">
        <v>2875</v>
      </c>
      <c r="C2877">
        <v>8</v>
      </c>
      <c r="D2877" t="s">
        <v>6692</v>
      </c>
      <c r="G2877" t="str">
        <f t="shared" si="132"/>
        <v>informat counties_full_mo1___1577 8. ;</v>
      </c>
      <c r="H2877" t="str">
        <f t="shared" si="133"/>
        <v>format counties_full_mo1___1577 8. ;</v>
      </c>
      <c r="I2877" t="str">
        <f t="shared" si="134"/>
        <v>counties_full_mo1___1577</v>
      </c>
    </row>
    <row r="2878" spans="2:9" x14ac:dyDescent="0.3">
      <c r="B2878" t="s">
        <v>2876</v>
      </c>
      <c r="C2878">
        <v>8</v>
      </c>
      <c r="D2878" t="s">
        <v>6692</v>
      </c>
      <c r="G2878" t="str">
        <f t="shared" si="132"/>
        <v>informat counties_full_mo1___1578 8. ;</v>
      </c>
      <c r="H2878" t="str">
        <f t="shared" si="133"/>
        <v>format counties_full_mo1___1578 8. ;</v>
      </c>
      <c r="I2878" t="str">
        <f t="shared" si="134"/>
        <v>counties_full_mo1___1578</v>
      </c>
    </row>
    <row r="2879" spans="2:9" x14ac:dyDescent="0.3">
      <c r="B2879" t="s">
        <v>2877</v>
      </c>
      <c r="C2879">
        <v>8</v>
      </c>
      <c r="D2879" t="s">
        <v>6692</v>
      </c>
      <c r="G2879" t="str">
        <f t="shared" si="132"/>
        <v>informat counties_full_mo1___1579 8. ;</v>
      </c>
      <c r="H2879" t="str">
        <f t="shared" si="133"/>
        <v>format counties_full_mo1___1579 8. ;</v>
      </c>
      <c r="I2879" t="str">
        <f t="shared" si="134"/>
        <v>counties_full_mo1___1579</v>
      </c>
    </row>
    <row r="2880" spans="2:9" x14ac:dyDescent="0.3">
      <c r="B2880" t="s">
        <v>2878</v>
      </c>
      <c r="C2880">
        <v>8</v>
      </c>
      <c r="D2880" t="s">
        <v>6692</v>
      </c>
      <c r="G2880" t="str">
        <f t="shared" si="132"/>
        <v>informat counties_full_mo1___1580 8. ;</v>
      </c>
      <c r="H2880" t="str">
        <f t="shared" si="133"/>
        <v>format counties_full_mo1___1580 8. ;</v>
      </c>
      <c r="I2880" t="str">
        <f t="shared" si="134"/>
        <v>counties_full_mo1___1580</v>
      </c>
    </row>
    <row r="2881" spans="2:9" x14ac:dyDescent="0.3">
      <c r="B2881" t="s">
        <v>2879</v>
      </c>
      <c r="C2881">
        <v>8</v>
      </c>
      <c r="D2881" t="s">
        <v>6692</v>
      </c>
      <c r="G2881" t="str">
        <f t="shared" si="132"/>
        <v>informat counties_full_mo1___1581 8. ;</v>
      </c>
      <c r="H2881" t="str">
        <f t="shared" si="133"/>
        <v>format counties_full_mo1___1581 8. ;</v>
      </c>
      <c r="I2881" t="str">
        <f t="shared" si="134"/>
        <v>counties_full_mo1___1581</v>
      </c>
    </row>
    <row r="2882" spans="2:9" x14ac:dyDescent="0.3">
      <c r="B2882" t="s">
        <v>2880</v>
      </c>
      <c r="C2882">
        <v>8</v>
      </c>
      <c r="D2882" t="s">
        <v>6692</v>
      </c>
      <c r="G2882" t="str">
        <f t="shared" ref="G2882:G2945" si="135">CONCATENATE("informat"," ", B2882," ", C2882,D2882,E2882," ;")</f>
        <v>informat counties_full_mo1___1582 8. ;</v>
      </c>
      <c r="H2882" t="str">
        <f t="shared" ref="H2882:H2945" si="136">CONCATENATE("format"," ", B2882," ", C2882,D2882,E2882," ;")</f>
        <v>format counties_full_mo1___1582 8. ;</v>
      </c>
      <c r="I2882" t="str">
        <f t="shared" ref="I2882:I2945" si="137">IF(C2882="$",CONCATENATE(B2882," $"),B2882)</f>
        <v>counties_full_mo1___1582</v>
      </c>
    </row>
    <row r="2883" spans="2:9" x14ac:dyDescent="0.3">
      <c r="B2883" t="s">
        <v>2881</v>
      </c>
      <c r="C2883">
        <v>8</v>
      </c>
      <c r="D2883" t="s">
        <v>6692</v>
      </c>
      <c r="G2883" t="str">
        <f t="shared" si="135"/>
        <v>informat counties_full_mo1___1583 8. ;</v>
      </c>
      <c r="H2883" t="str">
        <f t="shared" si="136"/>
        <v>format counties_full_mo1___1583 8. ;</v>
      </c>
      <c r="I2883" t="str">
        <f t="shared" si="137"/>
        <v>counties_full_mo1___1583</v>
      </c>
    </row>
    <row r="2884" spans="2:9" x14ac:dyDescent="0.3">
      <c r="B2884" t="s">
        <v>2882</v>
      </c>
      <c r="C2884">
        <v>8</v>
      </c>
      <c r="D2884" t="s">
        <v>6692</v>
      </c>
      <c r="G2884" t="str">
        <f t="shared" si="135"/>
        <v>informat counties_full_mo1___1584 8. ;</v>
      </c>
      <c r="H2884" t="str">
        <f t="shared" si="136"/>
        <v>format counties_full_mo1___1584 8. ;</v>
      </c>
      <c r="I2884" t="str">
        <f t="shared" si="137"/>
        <v>counties_full_mo1___1584</v>
      </c>
    </row>
    <row r="2885" spans="2:9" x14ac:dyDescent="0.3">
      <c r="B2885" t="s">
        <v>2883</v>
      </c>
      <c r="C2885">
        <v>8</v>
      </c>
      <c r="D2885" t="s">
        <v>6692</v>
      </c>
      <c r="G2885" t="str">
        <f t="shared" si="135"/>
        <v>informat counties_full_mo1___1585 8. ;</v>
      </c>
      <c r="H2885" t="str">
        <f t="shared" si="136"/>
        <v>format counties_full_mo1___1585 8. ;</v>
      </c>
      <c r="I2885" t="str">
        <f t="shared" si="137"/>
        <v>counties_full_mo1___1585</v>
      </c>
    </row>
    <row r="2886" spans="2:9" x14ac:dyDescent="0.3">
      <c r="B2886" t="s">
        <v>2884</v>
      </c>
      <c r="C2886">
        <v>8</v>
      </c>
      <c r="D2886" t="s">
        <v>6692</v>
      </c>
      <c r="G2886" t="str">
        <f t="shared" si="135"/>
        <v>informat counties_full_mo1___1586 8. ;</v>
      </c>
      <c r="H2886" t="str">
        <f t="shared" si="136"/>
        <v>format counties_full_mo1___1586 8. ;</v>
      </c>
      <c r="I2886" t="str">
        <f t="shared" si="137"/>
        <v>counties_full_mo1___1586</v>
      </c>
    </row>
    <row r="2887" spans="2:9" x14ac:dyDescent="0.3">
      <c r="B2887" t="s">
        <v>2885</v>
      </c>
      <c r="C2887">
        <v>8</v>
      </c>
      <c r="D2887" t="s">
        <v>6692</v>
      </c>
      <c r="G2887" t="str">
        <f t="shared" si="135"/>
        <v>informat counties_full_mo1___1587 8. ;</v>
      </c>
      <c r="H2887" t="str">
        <f t="shared" si="136"/>
        <v>format counties_full_mo1___1587 8. ;</v>
      </c>
      <c r="I2887" t="str">
        <f t="shared" si="137"/>
        <v>counties_full_mo1___1587</v>
      </c>
    </row>
    <row r="2888" spans="2:9" x14ac:dyDescent="0.3">
      <c r="B2888" t="s">
        <v>2886</v>
      </c>
      <c r="C2888">
        <v>8</v>
      </c>
      <c r="D2888" t="s">
        <v>6692</v>
      </c>
      <c r="G2888" t="str">
        <f t="shared" si="135"/>
        <v>informat counties_full_mo1___1588 8. ;</v>
      </c>
      <c r="H2888" t="str">
        <f t="shared" si="136"/>
        <v>format counties_full_mo1___1588 8. ;</v>
      </c>
      <c r="I2888" t="str">
        <f t="shared" si="137"/>
        <v>counties_full_mo1___1588</v>
      </c>
    </row>
    <row r="2889" spans="2:9" x14ac:dyDescent="0.3">
      <c r="B2889" t="s">
        <v>2887</v>
      </c>
      <c r="C2889">
        <v>8</v>
      </c>
      <c r="D2889" t="s">
        <v>6692</v>
      </c>
      <c r="G2889" t="str">
        <f t="shared" si="135"/>
        <v>informat counties_full_mo1___1589 8. ;</v>
      </c>
      <c r="H2889" t="str">
        <f t="shared" si="136"/>
        <v>format counties_full_mo1___1589 8. ;</v>
      </c>
      <c r="I2889" t="str">
        <f t="shared" si="137"/>
        <v>counties_full_mo1___1589</v>
      </c>
    </row>
    <row r="2890" spans="2:9" x14ac:dyDescent="0.3">
      <c r="B2890" t="s">
        <v>2888</v>
      </c>
      <c r="C2890">
        <v>8</v>
      </c>
      <c r="D2890" t="s">
        <v>6692</v>
      </c>
      <c r="G2890" t="str">
        <f t="shared" si="135"/>
        <v>informat counties_full_mo1___1590 8. ;</v>
      </c>
      <c r="H2890" t="str">
        <f t="shared" si="136"/>
        <v>format counties_full_mo1___1590 8. ;</v>
      </c>
      <c r="I2890" t="str">
        <f t="shared" si="137"/>
        <v>counties_full_mo1___1590</v>
      </c>
    </row>
    <row r="2891" spans="2:9" x14ac:dyDescent="0.3">
      <c r="B2891" t="s">
        <v>2889</v>
      </c>
      <c r="C2891">
        <v>8</v>
      </c>
      <c r="D2891" t="s">
        <v>6692</v>
      </c>
      <c r="G2891" t="str">
        <f t="shared" si="135"/>
        <v>informat counties_full_mo1___1591 8. ;</v>
      </c>
      <c r="H2891" t="str">
        <f t="shared" si="136"/>
        <v>format counties_full_mo1___1591 8. ;</v>
      </c>
      <c r="I2891" t="str">
        <f t="shared" si="137"/>
        <v>counties_full_mo1___1591</v>
      </c>
    </row>
    <row r="2892" spans="2:9" x14ac:dyDescent="0.3">
      <c r="B2892" t="s">
        <v>2890</v>
      </c>
      <c r="C2892">
        <v>8</v>
      </c>
      <c r="D2892" t="s">
        <v>6692</v>
      </c>
      <c r="G2892" t="str">
        <f t="shared" si="135"/>
        <v>informat counties_full_mo1___1592 8. ;</v>
      </c>
      <c r="H2892" t="str">
        <f t="shared" si="136"/>
        <v>format counties_full_mo1___1592 8. ;</v>
      </c>
      <c r="I2892" t="str">
        <f t="shared" si="137"/>
        <v>counties_full_mo1___1592</v>
      </c>
    </row>
    <row r="2893" spans="2:9" x14ac:dyDescent="0.3">
      <c r="B2893" t="s">
        <v>2891</v>
      </c>
      <c r="C2893">
        <v>8</v>
      </c>
      <c r="D2893" t="s">
        <v>6692</v>
      </c>
      <c r="G2893" t="str">
        <f t="shared" si="135"/>
        <v>informat counties_full_mo1___1593 8. ;</v>
      </c>
      <c r="H2893" t="str">
        <f t="shared" si="136"/>
        <v>format counties_full_mo1___1593 8. ;</v>
      </c>
      <c r="I2893" t="str">
        <f t="shared" si="137"/>
        <v>counties_full_mo1___1593</v>
      </c>
    </row>
    <row r="2894" spans="2:9" x14ac:dyDescent="0.3">
      <c r="B2894" t="s">
        <v>2892</v>
      </c>
      <c r="C2894">
        <v>8</v>
      </c>
      <c r="D2894" t="s">
        <v>6692</v>
      </c>
      <c r="G2894" t="str">
        <f t="shared" si="135"/>
        <v>informat counties_full_mo1___1594 8. ;</v>
      </c>
      <c r="H2894" t="str">
        <f t="shared" si="136"/>
        <v>format counties_full_mo1___1594 8. ;</v>
      </c>
      <c r="I2894" t="str">
        <f t="shared" si="137"/>
        <v>counties_full_mo1___1594</v>
      </c>
    </row>
    <row r="2895" spans="2:9" x14ac:dyDescent="0.3">
      <c r="B2895" t="s">
        <v>2893</v>
      </c>
      <c r="C2895">
        <v>8</v>
      </c>
      <c r="D2895" t="s">
        <v>6692</v>
      </c>
      <c r="G2895" t="str">
        <f t="shared" si="135"/>
        <v>informat counties_full_mo1___1595 8. ;</v>
      </c>
      <c r="H2895" t="str">
        <f t="shared" si="136"/>
        <v>format counties_full_mo1___1595 8. ;</v>
      </c>
      <c r="I2895" t="str">
        <f t="shared" si="137"/>
        <v>counties_full_mo1___1595</v>
      </c>
    </row>
    <row r="2896" spans="2:9" x14ac:dyDescent="0.3">
      <c r="B2896" t="s">
        <v>2894</v>
      </c>
      <c r="C2896">
        <v>8</v>
      </c>
      <c r="D2896" t="s">
        <v>6692</v>
      </c>
      <c r="G2896" t="str">
        <f t="shared" si="135"/>
        <v>informat counties_full_mo1___1596 8. ;</v>
      </c>
      <c r="H2896" t="str">
        <f t="shared" si="136"/>
        <v>format counties_full_mo1___1596 8. ;</v>
      </c>
      <c r="I2896" t="str">
        <f t="shared" si="137"/>
        <v>counties_full_mo1___1596</v>
      </c>
    </row>
    <row r="2897" spans="2:9" x14ac:dyDescent="0.3">
      <c r="B2897" t="s">
        <v>2895</v>
      </c>
      <c r="C2897">
        <v>8</v>
      </c>
      <c r="D2897" t="s">
        <v>6692</v>
      </c>
      <c r="G2897" t="str">
        <f t="shared" si="135"/>
        <v>informat counties_full_mo1___1597 8. ;</v>
      </c>
      <c r="H2897" t="str">
        <f t="shared" si="136"/>
        <v>format counties_full_mo1___1597 8. ;</v>
      </c>
      <c r="I2897" t="str">
        <f t="shared" si="137"/>
        <v>counties_full_mo1___1597</v>
      </c>
    </row>
    <row r="2898" spans="2:9" x14ac:dyDescent="0.3">
      <c r="B2898" t="s">
        <v>2896</v>
      </c>
      <c r="C2898">
        <v>8</v>
      </c>
      <c r="D2898" t="s">
        <v>6692</v>
      </c>
      <c r="G2898" t="str">
        <f t="shared" si="135"/>
        <v>informat counties_full_mo1___1598 8. ;</v>
      </c>
      <c r="H2898" t="str">
        <f t="shared" si="136"/>
        <v>format counties_full_mo1___1598 8. ;</v>
      </c>
      <c r="I2898" t="str">
        <f t="shared" si="137"/>
        <v>counties_full_mo1___1598</v>
      </c>
    </row>
    <row r="2899" spans="2:9" x14ac:dyDescent="0.3">
      <c r="B2899" t="s">
        <v>2897</v>
      </c>
      <c r="C2899">
        <v>8</v>
      </c>
      <c r="D2899" t="s">
        <v>6692</v>
      </c>
      <c r="G2899" t="str">
        <f t="shared" si="135"/>
        <v>informat counties_full_mo1___1599 8. ;</v>
      </c>
      <c r="H2899" t="str">
        <f t="shared" si="136"/>
        <v>format counties_full_mo1___1599 8. ;</v>
      </c>
      <c r="I2899" t="str">
        <f t="shared" si="137"/>
        <v>counties_full_mo1___1599</v>
      </c>
    </row>
    <row r="2900" spans="2:9" x14ac:dyDescent="0.3">
      <c r="B2900" t="s">
        <v>2898</v>
      </c>
      <c r="C2900">
        <v>8</v>
      </c>
      <c r="D2900" t="s">
        <v>6692</v>
      </c>
      <c r="G2900" t="str">
        <f t="shared" si="135"/>
        <v>informat counties_full_mo1___1600 8. ;</v>
      </c>
      <c r="H2900" t="str">
        <f t="shared" si="136"/>
        <v>format counties_full_mo1___1600 8. ;</v>
      </c>
      <c r="I2900" t="str">
        <f t="shared" si="137"/>
        <v>counties_full_mo1___1600</v>
      </c>
    </row>
    <row r="2901" spans="2:9" x14ac:dyDescent="0.3">
      <c r="B2901" t="s">
        <v>2899</v>
      </c>
      <c r="C2901">
        <v>8</v>
      </c>
      <c r="D2901" t="s">
        <v>6692</v>
      </c>
      <c r="G2901" t="str">
        <f t="shared" si="135"/>
        <v>informat counties_full_mo1___1601 8. ;</v>
      </c>
      <c r="H2901" t="str">
        <f t="shared" si="136"/>
        <v>format counties_full_mo1___1601 8. ;</v>
      </c>
      <c r="I2901" t="str">
        <f t="shared" si="137"/>
        <v>counties_full_mo1___1601</v>
      </c>
    </row>
    <row r="2902" spans="2:9" x14ac:dyDescent="0.3">
      <c r="B2902" t="s">
        <v>2900</v>
      </c>
      <c r="C2902">
        <v>8</v>
      </c>
      <c r="D2902" t="s">
        <v>6692</v>
      </c>
      <c r="G2902" t="str">
        <f t="shared" si="135"/>
        <v>informat counties_full_mo1___1602 8. ;</v>
      </c>
      <c r="H2902" t="str">
        <f t="shared" si="136"/>
        <v>format counties_full_mo1___1602 8. ;</v>
      </c>
      <c r="I2902" t="str">
        <f t="shared" si="137"/>
        <v>counties_full_mo1___1602</v>
      </c>
    </row>
    <row r="2903" spans="2:9" x14ac:dyDescent="0.3">
      <c r="B2903" t="s">
        <v>2901</v>
      </c>
      <c r="C2903">
        <v>8</v>
      </c>
      <c r="D2903" t="s">
        <v>6692</v>
      </c>
      <c r="G2903" t="str">
        <f t="shared" si="135"/>
        <v>informat counties_full_mo1___1603 8. ;</v>
      </c>
      <c r="H2903" t="str">
        <f t="shared" si="136"/>
        <v>format counties_full_mo1___1603 8. ;</v>
      </c>
      <c r="I2903" t="str">
        <f t="shared" si="137"/>
        <v>counties_full_mo1___1603</v>
      </c>
    </row>
    <row r="2904" spans="2:9" x14ac:dyDescent="0.3">
      <c r="B2904" t="s">
        <v>2902</v>
      </c>
      <c r="C2904">
        <v>8</v>
      </c>
      <c r="D2904" t="s">
        <v>6692</v>
      </c>
      <c r="G2904" t="str">
        <f t="shared" si="135"/>
        <v>informat counties_full_mo1___1604 8. ;</v>
      </c>
      <c r="H2904" t="str">
        <f t="shared" si="136"/>
        <v>format counties_full_mo1___1604 8. ;</v>
      </c>
      <c r="I2904" t="str">
        <f t="shared" si="137"/>
        <v>counties_full_mo1___1604</v>
      </c>
    </row>
    <row r="2905" spans="2:9" x14ac:dyDescent="0.3">
      <c r="B2905" t="s">
        <v>2903</v>
      </c>
      <c r="C2905">
        <v>8</v>
      </c>
      <c r="D2905" t="s">
        <v>6692</v>
      </c>
      <c r="G2905" t="str">
        <f t="shared" si="135"/>
        <v>informat counties_full_mo1___1605 8. ;</v>
      </c>
      <c r="H2905" t="str">
        <f t="shared" si="136"/>
        <v>format counties_full_mo1___1605 8. ;</v>
      </c>
      <c r="I2905" t="str">
        <f t="shared" si="137"/>
        <v>counties_full_mo1___1605</v>
      </c>
    </row>
    <row r="2906" spans="2:9" x14ac:dyDescent="0.3">
      <c r="B2906" t="s">
        <v>2904</v>
      </c>
      <c r="C2906">
        <v>8</v>
      </c>
      <c r="D2906" t="s">
        <v>6692</v>
      </c>
      <c r="G2906" t="str">
        <f t="shared" si="135"/>
        <v>informat counties_full_mo1___1606 8. ;</v>
      </c>
      <c r="H2906" t="str">
        <f t="shared" si="136"/>
        <v>format counties_full_mo1___1606 8. ;</v>
      </c>
      <c r="I2906" t="str">
        <f t="shared" si="137"/>
        <v>counties_full_mo1___1606</v>
      </c>
    </row>
    <row r="2907" spans="2:9" x14ac:dyDescent="0.3">
      <c r="B2907" t="s">
        <v>2905</v>
      </c>
      <c r="C2907">
        <v>8</v>
      </c>
      <c r="D2907" t="s">
        <v>6692</v>
      </c>
      <c r="G2907" t="str">
        <f t="shared" si="135"/>
        <v>informat counties_full_mo1___1607 8. ;</v>
      </c>
      <c r="H2907" t="str">
        <f t="shared" si="136"/>
        <v>format counties_full_mo1___1607 8. ;</v>
      </c>
      <c r="I2907" t="str">
        <f t="shared" si="137"/>
        <v>counties_full_mo1___1607</v>
      </c>
    </row>
    <row r="2908" spans="2:9" x14ac:dyDescent="0.3">
      <c r="B2908" t="s">
        <v>2906</v>
      </c>
      <c r="C2908">
        <v>8</v>
      </c>
      <c r="D2908" t="s">
        <v>6692</v>
      </c>
      <c r="G2908" t="str">
        <f t="shared" si="135"/>
        <v>informat counties_full_mo1___1608 8. ;</v>
      </c>
      <c r="H2908" t="str">
        <f t="shared" si="136"/>
        <v>format counties_full_mo1___1608 8. ;</v>
      </c>
      <c r="I2908" t="str">
        <f t="shared" si="137"/>
        <v>counties_full_mo1___1608</v>
      </c>
    </row>
    <row r="2909" spans="2:9" x14ac:dyDescent="0.3">
      <c r="B2909" t="s">
        <v>2907</v>
      </c>
      <c r="C2909">
        <v>8</v>
      </c>
      <c r="D2909" t="s">
        <v>6692</v>
      </c>
      <c r="G2909" t="str">
        <f t="shared" si="135"/>
        <v>informat counties_full_mo1___1609 8. ;</v>
      </c>
      <c r="H2909" t="str">
        <f t="shared" si="136"/>
        <v>format counties_full_mo1___1609 8. ;</v>
      </c>
      <c r="I2909" t="str">
        <f t="shared" si="137"/>
        <v>counties_full_mo1___1609</v>
      </c>
    </row>
    <row r="2910" spans="2:9" x14ac:dyDescent="0.3">
      <c r="B2910" t="s">
        <v>2908</v>
      </c>
      <c r="C2910">
        <v>8</v>
      </c>
      <c r="D2910" t="s">
        <v>6692</v>
      </c>
      <c r="G2910" t="str">
        <f t="shared" si="135"/>
        <v>informat counties_full_mo1___1610 8. ;</v>
      </c>
      <c r="H2910" t="str">
        <f t="shared" si="136"/>
        <v>format counties_full_mo1___1610 8. ;</v>
      </c>
      <c r="I2910" t="str">
        <f t="shared" si="137"/>
        <v>counties_full_mo1___1610</v>
      </c>
    </row>
    <row r="2911" spans="2:9" x14ac:dyDescent="0.3">
      <c r="B2911" t="s">
        <v>2909</v>
      </c>
      <c r="C2911">
        <v>8</v>
      </c>
      <c r="D2911" t="s">
        <v>6692</v>
      </c>
      <c r="G2911" t="str">
        <f t="shared" si="135"/>
        <v>informat counties_full_mo1___1611 8. ;</v>
      </c>
      <c r="H2911" t="str">
        <f t="shared" si="136"/>
        <v>format counties_full_mo1___1611 8. ;</v>
      </c>
      <c r="I2911" t="str">
        <f t="shared" si="137"/>
        <v>counties_full_mo1___1611</v>
      </c>
    </row>
    <row r="2912" spans="2:9" x14ac:dyDescent="0.3">
      <c r="B2912" t="s">
        <v>2910</v>
      </c>
      <c r="C2912">
        <v>8</v>
      </c>
      <c r="D2912" t="s">
        <v>6692</v>
      </c>
      <c r="G2912" t="str">
        <f t="shared" si="135"/>
        <v>informat counties_full_mo1___1612 8. ;</v>
      </c>
      <c r="H2912" t="str">
        <f t="shared" si="136"/>
        <v>format counties_full_mo1___1612 8. ;</v>
      </c>
      <c r="I2912" t="str">
        <f t="shared" si="137"/>
        <v>counties_full_mo1___1612</v>
      </c>
    </row>
    <row r="2913" spans="2:9" x14ac:dyDescent="0.3">
      <c r="B2913" t="s">
        <v>2911</v>
      </c>
      <c r="C2913">
        <v>8</v>
      </c>
      <c r="D2913" t="s">
        <v>6692</v>
      </c>
      <c r="G2913" t="str">
        <f t="shared" si="135"/>
        <v>informat counties_full_mo1___1613 8. ;</v>
      </c>
      <c r="H2913" t="str">
        <f t="shared" si="136"/>
        <v>format counties_full_mo1___1613 8. ;</v>
      </c>
      <c r="I2913" t="str">
        <f t="shared" si="137"/>
        <v>counties_full_mo1___1613</v>
      </c>
    </row>
    <row r="2914" spans="2:9" x14ac:dyDescent="0.3">
      <c r="B2914" t="s">
        <v>2912</v>
      </c>
      <c r="C2914">
        <v>8</v>
      </c>
      <c r="D2914" t="s">
        <v>6692</v>
      </c>
      <c r="G2914" t="str">
        <f t="shared" si="135"/>
        <v>informat counties_full_mo1___1614 8. ;</v>
      </c>
      <c r="H2914" t="str">
        <f t="shared" si="136"/>
        <v>format counties_full_mo1___1614 8. ;</v>
      </c>
      <c r="I2914" t="str">
        <f t="shared" si="137"/>
        <v>counties_full_mo1___1614</v>
      </c>
    </row>
    <row r="2915" spans="2:9" x14ac:dyDescent="0.3">
      <c r="B2915" t="s">
        <v>2913</v>
      </c>
      <c r="C2915">
        <v>8</v>
      </c>
      <c r="D2915" t="s">
        <v>6692</v>
      </c>
      <c r="G2915" t="str">
        <f t="shared" si="135"/>
        <v>informat counties_full_mo1___1615 8. ;</v>
      </c>
      <c r="H2915" t="str">
        <f t="shared" si="136"/>
        <v>format counties_full_mo1___1615 8. ;</v>
      </c>
      <c r="I2915" t="str">
        <f t="shared" si="137"/>
        <v>counties_full_mo1___1615</v>
      </c>
    </row>
    <row r="2916" spans="2:9" x14ac:dyDescent="0.3">
      <c r="B2916" t="s">
        <v>2914</v>
      </c>
      <c r="C2916">
        <v>8</v>
      </c>
      <c r="D2916" t="s">
        <v>6692</v>
      </c>
      <c r="G2916" t="str">
        <f t="shared" si="135"/>
        <v>informat counties_full_mo1___1616 8. ;</v>
      </c>
      <c r="H2916" t="str">
        <f t="shared" si="136"/>
        <v>format counties_full_mo1___1616 8. ;</v>
      </c>
      <c r="I2916" t="str">
        <f t="shared" si="137"/>
        <v>counties_full_mo1___1616</v>
      </c>
    </row>
    <row r="2917" spans="2:9" x14ac:dyDescent="0.3">
      <c r="B2917" t="s">
        <v>2915</v>
      </c>
      <c r="C2917">
        <v>8</v>
      </c>
      <c r="D2917" t="s">
        <v>6692</v>
      </c>
      <c r="G2917" t="str">
        <f t="shared" si="135"/>
        <v>informat counties_full_mo1___1617 8. ;</v>
      </c>
      <c r="H2917" t="str">
        <f t="shared" si="136"/>
        <v>format counties_full_mo1___1617 8. ;</v>
      </c>
      <c r="I2917" t="str">
        <f t="shared" si="137"/>
        <v>counties_full_mo1___1617</v>
      </c>
    </row>
    <row r="2918" spans="2:9" x14ac:dyDescent="0.3">
      <c r="B2918" t="s">
        <v>2916</v>
      </c>
      <c r="C2918">
        <v>8</v>
      </c>
      <c r="D2918" t="s">
        <v>6692</v>
      </c>
      <c r="G2918" t="str">
        <f t="shared" si="135"/>
        <v>informat counties_full_mo1___1618 8. ;</v>
      </c>
      <c r="H2918" t="str">
        <f t="shared" si="136"/>
        <v>format counties_full_mo1___1618 8. ;</v>
      </c>
      <c r="I2918" t="str">
        <f t="shared" si="137"/>
        <v>counties_full_mo1___1618</v>
      </c>
    </row>
    <row r="2919" spans="2:9" x14ac:dyDescent="0.3">
      <c r="B2919" t="s">
        <v>2917</v>
      </c>
      <c r="C2919">
        <v>8</v>
      </c>
      <c r="D2919" t="s">
        <v>6692</v>
      </c>
      <c r="G2919" t="str">
        <f t="shared" si="135"/>
        <v>informat counties_full_mo1___1619 8. ;</v>
      </c>
      <c r="H2919" t="str">
        <f t="shared" si="136"/>
        <v>format counties_full_mo1___1619 8. ;</v>
      </c>
      <c r="I2919" t="str">
        <f t="shared" si="137"/>
        <v>counties_full_mo1___1619</v>
      </c>
    </row>
    <row r="2920" spans="2:9" x14ac:dyDescent="0.3">
      <c r="B2920" t="s">
        <v>2918</v>
      </c>
      <c r="C2920">
        <v>8</v>
      </c>
      <c r="D2920" t="s">
        <v>6692</v>
      </c>
      <c r="G2920" t="str">
        <f t="shared" si="135"/>
        <v>informat counties_full_mo1___1620 8. ;</v>
      </c>
      <c r="H2920" t="str">
        <f t="shared" si="136"/>
        <v>format counties_full_mo1___1620 8. ;</v>
      </c>
      <c r="I2920" t="str">
        <f t="shared" si="137"/>
        <v>counties_full_mo1___1620</v>
      </c>
    </row>
    <row r="2921" spans="2:9" x14ac:dyDescent="0.3">
      <c r="B2921" t="s">
        <v>2919</v>
      </c>
      <c r="C2921">
        <v>8</v>
      </c>
      <c r="D2921" t="s">
        <v>6692</v>
      </c>
      <c r="G2921" t="str">
        <f t="shared" si="135"/>
        <v>informat counties_full_mo1___1621 8. ;</v>
      </c>
      <c r="H2921" t="str">
        <f t="shared" si="136"/>
        <v>format counties_full_mo1___1621 8. ;</v>
      </c>
      <c r="I2921" t="str">
        <f t="shared" si="137"/>
        <v>counties_full_mo1___1621</v>
      </c>
    </row>
    <row r="2922" spans="2:9" x14ac:dyDescent="0.3">
      <c r="B2922" t="s">
        <v>2920</v>
      </c>
      <c r="C2922">
        <v>8</v>
      </c>
      <c r="D2922" t="s">
        <v>6692</v>
      </c>
      <c r="G2922" t="str">
        <f t="shared" si="135"/>
        <v>informat counties_full_mo1___1622 8. ;</v>
      </c>
      <c r="H2922" t="str">
        <f t="shared" si="136"/>
        <v>format counties_full_mo1___1622 8. ;</v>
      </c>
      <c r="I2922" t="str">
        <f t="shared" si="137"/>
        <v>counties_full_mo1___1622</v>
      </c>
    </row>
    <row r="2923" spans="2:9" x14ac:dyDescent="0.3">
      <c r="B2923" t="s">
        <v>2921</v>
      </c>
      <c r="C2923">
        <v>8</v>
      </c>
      <c r="D2923" t="s">
        <v>6692</v>
      </c>
      <c r="G2923" t="str">
        <f t="shared" si="135"/>
        <v>informat counties_full_mo1___1623 8. ;</v>
      </c>
      <c r="H2923" t="str">
        <f t="shared" si="136"/>
        <v>format counties_full_mo1___1623 8. ;</v>
      </c>
      <c r="I2923" t="str">
        <f t="shared" si="137"/>
        <v>counties_full_mo1___1623</v>
      </c>
    </row>
    <row r="2924" spans="2:9" x14ac:dyDescent="0.3">
      <c r="B2924" t="s">
        <v>2922</v>
      </c>
      <c r="C2924">
        <v>8</v>
      </c>
      <c r="D2924" t="s">
        <v>6692</v>
      </c>
      <c r="G2924" t="str">
        <f t="shared" si="135"/>
        <v>informat counties_full_mo1___1624 8. ;</v>
      </c>
      <c r="H2924" t="str">
        <f t="shared" si="136"/>
        <v>format counties_full_mo1___1624 8. ;</v>
      </c>
      <c r="I2924" t="str">
        <f t="shared" si="137"/>
        <v>counties_full_mo1___1624</v>
      </c>
    </row>
    <row r="2925" spans="2:9" x14ac:dyDescent="0.3">
      <c r="B2925" t="s">
        <v>2923</v>
      </c>
      <c r="C2925">
        <v>8</v>
      </c>
      <c r="D2925" t="s">
        <v>6692</v>
      </c>
      <c r="G2925" t="str">
        <f t="shared" si="135"/>
        <v>informat counties_full_mo1___1625 8. ;</v>
      </c>
      <c r="H2925" t="str">
        <f t="shared" si="136"/>
        <v>format counties_full_mo1___1625 8. ;</v>
      </c>
      <c r="I2925" t="str">
        <f t="shared" si="137"/>
        <v>counties_full_mo1___1625</v>
      </c>
    </row>
    <row r="2926" spans="2:9" x14ac:dyDescent="0.3">
      <c r="B2926" t="s">
        <v>2924</v>
      </c>
      <c r="C2926">
        <v>8</v>
      </c>
      <c r="D2926" t="s">
        <v>6692</v>
      </c>
      <c r="G2926" t="str">
        <f t="shared" si="135"/>
        <v>informat counties_full_mo1___1626 8. ;</v>
      </c>
      <c r="H2926" t="str">
        <f t="shared" si="136"/>
        <v>format counties_full_mo1___1626 8. ;</v>
      </c>
      <c r="I2926" t="str">
        <f t="shared" si="137"/>
        <v>counties_full_mo1___1626</v>
      </c>
    </row>
    <row r="2927" spans="2:9" x14ac:dyDescent="0.3">
      <c r="B2927" t="s">
        <v>2925</v>
      </c>
      <c r="C2927">
        <v>8</v>
      </c>
      <c r="D2927" t="s">
        <v>6692</v>
      </c>
      <c r="G2927" t="str">
        <f t="shared" si="135"/>
        <v>informat counties_full_mo1___1627 8. ;</v>
      </c>
      <c r="H2927" t="str">
        <f t="shared" si="136"/>
        <v>format counties_full_mo1___1627 8. ;</v>
      </c>
      <c r="I2927" t="str">
        <f t="shared" si="137"/>
        <v>counties_full_mo1___1627</v>
      </c>
    </row>
    <row r="2928" spans="2:9" x14ac:dyDescent="0.3">
      <c r="B2928" t="s">
        <v>2926</v>
      </c>
      <c r="C2928">
        <v>8</v>
      </c>
      <c r="D2928" t="s">
        <v>6692</v>
      </c>
      <c r="G2928" t="str">
        <f t="shared" si="135"/>
        <v>informat counties_full_mo1___1628 8. ;</v>
      </c>
      <c r="H2928" t="str">
        <f t="shared" si="136"/>
        <v>format counties_full_mo1___1628 8. ;</v>
      </c>
      <c r="I2928" t="str">
        <f t="shared" si="137"/>
        <v>counties_full_mo1___1628</v>
      </c>
    </row>
    <row r="2929" spans="2:9" x14ac:dyDescent="0.3">
      <c r="B2929" t="s">
        <v>2927</v>
      </c>
      <c r="C2929">
        <v>8</v>
      </c>
      <c r="D2929" t="s">
        <v>6692</v>
      </c>
      <c r="G2929" t="str">
        <f t="shared" si="135"/>
        <v>informat counties_full_mo1___1629 8. ;</v>
      </c>
      <c r="H2929" t="str">
        <f t="shared" si="136"/>
        <v>format counties_full_mo1___1629 8. ;</v>
      </c>
      <c r="I2929" t="str">
        <f t="shared" si="137"/>
        <v>counties_full_mo1___1629</v>
      </c>
    </row>
    <row r="2930" spans="2:9" x14ac:dyDescent="0.3">
      <c r="B2930" t="s">
        <v>2928</v>
      </c>
      <c r="C2930">
        <v>8</v>
      </c>
      <c r="D2930" t="s">
        <v>6692</v>
      </c>
      <c r="G2930" t="str">
        <f t="shared" si="135"/>
        <v>informat counties_full_mo1___1630 8. ;</v>
      </c>
      <c r="H2930" t="str">
        <f t="shared" si="136"/>
        <v>format counties_full_mo1___1630 8. ;</v>
      </c>
      <c r="I2930" t="str">
        <f t="shared" si="137"/>
        <v>counties_full_mo1___1630</v>
      </c>
    </row>
    <row r="2931" spans="2:9" x14ac:dyDescent="0.3">
      <c r="B2931" t="s">
        <v>2929</v>
      </c>
      <c r="C2931">
        <v>8</v>
      </c>
      <c r="D2931" t="s">
        <v>6692</v>
      </c>
      <c r="G2931" t="str">
        <f t="shared" si="135"/>
        <v>informat counties_full_mo1___1631 8. ;</v>
      </c>
      <c r="H2931" t="str">
        <f t="shared" si="136"/>
        <v>format counties_full_mo1___1631 8. ;</v>
      </c>
      <c r="I2931" t="str">
        <f t="shared" si="137"/>
        <v>counties_full_mo1___1631</v>
      </c>
    </row>
    <row r="2932" spans="2:9" x14ac:dyDescent="0.3">
      <c r="B2932" t="s">
        <v>2930</v>
      </c>
      <c r="C2932">
        <v>8</v>
      </c>
      <c r="D2932" t="s">
        <v>6692</v>
      </c>
      <c r="G2932" t="str">
        <f t="shared" si="135"/>
        <v>informat counties_full_mo1___1632 8. ;</v>
      </c>
      <c r="H2932" t="str">
        <f t="shared" si="136"/>
        <v>format counties_full_mo1___1632 8. ;</v>
      </c>
      <c r="I2932" t="str">
        <f t="shared" si="137"/>
        <v>counties_full_mo1___1632</v>
      </c>
    </row>
    <row r="2933" spans="2:9" x14ac:dyDescent="0.3">
      <c r="B2933" t="s">
        <v>2931</v>
      </c>
      <c r="C2933">
        <v>8</v>
      </c>
      <c r="D2933" t="s">
        <v>6692</v>
      </c>
      <c r="G2933" t="str">
        <f t="shared" si="135"/>
        <v>informat counties_full_mo1___1633 8. ;</v>
      </c>
      <c r="H2933" t="str">
        <f t="shared" si="136"/>
        <v>format counties_full_mo1___1633 8. ;</v>
      </c>
      <c r="I2933" t="str">
        <f t="shared" si="137"/>
        <v>counties_full_mo1___1633</v>
      </c>
    </row>
    <row r="2934" spans="2:9" x14ac:dyDescent="0.3">
      <c r="B2934" t="s">
        <v>2932</v>
      </c>
      <c r="C2934">
        <v>8</v>
      </c>
      <c r="D2934" t="s">
        <v>6692</v>
      </c>
      <c r="G2934" t="str">
        <f t="shared" si="135"/>
        <v>informat counties_full_mo1___1634 8. ;</v>
      </c>
      <c r="H2934" t="str">
        <f t="shared" si="136"/>
        <v>format counties_full_mo1___1634 8. ;</v>
      </c>
      <c r="I2934" t="str">
        <f t="shared" si="137"/>
        <v>counties_full_mo1___1634</v>
      </c>
    </row>
    <row r="2935" spans="2:9" x14ac:dyDescent="0.3">
      <c r="B2935" t="s">
        <v>2933</v>
      </c>
      <c r="C2935">
        <v>8</v>
      </c>
      <c r="D2935" t="s">
        <v>6692</v>
      </c>
      <c r="G2935" t="str">
        <f t="shared" si="135"/>
        <v>informat counties_full_mo1___1635 8. ;</v>
      </c>
      <c r="H2935" t="str">
        <f t="shared" si="136"/>
        <v>format counties_full_mo1___1635 8. ;</v>
      </c>
      <c r="I2935" t="str">
        <f t="shared" si="137"/>
        <v>counties_full_mo1___1635</v>
      </c>
    </row>
    <row r="2936" spans="2:9" x14ac:dyDescent="0.3">
      <c r="B2936" t="s">
        <v>2934</v>
      </c>
      <c r="C2936">
        <v>8</v>
      </c>
      <c r="D2936" t="s">
        <v>6692</v>
      </c>
      <c r="G2936" t="str">
        <f t="shared" si="135"/>
        <v>informat counties_full_mo2___1521 8. ;</v>
      </c>
      <c r="H2936" t="str">
        <f t="shared" si="136"/>
        <v>format counties_full_mo2___1521 8. ;</v>
      </c>
      <c r="I2936" t="str">
        <f t="shared" si="137"/>
        <v>counties_full_mo2___1521</v>
      </c>
    </row>
    <row r="2937" spans="2:9" x14ac:dyDescent="0.3">
      <c r="B2937" t="s">
        <v>2935</v>
      </c>
      <c r="C2937">
        <v>8</v>
      </c>
      <c r="D2937" t="s">
        <v>6692</v>
      </c>
      <c r="G2937" t="str">
        <f t="shared" si="135"/>
        <v>informat counties_full_mo2___1522 8. ;</v>
      </c>
      <c r="H2937" t="str">
        <f t="shared" si="136"/>
        <v>format counties_full_mo2___1522 8. ;</v>
      </c>
      <c r="I2937" t="str">
        <f t="shared" si="137"/>
        <v>counties_full_mo2___1522</v>
      </c>
    </row>
    <row r="2938" spans="2:9" x14ac:dyDescent="0.3">
      <c r="B2938" t="s">
        <v>2936</v>
      </c>
      <c r="C2938">
        <v>8</v>
      </c>
      <c r="D2938" t="s">
        <v>6692</v>
      </c>
      <c r="G2938" t="str">
        <f t="shared" si="135"/>
        <v>informat counties_full_mo2___1523 8. ;</v>
      </c>
      <c r="H2938" t="str">
        <f t="shared" si="136"/>
        <v>format counties_full_mo2___1523 8. ;</v>
      </c>
      <c r="I2938" t="str">
        <f t="shared" si="137"/>
        <v>counties_full_mo2___1523</v>
      </c>
    </row>
    <row r="2939" spans="2:9" x14ac:dyDescent="0.3">
      <c r="B2939" t="s">
        <v>2937</v>
      </c>
      <c r="C2939">
        <v>8</v>
      </c>
      <c r="D2939" t="s">
        <v>6692</v>
      </c>
      <c r="G2939" t="str">
        <f t="shared" si="135"/>
        <v>informat counties_full_mo2___1524 8. ;</v>
      </c>
      <c r="H2939" t="str">
        <f t="shared" si="136"/>
        <v>format counties_full_mo2___1524 8. ;</v>
      </c>
      <c r="I2939" t="str">
        <f t="shared" si="137"/>
        <v>counties_full_mo2___1524</v>
      </c>
    </row>
    <row r="2940" spans="2:9" x14ac:dyDescent="0.3">
      <c r="B2940" t="s">
        <v>2938</v>
      </c>
      <c r="C2940">
        <v>8</v>
      </c>
      <c r="D2940" t="s">
        <v>6692</v>
      </c>
      <c r="G2940" t="str">
        <f t="shared" si="135"/>
        <v>informat counties_full_mo2___1525 8. ;</v>
      </c>
      <c r="H2940" t="str">
        <f t="shared" si="136"/>
        <v>format counties_full_mo2___1525 8. ;</v>
      </c>
      <c r="I2940" t="str">
        <f t="shared" si="137"/>
        <v>counties_full_mo2___1525</v>
      </c>
    </row>
    <row r="2941" spans="2:9" x14ac:dyDescent="0.3">
      <c r="B2941" t="s">
        <v>2939</v>
      </c>
      <c r="C2941">
        <v>8</v>
      </c>
      <c r="D2941" t="s">
        <v>6692</v>
      </c>
      <c r="G2941" t="str">
        <f t="shared" si="135"/>
        <v>informat counties_full_mo2___1526 8. ;</v>
      </c>
      <c r="H2941" t="str">
        <f t="shared" si="136"/>
        <v>format counties_full_mo2___1526 8. ;</v>
      </c>
      <c r="I2941" t="str">
        <f t="shared" si="137"/>
        <v>counties_full_mo2___1526</v>
      </c>
    </row>
    <row r="2942" spans="2:9" x14ac:dyDescent="0.3">
      <c r="B2942" t="s">
        <v>2940</v>
      </c>
      <c r="C2942">
        <v>8</v>
      </c>
      <c r="D2942" t="s">
        <v>6692</v>
      </c>
      <c r="G2942" t="str">
        <f t="shared" si="135"/>
        <v>informat counties_full_mo2___1527 8. ;</v>
      </c>
      <c r="H2942" t="str">
        <f t="shared" si="136"/>
        <v>format counties_full_mo2___1527 8. ;</v>
      </c>
      <c r="I2942" t="str">
        <f t="shared" si="137"/>
        <v>counties_full_mo2___1527</v>
      </c>
    </row>
    <row r="2943" spans="2:9" x14ac:dyDescent="0.3">
      <c r="B2943" t="s">
        <v>2941</v>
      </c>
      <c r="C2943">
        <v>8</v>
      </c>
      <c r="D2943" t="s">
        <v>6692</v>
      </c>
      <c r="G2943" t="str">
        <f t="shared" si="135"/>
        <v>informat counties_full_mo2___1528 8. ;</v>
      </c>
      <c r="H2943" t="str">
        <f t="shared" si="136"/>
        <v>format counties_full_mo2___1528 8. ;</v>
      </c>
      <c r="I2943" t="str">
        <f t="shared" si="137"/>
        <v>counties_full_mo2___1528</v>
      </c>
    </row>
    <row r="2944" spans="2:9" x14ac:dyDescent="0.3">
      <c r="B2944" t="s">
        <v>2942</v>
      </c>
      <c r="C2944">
        <v>8</v>
      </c>
      <c r="D2944" t="s">
        <v>6692</v>
      </c>
      <c r="G2944" t="str">
        <f t="shared" si="135"/>
        <v>informat counties_full_mo2___1529 8. ;</v>
      </c>
      <c r="H2944" t="str">
        <f t="shared" si="136"/>
        <v>format counties_full_mo2___1529 8. ;</v>
      </c>
      <c r="I2944" t="str">
        <f t="shared" si="137"/>
        <v>counties_full_mo2___1529</v>
      </c>
    </row>
    <row r="2945" spans="2:9" x14ac:dyDescent="0.3">
      <c r="B2945" t="s">
        <v>2943</v>
      </c>
      <c r="C2945">
        <v>8</v>
      </c>
      <c r="D2945" t="s">
        <v>6692</v>
      </c>
      <c r="G2945" t="str">
        <f t="shared" si="135"/>
        <v>informat counties_full_mo2___1530 8. ;</v>
      </c>
      <c r="H2945" t="str">
        <f t="shared" si="136"/>
        <v>format counties_full_mo2___1530 8. ;</v>
      </c>
      <c r="I2945" t="str">
        <f t="shared" si="137"/>
        <v>counties_full_mo2___1530</v>
      </c>
    </row>
    <row r="2946" spans="2:9" x14ac:dyDescent="0.3">
      <c r="B2946" t="s">
        <v>2944</v>
      </c>
      <c r="C2946">
        <v>8</v>
      </c>
      <c r="D2946" t="s">
        <v>6692</v>
      </c>
      <c r="G2946" t="str">
        <f t="shared" ref="G2946:G3009" si="138">CONCATENATE("informat"," ", B2946," ", C2946,D2946,E2946," ;")</f>
        <v>informat counties_full_mo2___1531 8. ;</v>
      </c>
      <c r="H2946" t="str">
        <f t="shared" ref="H2946:H3009" si="139">CONCATENATE("format"," ", B2946," ", C2946,D2946,E2946," ;")</f>
        <v>format counties_full_mo2___1531 8. ;</v>
      </c>
      <c r="I2946" t="str">
        <f t="shared" ref="I2946:I3009" si="140">IF(C2946="$",CONCATENATE(B2946," $"),B2946)</f>
        <v>counties_full_mo2___1531</v>
      </c>
    </row>
    <row r="2947" spans="2:9" x14ac:dyDescent="0.3">
      <c r="B2947" t="s">
        <v>2945</v>
      </c>
      <c r="C2947">
        <v>8</v>
      </c>
      <c r="D2947" t="s">
        <v>6692</v>
      </c>
      <c r="G2947" t="str">
        <f t="shared" si="138"/>
        <v>informat counties_full_mo2___1532 8. ;</v>
      </c>
      <c r="H2947" t="str">
        <f t="shared" si="139"/>
        <v>format counties_full_mo2___1532 8. ;</v>
      </c>
      <c r="I2947" t="str">
        <f t="shared" si="140"/>
        <v>counties_full_mo2___1532</v>
      </c>
    </row>
    <row r="2948" spans="2:9" x14ac:dyDescent="0.3">
      <c r="B2948" t="s">
        <v>2946</v>
      </c>
      <c r="C2948">
        <v>8</v>
      </c>
      <c r="D2948" t="s">
        <v>6692</v>
      </c>
      <c r="G2948" t="str">
        <f t="shared" si="138"/>
        <v>informat counties_full_mo2___1533 8. ;</v>
      </c>
      <c r="H2948" t="str">
        <f t="shared" si="139"/>
        <v>format counties_full_mo2___1533 8. ;</v>
      </c>
      <c r="I2948" t="str">
        <f t="shared" si="140"/>
        <v>counties_full_mo2___1533</v>
      </c>
    </row>
    <row r="2949" spans="2:9" x14ac:dyDescent="0.3">
      <c r="B2949" t="s">
        <v>2947</v>
      </c>
      <c r="C2949">
        <v>8</v>
      </c>
      <c r="D2949" t="s">
        <v>6692</v>
      </c>
      <c r="G2949" t="str">
        <f t="shared" si="138"/>
        <v>informat counties_full_mo2___1534 8. ;</v>
      </c>
      <c r="H2949" t="str">
        <f t="shared" si="139"/>
        <v>format counties_full_mo2___1534 8. ;</v>
      </c>
      <c r="I2949" t="str">
        <f t="shared" si="140"/>
        <v>counties_full_mo2___1534</v>
      </c>
    </row>
    <row r="2950" spans="2:9" x14ac:dyDescent="0.3">
      <c r="B2950" t="s">
        <v>2948</v>
      </c>
      <c r="C2950">
        <v>8</v>
      </c>
      <c r="D2950" t="s">
        <v>6692</v>
      </c>
      <c r="G2950" t="str">
        <f t="shared" si="138"/>
        <v>informat counties_full_mo2___1535 8. ;</v>
      </c>
      <c r="H2950" t="str">
        <f t="shared" si="139"/>
        <v>format counties_full_mo2___1535 8. ;</v>
      </c>
      <c r="I2950" t="str">
        <f t="shared" si="140"/>
        <v>counties_full_mo2___1535</v>
      </c>
    </row>
    <row r="2951" spans="2:9" x14ac:dyDescent="0.3">
      <c r="B2951" t="s">
        <v>2949</v>
      </c>
      <c r="C2951">
        <v>8</v>
      </c>
      <c r="D2951" t="s">
        <v>6692</v>
      </c>
      <c r="G2951" t="str">
        <f t="shared" si="138"/>
        <v>informat counties_full_mo2___1536 8. ;</v>
      </c>
      <c r="H2951" t="str">
        <f t="shared" si="139"/>
        <v>format counties_full_mo2___1536 8. ;</v>
      </c>
      <c r="I2951" t="str">
        <f t="shared" si="140"/>
        <v>counties_full_mo2___1536</v>
      </c>
    </row>
    <row r="2952" spans="2:9" x14ac:dyDescent="0.3">
      <c r="B2952" t="s">
        <v>2950</v>
      </c>
      <c r="C2952">
        <v>8</v>
      </c>
      <c r="D2952" t="s">
        <v>6692</v>
      </c>
      <c r="G2952" t="str">
        <f t="shared" si="138"/>
        <v>informat counties_full_mo2___1537 8. ;</v>
      </c>
      <c r="H2952" t="str">
        <f t="shared" si="139"/>
        <v>format counties_full_mo2___1537 8. ;</v>
      </c>
      <c r="I2952" t="str">
        <f t="shared" si="140"/>
        <v>counties_full_mo2___1537</v>
      </c>
    </row>
    <row r="2953" spans="2:9" x14ac:dyDescent="0.3">
      <c r="B2953" t="s">
        <v>2951</v>
      </c>
      <c r="C2953">
        <v>8</v>
      </c>
      <c r="D2953" t="s">
        <v>6692</v>
      </c>
      <c r="G2953" t="str">
        <f t="shared" si="138"/>
        <v>informat counties_full_mo2___1538 8. ;</v>
      </c>
      <c r="H2953" t="str">
        <f t="shared" si="139"/>
        <v>format counties_full_mo2___1538 8. ;</v>
      </c>
      <c r="I2953" t="str">
        <f t="shared" si="140"/>
        <v>counties_full_mo2___1538</v>
      </c>
    </row>
    <row r="2954" spans="2:9" x14ac:dyDescent="0.3">
      <c r="B2954" t="s">
        <v>2952</v>
      </c>
      <c r="C2954">
        <v>8</v>
      </c>
      <c r="D2954" t="s">
        <v>6692</v>
      </c>
      <c r="G2954" t="str">
        <f t="shared" si="138"/>
        <v>informat counties_full_mo2___1539 8. ;</v>
      </c>
      <c r="H2954" t="str">
        <f t="shared" si="139"/>
        <v>format counties_full_mo2___1539 8. ;</v>
      </c>
      <c r="I2954" t="str">
        <f t="shared" si="140"/>
        <v>counties_full_mo2___1539</v>
      </c>
    </row>
    <row r="2955" spans="2:9" x14ac:dyDescent="0.3">
      <c r="B2955" t="s">
        <v>2953</v>
      </c>
      <c r="C2955">
        <v>8</v>
      </c>
      <c r="D2955" t="s">
        <v>6692</v>
      </c>
      <c r="G2955" t="str">
        <f t="shared" si="138"/>
        <v>informat counties_full_mo2___1540 8. ;</v>
      </c>
      <c r="H2955" t="str">
        <f t="shared" si="139"/>
        <v>format counties_full_mo2___1540 8. ;</v>
      </c>
      <c r="I2955" t="str">
        <f t="shared" si="140"/>
        <v>counties_full_mo2___1540</v>
      </c>
    </row>
    <row r="2956" spans="2:9" x14ac:dyDescent="0.3">
      <c r="B2956" t="s">
        <v>2954</v>
      </c>
      <c r="C2956">
        <v>8</v>
      </c>
      <c r="D2956" t="s">
        <v>6692</v>
      </c>
      <c r="G2956" t="str">
        <f t="shared" si="138"/>
        <v>informat counties_full_mo2___1541 8. ;</v>
      </c>
      <c r="H2956" t="str">
        <f t="shared" si="139"/>
        <v>format counties_full_mo2___1541 8. ;</v>
      </c>
      <c r="I2956" t="str">
        <f t="shared" si="140"/>
        <v>counties_full_mo2___1541</v>
      </c>
    </row>
    <row r="2957" spans="2:9" x14ac:dyDescent="0.3">
      <c r="B2957" t="s">
        <v>2955</v>
      </c>
      <c r="C2957">
        <v>8</v>
      </c>
      <c r="D2957" t="s">
        <v>6692</v>
      </c>
      <c r="G2957" t="str">
        <f t="shared" si="138"/>
        <v>informat counties_full_mo2___1542 8. ;</v>
      </c>
      <c r="H2957" t="str">
        <f t="shared" si="139"/>
        <v>format counties_full_mo2___1542 8. ;</v>
      </c>
      <c r="I2957" t="str">
        <f t="shared" si="140"/>
        <v>counties_full_mo2___1542</v>
      </c>
    </row>
    <row r="2958" spans="2:9" x14ac:dyDescent="0.3">
      <c r="B2958" t="s">
        <v>2956</v>
      </c>
      <c r="C2958">
        <v>8</v>
      </c>
      <c r="D2958" t="s">
        <v>6692</v>
      </c>
      <c r="G2958" t="str">
        <f t="shared" si="138"/>
        <v>informat counties_full_mo2___1543 8. ;</v>
      </c>
      <c r="H2958" t="str">
        <f t="shared" si="139"/>
        <v>format counties_full_mo2___1543 8. ;</v>
      </c>
      <c r="I2958" t="str">
        <f t="shared" si="140"/>
        <v>counties_full_mo2___1543</v>
      </c>
    </row>
    <row r="2959" spans="2:9" x14ac:dyDescent="0.3">
      <c r="B2959" t="s">
        <v>2957</v>
      </c>
      <c r="C2959">
        <v>8</v>
      </c>
      <c r="D2959" t="s">
        <v>6692</v>
      </c>
      <c r="G2959" t="str">
        <f t="shared" si="138"/>
        <v>informat counties_full_mo2___1544 8. ;</v>
      </c>
      <c r="H2959" t="str">
        <f t="shared" si="139"/>
        <v>format counties_full_mo2___1544 8. ;</v>
      </c>
      <c r="I2959" t="str">
        <f t="shared" si="140"/>
        <v>counties_full_mo2___1544</v>
      </c>
    </row>
    <row r="2960" spans="2:9" x14ac:dyDescent="0.3">
      <c r="B2960" t="s">
        <v>2958</v>
      </c>
      <c r="C2960">
        <v>8</v>
      </c>
      <c r="D2960" t="s">
        <v>6692</v>
      </c>
      <c r="G2960" t="str">
        <f t="shared" si="138"/>
        <v>informat counties_full_mo2___1545 8. ;</v>
      </c>
      <c r="H2960" t="str">
        <f t="shared" si="139"/>
        <v>format counties_full_mo2___1545 8. ;</v>
      </c>
      <c r="I2960" t="str">
        <f t="shared" si="140"/>
        <v>counties_full_mo2___1545</v>
      </c>
    </row>
    <row r="2961" spans="2:9" x14ac:dyDescent="0.3">
      <c r="B2961" t="s">
        <v>2959</v>
      </c>
      <c r="C2961">
        <v>8</v>
      </c>
      <c r="D2961" t="s">
        <v>6692</v>
      </c>
      <c r="G2961" t="str">
        <f t="shared" si="138"/>
        <v>informat counties_full_mo2___1546 8. ;</v>
      </c>
      <c r="H2961" t="str">
        <f t="shared" si="139"/>
        <v>format counties_full_mo2___1546 8. ;</v>
      </c>
      <c r="I2961" t="str">
        <f t="shared" si="140"/>
        <v>counties_full_mo2___1546</v>
      </c>
    </row>
    <row r="2962" spans="2:9" x14ac:dyDescent="0.3">
      <c r="B2962" t="s">
        <v>2960</v>
      </c>
      <c r="C2962">
        <v>8</v>
      </c>
      <c r="D2962" t="s">
        <v>6692</v>
      </c>
      <c r="G2962" t="str">
        <f t="shared" si="138"/>
        <v>informat counties_full_mo2___1547 8. ;</v>
      </c>
      <c r="H2962" t="str">
        <f t="shared" si="139"/>
        <v>format counties_full_mo2___1547 8. ;</v>
      </c>
      <c r="I2962" t="str">
        <f t="shared" si="140"/>
        <v>counties_full_mo2___1547</v>
      </c>
    </row>
    <row r="2963" spans="2:9" x14ac:dyDescent="0.3">
      <c r="B2963" t="s">
        <v>2961</v>
      </c>
      <c r="C2963">
        <v>8</v>
      </c>
      <c r="D2963" t="s">
        <v>6692</v>
      </c>
      <c r="G2963" t="str">
        <f t="shared" si="138"/>
        <v>informat counties_full_mo2___1548 8. ;</v>
      </c>
      <c r="H2963" t="str">
        <f t="shared" si="139"/>
        <v>format counties_full_mo2___1548 8. ;</v>
      </c>
      <c r="I2963" t="str">
        <f t="shared" si="140"/>
        <v>counties_full_mo2___1548</v>
      </c>
    </row>
    <row r="2964" spans="2:9" x14ac:dyDescent="0.3">
      <c r="B2964" t="s">
        <v>2962</v>
      </c>
      <c r="C2964">
        <v>8</v>
      </c>
      <c r="D2964" t="s">
        <v>6692</v>
      </c>
      <c r="G2964" t="str">
        <f t="shared" si="138"/>
        <v>informat counties_full_mo2___1549 8. ;</v>
      </c>
      <c r="H2964" t="str">
        <f t="shared" si="139"/>
        <v>format counties_full_mo2___1549 8. ;</v>
      </c>
      <c r="I2964" t="str">
        <f t="shared" si="140"/>
        <v>counties_full_mo2___1549</v>
      </c>
    </row>
    <row r="2965" spans="2:9" x14ac:dyDescent="0.3">
      <c r="B2965" t="s">
        <v>2963</v>
      </c>
      <c r="C2965">
        <v>8</v>
      </c>
      <c r="D2965" t="s">
        <v>6692</v>
      </c>
      <c r="G2965" t="str">
        <f t="shared" si="138"/>
        <v>informat counties_full_mo2___1550 8. ;</v>
      </c>
      <c r="H2965" t="str">
        <f t="shared" si="139"/>
        <v>format counties_full_mo2___1550 8. ;</v>
      </c>
      <c r="I2965" t="str">
        <f t="shared" si="140"/>
        <v>counties_full_mo2___1550</v>
      </c>
    </row>
    <row r="2966" spans="2:9" x14ac:dyDescent="0.3">
      <c r="B2966" t="s">
        <v>2964</v>
      </c>
      <c r="C2966">
        <v>8</v>
      </c>
      <c r="D2966" t="s">
        <v>6692</v>
      </c>
      <c r="G2966" t="str">
        <f t="shared" si="138"/>
        <v>informat counties_full_mo2___1551 8. ;</v>
      </c>
      <c r="H2966" t="str">
        <f t="shared" si="139"/>
        <v>format counties_full_mo2___1551 8. ;</v>
      </c>
      <c r="I2966" t="str">
        <f t="shared" si="140"/>
        <v>counties_full_mo2___1551</v>
      </c>
    </row>
    <row r="2967" spans="2:9" x14ac:dyDescent="0.3">
      <c r="B2967" t="s">
        <v>2965</v>
      </c>
      <c r="C2967">
        <v>8</v>
      </c>
      <c r="D2967" t="s">
        <v>6692</v>
      </c>
      <c r="G2967" t="str">
        <f t="shared" si="138"/>
        <v>informat counties_full_mo2___1552 8. ;</v>
      </c>
      <c r="H2967" t="str">
        <f t="shared" si="139"/>
        <v>format counties_full_mo2___1552 8. ;</v>
      </c>
      <c r="I2967" t="str">
        <f t="shared" si="140"/>
        <v>counties_full_mo2___1552</v>
      </c>
    </row>
    <row r="2968" spans="2:9" x14ac:dyDescent="0.3">
      <c r="B2968" t="s">
        <v>2966</v>
      </c>
      <c r="C2968">
        <v>8</v>
      </c>
      <c r="D2968" t="s">
        <v>6692</v>
      </c>
      <c r="G2968" t="str">
        <f t="shared" si="138"/>
        <v>informat counties_full_mo2___1553 8. ;</v>
      </c>
      <c r="H2968" t="str">
        <f t="shared" si="139"/>
        <v>format counties_full_mo2___1553 8. ;</v>
      </c>
      <c r="I2968" t="str">
        <f t="shared" si="140"/>
        <v>counties_full_mo2___1553</v>
      </c>
    </row>
    <row r="2969" spans="2:9" x14ac:dyDescent="0.3">
      <c r="B2969" t="s">
        <v>2967</v>
      </c>
      <c r="C2969">
        <v>8</v>
      </c>
      <c r="D2969" t="s">
        <v>6692</v>
      </c>
      <c r="G2969" t="str">
        <f t="shared" si="138"/>
        <v>informat counties_full_mo2___1554 8. ;</v>
      </c>
      <c r="H2969" t="str">
        <f t="shared" si="139"/>
        <v>format counties_full_mo2___1554 8. ;</v>
      </c>
      <c r="I2969" t="str">
        <f t="shared" si="140"/>
        <v>counties_full_mo2___1554</v>
      </c>
    </row>
    <row r="2970" spans="2:9" x14ac:dyDescent="0.3">
      <c r="B2970" t="s">
        <v>2968</v>
      </c>
      <c r="C2970">
        <v>8</v>
      </c>
      <c r="D2970" t="s">
        <v>6692</v>
      </c>
      <c r="G2970" t="str">
        <f t="shared" si="138"/>
        <v>informat counties_full_mo2___1555 8. ;</v>
      </c>
      <c r="H2970" t="str">
        <f t="shared" si="139"/>
        <v>format counties_full_mo2___1555 8. ;</v>
      </c>
      <c r="I2970" t="str">
        <f t="shared" si="140"/>
        <v>counties_full_mo2___1555</v>
      </c>
    </row>
    <row r="2971" spans="2:9" x14ac:dyDescent="0.3">
      <c r="B2971" t="s">
        <v>2969</v>
      </c>
      <c r="C2971">
        <v>8</v>
      </c>
      <c r="D2971" t="s">
        <v>6692</v>
      </c>
      <c r="G2971" t="str">
        <f t="shared" si="138"/>
        <v>informat counties_full_mo2___1556 8. ;</v>
      </c>
      <c r="H2971" t="str">
        <f t="shared" si="139"/>
        <v>format counties_full_mo2___1556 8. ;</v>
      </c>
      <c r="I2971" t="str">
        <f t="shared" si="140"/>
        <v>counties_full_mo2___1556</v>
      </c>
    </row>
    <row r="2972" spans="2:9" x14ac:dyDescent="0.3">
      <c r="B2972" t="s">
        <v>2970</v>
      </c>
      <c r="C2972">
        <v>8</v>
      </c>
      <c r="D2972" t="s">
        <v>6692</v>
      </c>
      <c r="G2972" t="str">
        <f t="shared" si="138"/>
        <v>informat counties_full_mo2___1557 8. ;</v>
      </c>
      <c r="H2972" t="str">
        <f t="shared" si="139"/>
        <v>format counties_full_mo2___1557 8. ;</v>
      </c>
      <c r="I2972" t="str">
        <f t="shared" si="140"/>
        <v>counties_full_mo2___1557</v>
      </c>
    </row>
    <row r="2973" spans="2:9" x14ac:dyDescent="0.3">
      <c r="B2973" t="s">
        <v>2971</v>
      </c>
      <c r="C2973">
        <v>8</v>
      </c>
      <c r="D2973" t="s">
        <v>6692</v>
      </c>
      <c r="G2973" t="str">
        <f t="shared" si="138"/>
        <v>informat counties_full_mo2___1558 8. ;</v>
      </c>
      <c r="H2973" t="str">
        <f t="shared" si="139"/>
        <v>format counties_full_mo2___1558 8. ;</v>
      </c>
      <c r="I2973" t="str">
        <f t="shared" si="140"/>
        <v>counties_full_mo2___1558</v>
      </c>
    </row>
    <row r="2974" spans="2:9" x14ac:dyDescent="0.3">
      <c r="B2974" t="s">
        <v>2972</v>
      </c>
      <c r="C2974">
        <v>8</v>
      </c>
      <c r="D2974" t="s">
        <v>6692</v>
      </c>
      <c r="G2974" t="str">
        <f t="shared" si="138"/>
        <v>informat counties_full_mo2___1559 8. ;</v>
      </c>
      <c r="H2974" t="str">
        <f t="shared" si="139"/>
        <v>format counties_full_mo2___1559 8. ;</v>
      </c>
      <c r="I2974" t="str">
        <f t="shared" si="140"/>
        <v>counties_full_mo2___1559</v>
      </c>
    </row>
    <row r="2975" spans="2:9" x14ac:dyDescent="0.3">
      <c r="B2975" t="s">
        <v>2973</v>
      </c>
      <c r="C2975">
        <v>8</v>
      </c>
      <c r="D2975" t="s">
        <v>6692</v>
      </c>
      <c r="G2975" t="str">
        <f t="shared" si="138"/>
        <v>informat counties_full_mo2___1560 8. ;</v>
      </c>
      <c r="H2975" t="str">
        <f t="shared" si="139"/>
        <v>format counties_full_mo2___1560 8. ;</v>
      </c>
      <c r="I2975" t="str">
        <f t="shared" si="140"/>
        <v>counties_full_mo2___1560</v>
      </c>
    </row>
    <row r="2976" spans="2:9" x14ac:dyDescent="0.3">
      <c r="B2976" t="s">
        <v>2974</v>
      </c>
      <c r="C2976">
        <v>8</v>
      </c>
      <c r="D2976" t="s">
        <v>6692</v>
      </c>
      <c r="G2976" t="str">
        <f t="shared" si="138"/>
        <v>informat counties_full_mo2___1561 8. ;</v>
      </c>
      <c r="H2976" t="str">
        <f t="shared" si="139"/>
        <v>format counties_full_mo2___1561 8. ;</v>
      </c>
      <c r="I2976" t="str">
        <f t="shared" si="140"/>
        <v>counties_full_mo2___1561</v>
      </c>
    </row>
    <row r="2977" spans="2:9" x14ac:dyDescent="0.3">
      <c r="B2977" t="s">
        <v>2975</v>
      </c>
      <c r="C2977">
        <v>8</v>
      </c>
      <c r="D2977" t="s">
        <v>6692</v>
      </c>
      <c r="G2977" t="str">
        <f t="shared" si="138"/>
        <v>informat counties_full_mo2___1562 8. ;</v>
      </c>
      <c r="H2977" t="str">
        <f t="shared" si="139"/>
        <v>format counties_full_mo2___1562 8. ;</v>
      </c>
      <c r="I2977" t="str">
        <f t="shared" si="140"/>
        <v>counties_full_mo2___1562</v>
      </c>
    </row>
    <row r="2978" spans="2:9" x14ac:dyDescent="0.3">
      <c r="B2978" t="s">
        <v>2976</v>
      </c>
      <c r="C2978">
        <v>8</v>
      </c>
      <c r="D2978" t="s">
        <v>6692</v>
      </c>
      <c r="G2978" t="str">
        <f t="shared" si="138"/>
        <v>informat counties_full_mo2___1563 8. ;</v>
      </c>
      <c r="H2978" t="str">
        <f t="shared" si="139"/>
        <v>format counties_full_mo2___1563 8. ;</v>
      </c>
      <c r="I2978" t="str">
        <f t="shared" si="140"/>
        <v>counties_full_mo2___1563</v>
      </c>
    </row>
    <row r="2979" spans="2:9" x14ac:dyDescent="0.3">
      <c r="B2979" t="s">
        <v>2977</v>
      </c>
      <c r="C2979">
        <v>8</v>
      </c>
      <c r="D2979" t="s">
        <v>6692</v>
      </c>
      <c r="G2979" t="str">
        <f t="shared" si="138"/>
        <v>informat counties_full_mo2___1564 8. ;</v>
      </c>
      <c r="H2979" t="str">
        <f t="shared" si="139"/>
        <v>format counties_full_mo2___1564 8. ;</v>
      </c>
      <c r="I2979" t="str">
        <f t="shared" si="140"/>
        <v>counties_full_mo2___1564</v>
      </c>
    </row>
    <row r="2980" spans="2:9" x14ac:dyDescent="0.3">
      <c r="B2980" t="s">
        <v>2978</v>
      </c>
      <c r="C2980">
        <v>8</v>
      </c>
      <c r="D2980" t="s">
        <v>6692</v>
      </c>
      <c r="G2980" t="str">
        <f t="shared" si="138"/>
        <v>informat counties_full_mo2___1565 8. ;</v>
      </c>
      <c r="H2980" t="str">
        <f t="shared" si="139"/>
        <v>format counties_full_mo2___1565 8. ;</v>
      </c>
      <c r="I2980" t="str">
        <f t="shared" si="140"/>
        <v>counties_full_mo2___1565</v>
      </c>
    </row>
    <row r="2981" spans="2:9" x14ac:dyDescent="0.3">
      <c r="B2981" t="s">
        <v>2979</v>
      </c>
      <c r="C2981">
        <v>8</v>
      </c>
      <c r="D2981" t="s">
        <v>6692</v>
      </c>
      <c r="G2981" t="str">
        <f t="shared" si="138"/>
        <v>informat counties_full_mo2___1566 8. ;</v>
      </c>
      <c r="H2981" t="str">
        <f t="shared" si="139"/>
        <v>format counties_full_mo2___1566 8. ;</v>
      </c>
      <c r="I2981" t="str">
        <f t="shared" si="140"/>
        <v>counties_full_mo2___1566</v>
      </c>
    </row>
    <row r="2982" spans="2:9" x14ac:dyDescent="0.3">
      <c r="B2982" t="s">
        <v>2980</v>
      </c>
      <c r="C2982">
        <v>8</v>
      </c>
      <c r="D2982" t="s">
        <v>6692</v>
      </c>
      <c r="G2982" t="str">
        <f t="shared" si="138"/>
        <v>informat counties_full_mo2___1567 8. ;</v>
      </c>
      <c r="H2982" t="str">
        <f t="shared" si="139"/>
        <v>format counties_full_mo2___1567 8. ;</v>
      </c>
      <c r="I2982" t="str">
        <f t="shared" si="140"/>
        <v>counties_full_mo2___1567</v>
      </c>
    </row>
    <row r="2983" spans="2:9" x14ac:dyDescent="0.3">
      <c r="B2983" t="s">
        <v>2981</v>
      </c>
      <c r="C2983">
        <v>8</v>
      </c>
      <c r="D2983" t="s">
        <v>6692</v>
      </c>
      <c r="G2983" t="str">
        <f t="shared" si="138"/>
        <v>informat counties_full_mo2___1568 8. ;</v>
      </c>
      <c r="H2983" t="str">
        <f t="shared" si="139"/>
        <v>format counties_full_mo2___1568 8. ;</v>
      </c>
      <c r="I2983" t="str">
        <f t="shared" si="140"/>
        <v>counties_full_mo2___1568</v>
      </c>
    </row>
    <row r="2984" spans="2:9" x14ac:dyDescent="0.3">
      <c r="B2984" t="s">
        <v>2982</v>
      </c>
      <c r="C2984">
        <v>8</v>
      </c>
      <c r="D2984" t="s">
        <v>6692</v>
      </c>
      <c r="G2984" t="str">
        <f t="shared" si="138"/>
        <v>informat counties_full_mo2___1569 8. ;</v>
      </c>
      <c r="H2984" t="str">
        <f t="shared" si="139"/>
        <v>format counties_full_mo2___1569 8. ;</v>
      </c>
      <c r="I2984" t="str">
        <f t="shared" si="140"/>
        <v>counties_full_mo2___1569</v>
      </c>
    </row>
    <row r="2985" spans="2:9" x14ac:dyDescent="0.3">
      <c r="B2985" t="s">
        <v>2983</v>
      </c>
      <c r="C2985">
        <v>8</v>
      </c>
      <c r="D2985" t="s">
        <v>6692</v>
      </c>
      <c r="G2985" t="str">
        <f t="shared" si="138"/>
        <v>informat counties_full_mo2___1570 8. ;</v>
      </c>
      <c r="H2985" t="str">
        <f t="shared" si="139"/>
        <v>format counties_full_mo2___1570 8. ;</v>
      </c>
      <c r="I2985" t="str">
        <f t="shared" si="140"/>
        <v>counties_full_mo2___1570</v>
      </c>
    </row>
    <row r="2986" spans="2:9" x14ac:dyDescent="0.3">
      <c r="B2986" t="s">
        <v>2984</v>
      </c>
      <c r="C2986">
        <v>8</v>
      </c>
      <c r="D2986" t="s">
        <v>6692</v>
      </c>
      <c r="G2986" t="str">
        <f t="shared" si="138"/>
        <v>informat counties_full_mo2___1571 8. ;</v>
      </c>
      <c r="H2986" t="str">
        <f t="shared" si="139"/>
        <v>format counties_full_mo2___1571 8. ;</v>
      </c>
      <c r="I2986" t="str">
        <f t="shared" si="140"/>
        <v>counties_full_mo2___1571</v>
      </c>
    </row>
    <row r="2987" spans="2:9" x14ac:dyDescent="0.3">
      <c r="B2987" t="s">
        <v>2985</v>
      </c>
      <c r="C2987">
        <v>8</v>
      </c>
      <c r="D2987" t="s">
        <v>6692</v>
      </c>
      <c r="G2987" t="str">
        <f t="shared" si="138"/>
        <v>informat counties_full_mo2___1572 8. ;</v>
      </c>
      <c r="H2987" t="str">
        <f t="shared" si="139"/>
        <v>format counties_full_mo2___1572 8. ;</v>
      </c>
      <c r="I2987" t="str">
        <f t="shared" si="140"/>
        <v>counties_full_mo2___1572</v>
      </c>
    </row>
    <row r="2988" spans="2:9" x14ac:dyDescent="0.3">
      <c r="B2988" t="s">
        <v>2986</v>
      </c>
      <c r="C2988">
        <v>8</v>
      </c>
      <c r="D2988" t="s">
        <v>6692</v>
      </c>
      <c r="G2988" t="str">
        <f t="shared" si="138"/>
        <v>informat counties_full_mo2___1573 8. ;</v>
      </c>
      <c r="H2988" t="str">
        <f t="shared" si="139"/>
        <v>format counties_full_mo2___1573 8. ;</v>
      </c>
      <c r="I2988" t="str">
        <f t="shared" si="140"/>
        <v>counties_full_mo2___1573</v>
      </c>
    </row>
    <row r="2989" spans="2:9" x14ac:dyDescent="0.3">
      <c r="B2989" t="s">
        <v>2987</v>
      </c>
      <c r="C2989">
        <v>8</v>
      </c>
      <c r="D2989" t="s">
        <v>6692</v>
      </c>
      <c r="G2989" t="str">
        <f t="shared" si="138"/>
        <v>informat counties_full_mo2___1574 8. ;</v>
      </c>
      <c r="H2989" t="str">
        <f t="shared" si="139"/>
        <v>format counties_full_mo2___1574 8. ;</v>
      </c>
      <c r="I2989" t="str">
        <f t="shared" si="140"/>
        <v>counties_full_mo2___1574</v>
      </c>
    </row>
    <row r="2990" spans="2:9" x14ac:dyDescent="0.3">
      <c r="B2990" t="s">
        <v>2988</v>
      </c>
      <c r="C2990">
        <v>8</v>
      </c>
      <c r="D2990" t="s">
        <v>6692</v>
      </c>
      <c r="G2990" t="str">
        <f t="shared" si="138"/>
        <v>informat counties_full_mo2___1575 8. ;</v>
      </c>
      <c r="H2990" t="str">
        <f t="shared" si="139"/>
        <v>format counties_full_mo2___1575 8. ;</v>
      </c>
      <c r="I2990" t="str">
        <f t="shared" si="140"/>
        <v>counties_full_mo2___1575</v>
      </c>
    </row>
    <row r="2991" spans="2:9" x14ac:dyDescent="0.3">
      <c r="B2991" t="s">
        <v>2989</v>
      </c>
      <c r="C2991">
        <v>8</v>
      </c>
      <c r="D2991" t="s">
        <v>6692</v>
      </c>
      <c r="G2991" t="str">
        <f t="shared" si="138"/>
        <v>informat counties_full_mo2___1576 8. ;</v>
      </c>
      <c r="H2991" t="str">
        <f t="shared" si="139"/>
        <v>format counties_full_mo2___1576 8. ;</v>
      </c>
      <c r="I2991" t="str">
        <f t="shared" si="140"/>
        <v>counties_full_mo2___1576</v>
      </c>
    </row>
    <row r="2992" spans="2:9" x14ac:dyDescent="0.3">
      <c r="B2992" t="s">
        <v>2990</v>
      </c>
      <c r="C2992">
        <v>8</v>
      </c>
      <c r="D2992" t="s">
        <v>6692</v>
      </c>
      <c r="G2992" t="str">
        <f t="shared" si="138"/>
        <v>informat counties_full_mo2___1577 8. ;</v>
      </c>
      <c r="H2992" t="str">
        <f t="shared" si="139"/>
        <v>format counties_full_mo2___1577 8. ;</v>
      </c>
      <c r="I2992" t="str">
        <f t="shared" si="140"/>
        <v>counties_full_mo2___1577</v>
      </c>
    </row>
    <row r="2993" spans="2:9" x14ac:dyDescent="0.3">
      <c r="B2993" t="s">
        <v>2991</v>
      </c>
      <c r="C2993">
        <v>8</v>
      </c>
      <c r="D2993" t="s">
        <v>6692</v>
      </c>
      <c r="G2993" t="str">
        <f t="shared" si="138"/>
        <v>informat counties_full_mo2___1578 8. ;</v>
      </c>
      <c r="H2993" t="str">
        <f t="shared" si="139"/>
        <v>format counties_full_mo2___1578 8. ;</v>
      </c>
      <c r="I2993" t="str">
        <f t="shared" si="140"/>
        <v>counties_full_mo2___1578</v>
      </c>
    </row>
    <row r="2994" spans="2:9" x14ac:dyDescent="0.3">
      <c r="B2994" t="s">
        <v>2992</v>
      </c>
      <c r="C2994">
        <v>8</v>
      </c>
      <c r="D2994" t="s">
        <v>6692</v>
      </c>
      <c r="G2994" t="str">
        <f t="shared" si="138"/>
        <v>informat counties_full_mo2___1579 8. ;</v>
      </c>
      <c r="H2994" t="str">
        <f t="shared" si="139"/>
        <v>format counties_full_mo2___1579 8. ;</v>
      </c>
      <c r="I2994" t="str">
        <f t="shared" si="140"/>
        <v>counties_full_mo2___1579</v>
      </c>
    </row>
    <row r="2995" spans="2:9" x14ac:dyDescent="0.3">
      <c r="B2995" t="s">
        <v>2993</v>
      </c>
      <c r="C2995">
        <v>8</v>
      </c>
      <c r="D2995" t="s">
        <v>6692</v>
      </c>
      <c r="G2995" t="str">
        <f t="shared" si="138"/>
        <v>informat counties_full_mo2___1580 8. ;</v>
      </c>
      <c r="H2995" t="str">
        <f t="shared" si="139"/>
        <v>format counties_full_mo2___1580 8. ;</v>
      </c>
      <c r="I2995" t="str">
        <f t="shared" si="140"/>
        <v>counties_full_mo2___1580</v>
      </c>
    </row>
    <row r="2996" spans="2:9" x14ac:dyDescent="0.3">
      <c r="B2996" t="s">
        <v>2994</v>
      </c>
      <c r="C2996">
        <v>8</v>
      </c>
      <c r="D2996" t="s">
        <v>6692</v>
      </c>
      <c r="G2996" t="str">
        <f t="shared" si="138"/>
        <v>informat counties_full_mo2___1581 8. ;</v>
      </c>
      <c r="H2996" t="str">
        <f t="shared" si="139"/>
        <v>format counties_full_mo2___1581 8. ;</v>
      </c>
      <c r="I2996" t="str">
        <f t="shared" si="140"/>
        <v>counties_full_mo2___1581</v>
      </c>
    </row>
    <row r="2997" spans="2:9" x14ac:dyDescent="0.3">
      <c r="B2997" t="s">
        <v>2995</v>
      </c>
      <c r="C2997">
        <v>8</v>
      </c>
      <c r="D2997" t="s">
        <v>6692</v>
      </c>
      <c r="G2997" t="str">
        <f t="shared" si="138"/>
        <v>informat counties_full_mo2___1582 8. ;</v>
      </c>
      <c r="H2997" t="str">
        <f t="shared" si="139"/>
        <v>format counties_full_mo2___1582 8. ;</v>
      </c>
      <c r="I2997" t="str">
        <f t="shared" si="140"/>
        <v>counties_full_mo2___1582</v>
      </c>
    </row>
    <row r="2998" spans="2:9" x14ac:dyDescent="0.3">
      <c r="B2998" t="s">
        <v>2996</v>
      </c>
      <c r="C2998">
        <v>8</v>
      </c>
      <c r="D2998" t="s">
        <v>6692</v>
      </c>
      <c r="G2998" t="str">
        <f t="shared" si="138"/>
        <v>informat counties_full_mo2___1583 8. ;</v>
      </c>
      <c r="H2998" t="str">
        <f t="shared" si="139"/>
        <v>format counties_full_mo2___1583 8. ;</v>
      </c>
      <c r="I2998" t="str">
        <f t="shared" si="140"/>
        <v>counties_full_mo2___1583</v>
      </c>
    </row>
    <row r="2999" spans="2:9" x14ac:dyDescent="0.3">
      <c r="B2999" t="s">
        <v>2997</v>
      </c>
      <c r="C2999">
        <v>8</v>
      </c>
      <c r="D2999" t="s">
        <v>6692</v>
      </c>
      <c r="G2999" t="str">
        <f t="shared" si="138"/>
        <v>informat counties_full_mo2___1584 8. ;</v>
      </c>
      <c r="H2999" t="str">
        <f t="shared" si="139"/>
        <v>format counties_full_mo2___1584 8. ;</v>
      </c>
      <c r="I2999" t="str">
        <f t="shared" si="140"/>
        <v>counties_full_mo2___1584</v>
      </c>
    </row>
    <row r="3000" spans="2:9" x14ac:dyDescent="0.3">
      <c r="B3000" t="s">
        <v>2998</v>
      </c>
      <c r="C3000">
        <v>8</v>
      </c>
      <c r="D3000" t="s">
        <v>6692</v>
      </c>
      <c r="G3000" t="str">
        <f t="shared" si="138"/>
        <v>informat counties_full_mo2___1585 8. ;</v>
      </c>
      <c r="H3000" t="str">
        <f t="shared" si="139"/>
        <v>format counties_full_mo2___1585 8. ;</v>
      </c>
      <c r="I3000" t="str">
        <f t="shared" si="140"/>
        <v>counties_full_mo2___1585</v>
      </c>
    </row>
    <row r="3001" spans="2:9" x14ac:dyDescent="0.3">
      <c r="B3001" t="s">
        <v>2999</v>
      </c>
      <c r="C3001">
        <v>8</v>
      </c>
      <c r="D3001" t="s">
        <v>6692</v>
      </c>
      <c r="G3001" t="str">
        <f t="shared" si="138"/>
        <v>informat counties_full_mo2___1586 8. ;</v>
      </c>
      <c r="H3001" t="str">
        <f t="shared" si="139"/>
        <v>format counties_full_mo2___1586 8. ;</v>
      </c>
      <c r="I3001" t="str">
        <f t="shared" si="140"/>
        <v>counties_full_mo2___1586</v>
      </c>
    </row>
    <row r="3002" spans="2:9" x14ac:dyDescent="0.3">
      <c r="B3002" t="s">
        <v>3000</v>
      </c>
      <c r="C3002">
        <v>8</v>
      </c>
      <c r="D3002" t="s">
        <v>6692</v>
      </c>
      <c r="G3002" t="str">
        <f t="shared" si="138"/>
        <v>informat counties_full_mo2___1587 8. ;</v>
      </c>
      <c r="H3002" t="str">
        <f t="shared" si="139"/>
        <v>format counties_full_mo2___1587 8. ;</v>
      </c>
      <c r="I3002" t="str">
        <f t="shared" si="140"/>
        <v>counties_full_mo2___1587</v>
      </c>
    </row>
    <row r="3003" spans="2:9" x14ac:dyDescent="0.3">
      <c r="B3003" t="s">
        <v>3001</v>
      </c>
      <c r="C3003">
        <v>8</v>
      </c>
      <c r="D3003" t="s">
        <v>6692</v>
      </c>
      <c r="G3003" t="str">
        <f t="shared" si="138"/>
        <v>informat counties_full_mo2___1588 8. ;</v>
      </c>
      <c r="H3003" t="str">
        <f t="shared" si="139"/>
        <v>format counties_full_mo2___1588 8. ;</v>
      </c>
      <c r="I3003" t="str">
        <f t="shared" si="140"/>
        <v>counties_full_mo2___1588</v>
      </c>
    </row>
    <row r="3004" spans="2:9" x14ac:dyDescent="0.3">
      <c r="B3004" t="s">
        <v>3002</v>
      </c>
      <c r="C3004">
        <v>8</v>
      </c>
      <c r="D3004" t="s">
        <v>6692</v>
      </c>
      <c r="G3004" t="str">
        <f t="shared" si="138"/>
        <v>informat counties_full_mo2___1589 8. ;</v>
      </c>
      <c r="H3004" t="str">
        <f t="shared" si="139"/>
        <v>format counties_full_mo2___1589 8. ;</v>
      </c>
      <c r="I3004" t="str">
        <f t="shared" si="140"/>
        <v>counties_full_mo2___1589</v>
      </c>
    </row>
    <row r="3005" spans="2:9" x14ac:dyDescent="0.3">
      <c r="B3005" t="s">
        <v>3003</v>
      </c>
      <c r="C3005">
        <v>8</v>
      </c>
      <c r="D3005" t="s">
        <v>6692</v>
      </c>
      <c r="G3005" t="str">
        <f t="shared" si="138"/>
        <v>informat counties_full_mo2___1590 8. ;</v>
      </c>
      <c r="H3005" t="str">
        <f t="shared" si="139"/>
        <v>format counties_full_mo2___1590 8. ;</v>
      </c>
      <c r="I3005" t="str">
        <f t="shared" si="140"/>
        <v>counties_full_mo2___1590</v>
      </c>
    </row>
    <row r="3006" spans="2:9" x14ac:dyDescent="0.3">
      <c r="B3006" t="s">
        <v>3004</v>
      </c>
      <c r="C3006">
        <v>8</v>
      </c>
      <c r="D3006" t="s">
        <v>6692</v>
      </c>
      <c r="G3006" t="str">
        <f t="shared" si="138"/>
        <v>informat counties_full_mo2___1591 8. ;</v>
      </c>
      <c r="H3006" t="str">
        <f t="shared" si="139"/>
        <v>format counties_full_mo2___1591 8. ;</v>
      </c>
      <c r="I3006" t="str">
        <f t="shared" si="140"/>
        <v>counties_full_mo2___1591</v>
      </c>
    </row>
    <row r="3007" spans="2:9" x14ac:dyDescent="0.3">
      <c r="B3007" t="s">
        <v>3005</v>
      </c>
      <c r="C3007">
        <v>8</v>
      </c>
      <c r="D3007" t="s">
        <v>6692</v>
      </c>
      <c r="G3007" t="str">
        <f t="shared" si="138"/>
        <v>informat counties_full_mo2___1592 8. ;</v>
      </c>
      <c r="H3007" t="str">
        <f t="shared" si="139"/>
        <v>format counties_full_mo2___1592 8. ;</v>
      </c>
      <c r="I3007" t="str">
        <f t="shared" si="140"/>
        <v>counties_full_mo2___1592</v>
      </c>
    </row>
    <row r="3008" spans="2:9" x14ac:dyDescent="0.3">
      <c r="B3008" t="s">
        <v>3006</v>
      </c>
      <c r="C3008">
        <v>8</v>
      </c>
      <c r="D3008" t="s">
        <v>6692</v>
      </c>
      <c r="G3008" t="str">
        <f t="shared" si="138"/>
        <v>informat counties_full_mo2___1593 8. ;</v>
      </c>
      <c r="H3008" t="str">
        <f t="shared" si="139"/>
        <v>format counties_full_mo2___1593 8. ;</v>
      </c>
      <c r="I3008" t="str">
        <f t="shared" si="140"/>
        <v>counties_full_mo2___1593</v>
      </c>
    </row>
    <row r="3009" spans="2:9" x14ac:dyDescent="0.3">
      <c r="B3009" t="s">
        <v>3007</v>
      </c>
      <c r="C3009">
        <v>8</v>
      </c>
      <c r="D3009" t="s">
        <v>6692</v>
      </c>
      <c r="G3009" t="str">
        <f t="shared" si="138"/>
        <v>informat counties_full_mo2___1594 8. ;</v>
      </c>
      <c r="H3009" t="str">
        <f t="shared" si="139"/>
        <v>format counties_full_mo2___1594 8. ;</v>
      </c>
      <c r="I3009" t="str">
        <f t="shared" si="140"/>
        <v>counties_full_mo2___1594</v>
      </c>
    </row>
    <row r="3010" spans="2:9" x14ac:dyDescent="0.3">
      <c r="B3010" t="s">
        <v>3008</v>
      </c>
      <c r="C3010">
        <v>8</v>
      </c>
      <c r="D3010" t="s">
        <v>6692</v>
      </c>
      <c r="G3010" t="str">
        <f t="shared" ref="G3010:G3073" si="141">CONCATENATE("informat"," ", B3010," ", C3010,D3010,E3010," ;")</f>
        <v>informat counties_full_mo2___1595 8. ;</v>
      </c>
      <c r="H3010" t="str">
        <f t="shared" ref="H3010:H3073" si="142">CONCATENATE("format"," ", B3010," ", C3010,D3010,E3010," ;")</f>
        <v>format counties_full_mo2___1595 8. ;</v>
      </c>
      <c r="I3010" t="str">
        <f t="shared" ref="I3010:I3073" si="143">IF(C3010="$",CONCATENATE(B3010," $"),B3010)</f>
        <v>counties_full_mo2___1595</v>
      </c>
    </row>
    <row r="3011" spans="2:9" x14ac:dyDescent="0.3">
      <c r="B3011" t="s">
        <v>3009</v>
      </c>
      <c r="C3011">
        <v>8</v>
      </c>
      <c r="D3011" t="s">
        <v>6692</v>
      </c>
      <c r="G3011" t="str">
        <f t="shared" si="141"/>
        <v>informat counties_full_mo2___1596 8. ;</v>
      </c>
      <c r="H3011" t="str">
        <f t="shared" si="142"/>
        <v>format counties_full_mo2___1596 8. ;</v>
      </c>
      <c r="I3011" t="str">
        <f t="shared" si="143"/>
        <v>counties_full_mo2___1596</v>
      </c>
    </row>
    <row r="3012" spans="2:9" x14ac:dyDescent="0.3">
      <c r="B3012" t="s">
        <v>3010</v>
      </c>
      <c r="C3012">
        <v>8</v>
      </c>
      <c r="D3012" t="s">
        <v>6692</v>
      </c>
      <c r="G3012" t="str">
        <f t="shared" si="141"/>
        <v>informat counties_full_mo2___1597 8. ;</v>
      </c>
      <c r="H3012" t="str">
        <f t="shared" si="142"/>
        <v>format counties_full_mo2___1597 8. ;</v>
      </c>
      <c r="I3012" t="str">
        <f t="shared" si="143"/>
        <v>counties_full_mo2___1597</v>
      </c>
    </row>
    <row r="3013" spans="2:9" x14ac:dyDescent="0.3">
      <c r="B3013" t="s">
        <v>3011</v>
      </c>
      <c r="C3013">
        <v>8</v>
      </c>
      <c r="D3013" t="s">
        <v>6692</v>
      </c>
      <c r="G3013" t="str">
        <f t="shared" si="141"/>
        <v>informat counties_full_mo2___1598 8. ;</v>
      </c>
      <c r="H3013" t="str">
        <f t="shared" si="142"/>
        <v>format counties_full_mo2___1598 8. ;</v>
      </c>
      <c r="I3013" t="str">
        <f t="shared" si="143"/>
        <v>counties_full_mo2___1598</v>
      </c>
    </row>
    <row r="3014" spans="2:9" x14ac:dyDescent="0.3">
      <c r="B3014" t="s">
        <v>3012</v>
      </c>
      <c r="C3014">
        <v>8</v>
      </c>
      <c r="D3014" t="s">
        <v>6692</v>
      </c>
      <c r="G3014" t="str">
        <f t="shared" si="141"/>
        <v>informat counties_full_mo2___1599 8. ;</v>
      </c>
      <c r="H3014" t="str">
        <f t="shared" si="142"/>
        <v>format counties_full_mo2___1599 8. ;</v>
      </c>
      <c r="I3014" t="str">
        <f t="shared" si="143"/>
        <v>counties_full_mo2___1599</v>
      </c>
    </row>
    <row r="3015" spans="2:9" x14ac:dyDescent="0.3">
      <c r="B3015" t="s">
        <v>3013</v>
      </c>
      <c r="C3015">
        <v>8</v>
      </c>
      <c r="D3015" t="s">
        <v>6692</v>
      </c>
      <c r="G3015" t="str">
        <f t="shared" si="141"/>
        <v>informat counties_full_mo2___1600 8. ;</v>
      </c>
      <c r="H3015" t="str">
        <f t="shared" si="142"/>
        <v>format counties_full_mo2___1600 8. ;</v>
      </c>
      <c r="I3015" t="str">
        <f t="shared" si="143"/>
        <v>counties_full_mo2___1600</v>
      </c>
    </row>
    <row r="3016" spans="2:9" x14ac:dyDescent="0.3">
      <c r="B3016" t="s">
        <v>3014</v>
      </c>
      <c r="C3016">
        <v>8</v>
      </c>
      <c r="D3016" t="s">
        <v>6692</v>
      </c>
      <c r="G3016" t="str">
        <f t="shared" si="141"/>
        <v>informat counties_full_mo2___1601 8. ;</v>
      </c>
      <c r="H3016" t="str">
        <f t="shared" si="142"/>
        <v>format counties_full_mo2___1601 8. ;</v>
      </c>
      <c r="I3016" t="str">
        <f t="shared" si="143"/>
        <v>counties_full_mo2___1601</v>
      </c>
    </row>
    <row r="3017" spans="2:9" x14ac:dyDescent="0.3">
      <c r="B3017" t="s">
        <v>3015</v>
      </c>
      <c r="C3017">
        <v>8</v>
      </c>
      <c r="D3017" t="s">
        <v>6692</v>
      </c>
      <c r="G3017" t="str">
        <f t="shared" si="141"/>
        <v>informat counties_full_mo2___1602 8. ;</v>
      </c>
      <c r="H3017" t="str">
        <f t="shared" si="142"/>
        <v>format counties_full_mo2___1602 8. ;</v>
      </c>
      <c r="I3017" t="str">
        <f t="shared" si="143"/>
        <v>counties_full_mo2___1602</v>
      </c>
    </row>
    <row r="3018" spans="2:9" x14ac:dyDescent="0.3">
      <c r="B3018" t="s">
        <v>3016</v>
      </c>
      <c r="C3018">
        <v>8</v>
      </c>
      <c r="D3018" t="s">
        <v>6692</v>
      </c>
      <c r="G3018" t="str">
        <f t="shared" si="141"/>
        <v>informat counties_full_mo2___1603 8. ;</v>
      </c>
      <c r="H3018" t="str">
        <f t="shared" si="142"/>
        <v>format counties_full_mo2___1603 8. ;</v>
      </c>
      <c r="I3018" t="str">
        <f t="shared" si="143"/>
        <v>counties_full_mo2___1603</v>
      </c>
    </row>
    <row r="3019" spans="2:9" x14ac:dyDescent="0.3">
      <c r="B3019" t="s">
        <v>3017</v>
      </c>
      <c r="C3019">
        <v>8</v>
      </c>
      <c r="D3019" t="s">
        <v>6692</v>
      </c>
      <c r="G3019" t="str">
        <f t="shared" si="141"/>
        <v>informat counties_full_mo2___1604 8. ;</v>
      </c>
      <c r="H3019" t="str">
        <f t="shared" si="142"/>
        <v>format counties_full_mo2___1604 8. ;</v>
      </c>
      <c r="I3019" t="str">
        <f t="shared" si="143"/>
        <v>counties_full_mo2___1604</v>
      </c>
    </row>
    <row r="3020" spans="2:9" x14ac:dyDescent="0.3">
      <c r="B3020" t="s">
        <v>3018</v>
      </c>
      <c r="C3020">
        <v>8</v>
      </c>
      <c r="D3020" t="s">
        <v>6692</v>
      </c>
      <c r="G3020" t="str">
        <f t="shared" si="141"/>
        <v>informat counties_full_mo2___1605 8. ;</v>
      </c>
      <c r="H3020" t="str">
        <f t="shared" si="142"/>
        <v>format counties_full_mo2___1605 8. ;</v>
      </c>
      <c r="I3020" t="str">
        <f t="shared" si="143"/>
        <v>counties_full_mo2___1605</v>
      </c>
    </row>
    <row r="3021" spans="2:9" x14ac:dyDescent="0.3">
      <c r="B3021" t="s">
        <v>3019</v>
      </c>
      <c r="C3021">
        <v>8</v>
      </c>
      <c r="D3021" t="s">
        <v>6692</v>
      </c>
      <c r="G3021" t="str">
        <f t="shared" si="141"/>
        <v>informat counties_full_mo2___1606 8. ;</v>
      </c>
      <c r="H3021" t="str">
        <f t="shared" si="142"/>
        <v>format counties_full_mo2___1606 8. ;</v>
      </c>
      <c r="I3021" t="str">
        <f t="shared" si="143"/>
        <v>counties_full_mo2___1606</v>
      </c>
    </row>
    <row r="3022" spans="2:9" x14ac:dyDescent="0.3">
      <c r="B3022" t="s">
        <v>3020</v>
      </c>
      <c r="C3022">
        <v>8</v>
      </c>
      <c r="D3022" t="s">
        <v>6692</v>
      </c>
      <c r="G3022" t="str">
        <f t="shared" si="141"/>
        <v>informat counties_full_mo2___1607 8. ;</v>
      </c>
      <c r="H3022" t="str">
        <f t="shared" si="142"/>
        <v>format counties_full_mo2___1607 8. ;</v>
      </c>
      <c r="I3022" t="str">
        <f t="shared" si="143"/>
        <v>counties_full_mo2___1607</v>
      </c>
    </row>
    <row r="3023" spans="2:9" x14ac:dyDescent="0.3">
      <c r="B3023" t="s">
        <v>3021</v>
      </c>
      <c r="C3023">
        <v>8</v>
      </c>
      <c r="D3023" t="s">
        <v>6692</v>
      </c>
      <c r="G3023" t="str">
        <f t="shared" si="141"/>
        <v>informat counties_full_mo2___1608 8. ;</v>
      </c>
      <c r="H3023" t="str">
        <f t="shared" si="142"/>
        <v>format counties_full_mo2___1608 8. ;</v>
      </c>
      <c r="I3023" t="str">
        <f t="shared" si="143"/>
        <v>counties_full_mo2___1608</v>
      </c>
    </row>
    <row r="3024" spans="2:9" x14ac:dyDescent="0.3">
      <c r="B3024" t="s">
        <v>3022</v>
      </c>
      <c r="C3024">
        <v>8</v>
      </c>
      <c r="D3024" t="s">
        <v>6692</v>
      </c>
      <c r="G3024" t="str">
        <f t="shared" si="141"/>
        <v>informat counties_full_mo2___1609 8. ;</v>
      </c>
      <c r="H3024" t="str">
        <f t="shared" si="142"/>
        <v>format counties_full_mo2___1609 8. ;</v>
      </c>
      <c r="I3024" t="str">
        <f t="shared" si="143"/>
        <v>counties_full_mo2___1609</v>
      </c>
    </row>
    <row r="3025" spans="2:9" x14ac:dyDescent="0.3">
      <c r="B3025" t="s">
        <v>3023</v>
      </c>
      <c r="C3025">
        <v>8</v>
      </c>
      <c r="D3025" t="s">
        <v>6692</v>
      </c>
      <c r="G3025" t="str">
        <f t="shared" si="141"/>
        <v>informat counties_full_mo2___1610 8. ;</v>
      </c>
      <c r="H3025" t="str">
        <f t="shared" si="142"/>
        <v>format counties_full_mo2___1610 8. ;</v>
      </c>
      <c r="I3025" t="str">
        <f t="shared" si="143"/>
        <v>counties_full_mo2___1610</v>
      </c>
    </row>
    <row r="3026" spans="2:9" x14ac:dyDescent="0.3">
      <c r="B3026" t="s">
        <v>3024</v>
      </c>
      <c r="C3026">
        <v>8</v>
      </c>
      <c r="D3026" t="s">
        <v>6692</v>
      </c>
      <c r="G3026" t="str">
        <f t="shared" si="141"/>
        <v>informat counties_full_mo2___1611 8. ;</v>
      </c>
      <c r="H3026" t="str">
        <f t="shared" si="142"/>
        <v>format counties_full_mo2___1611 8. ;</v>
      </c>
      <c r="I3026" t="str">
        <f t="shared" si="143"/>
        <v>counties_full_mo2___1611</v>
      </c>
    </row>
    <row r="3027" spans="2:9" x14ac:dyDescent="0.3">
      <c r="B3027" t="s">
        <v>3025</v>
      </c>
      <c r="C3027">
        <v>8</v>
      </c>
      <c r="D3027" t="s">
        <v>6692</v>
      </c>
      <c r="G3027" t="str">
        <f t="shared" si="141"/>
        <v>informat counties_full_mo2___1612 8. ;</v>
      </c>
      <c r="H3027" t="str">
        <f t="shared" si="142"/>
        <v>format counties_full_mo2___1612 8. ;</v>
      </c>
      <c r="I3027" t="str">
        <f t="shared" si="143"/>
        <v>counties_full_mo2___1612</v>
      </c>
    </row>
    <row r="3028" spans="2:9" x14ac:dyDescent="0.3">
      <c r="B3028" t="s">
        <v>3026</v>
      </c>
      <c r="C3028">
        <v>8</v>
      </c>
      <c r="D3028" t="s">
        <v>6692</v>
      </c>
      <c r="G3028" t="str">
        <f t="shared" si="141"/>
        <v>informat counties_full_mo2___1613 8. ;</v>
      </c>
      <c r="H3028" t="str">
        <f t="shared" si="142"/>
        <v>format counties_full_mo2___1613 8. ;</v>
      </c>
      <c r="I3028" t="str">
        <f t="shared" si="143"/>
        <v>counties_full_mo2___1613</v>
      </c>
    </row>
    <row r="3029" spans="2:9" x14ac:dyDescent="0.3">
      <c r="B3029" t="s">
        <v>3027</v>
      </c>
      <c r="C3029">
        <v>8</v>
      </c>
      <c r="D3029" t="s">
        <v>6692</v>
      </c>
      <c r="G3029" t="str">
        <f t="shared" si="141"/>
        <v>informat counties_full_mo2___1614 8. ;</v>
      </c>
      <c r="H3029" t="str">
        <f t="shared" si="142"/>
        <v>format counties_full_mo2___1614 8. ;</v>
      </c>
      <c r="I3029" t="str">
        <f t="shared" si="143"/>
        <v>counties_full_mo2___1614</v>
      </c>
    </row>
    <row r="3030" spans="2:9" x14ac:dyDescent="0.3">
      <c r="B3030" t="s">
        <v>3028</v>
      </c>
      <c r="C3030">
        <v>8</v>
      </c>
      <c r="D3030" t="s">
        <v>6692</v>
      </c>
      <c r="G3030" t="str">
        <f t="shared" si="141"/>
        <v>informat counties_full_mo2___1615 8. ;</v>
      </c>
      <c r="H3030" t="str">
        <f t="shared" si="142"/>
        <v>format counties_full_mo2___1615 8. ;</v>
      </c>
      <c r="I3030" t="str">
        <f t="shared" si="143"/>
        <v>counties_full_mo2___1615</v>
      </c>
    </row>
    <row r="3031" spans="2:9" x14ac:dyDescent="0.3">
      <c r="B3031" t="s">
        <v>3029</v>
      </c>
      <c r="C3031">
        <v>8</v>
      </c>
      <c r="D3031" t="s">
        <v>6692</v>
      </c>
      <c r="G3031" t="str">
        <f t="shared" si="141"/>
        <v>informat counties_full_mo2___1616 8. ;</v>
      </c>
      <c r="H3031" t="str">
        <f t="shared" si="142"/>
        <v>format counties_full_mo2___1616 8. ;</v>
      </c>
      <c r="I3031" t="str">
        <f t="shared" si="143"/>
        <v>counties_full_mo2___1616</v>
      </c>
    </row>
    <row r="3032" spans="2:9" x14ac:dyDescent="0.3">
      <c r="B3032" t="s">
        <v>3030</v>
      </c>
      <c r="C3032">
        <v>8</v>
      </c>
      <c r="D3032" t="s">
        <v>6692</v>
      </c>
      <c r="G3032" t="str">
        <f t="shared" si="141"/>
        <v>informat counties_full_mo2___1617 8. ;</v>
      </c>
      <c r="H3032" t="str">
        <f t="shared" si="142"/>
        <v>format counties_full_mo2___1617 8. ;</v>
      </c>
      <c r="I3032" t="str">
        <f t="shared" si="143"/>
        <v>counties_full_mo2___1617</v>
      </c>
    </row>
    <row r="3033" spans="2:9" x14ac:dyDescent="0.3">
      <c r="B3033" t="s">
        <v>3031</v>
      </c>
      <c r="C3033">
        <v>8</v>
      </c>
      <c r="D3033" t="s">
        <v>6692</v>
      </c>
      <c r="G3033" t="str">
        <f t="shared" si="141"/>
        <v>informat counties_full_mo2___1618 8. ;</v>
      </c>
      <c r="H3033" t="str">
        <f t="shared" si="142"/>
        <v>format counties_full_mo2___1618 8. ;</v>
      </c>
      <c r="I3033" t="str">
        <f t="shared" si="143"/>
        <v>counties_full_mo2___1618</v>
      </c>
    </row>
    <row r="3034" spans="2:9" x14ac:dyDescent="0.3">
      <c r="B3034" t="s">
        <v>3032</v>
      </c>
      <c r="C3034">
        <v>8</v>
      </c>
      <c r="D3034" t="s">
        <v>6692</v>
      </c>
      <c r="G3034" t="str">
        <f t="shared" si="141"/>
        <v>informat counties_full_mo2___1619 8. ;</v>
      </c>
      <c r="H3034" t="str">
        <f t="shared" si="142"/>
        <v>format counties_full_mo2___1619 8. ;</v>
      </c>
      <c r="I3034" t="str">
        <f t="shared" si="143"/>
        <v>counties_full_mo2___1619</v>
      </c>
    </row>
    <row r="3035" spans="2:9" x14ac:dyDescent="0.3">
      <c r="B3035" t="s">
        <v>3033</v>
      </c>
      <c r="C3035">
        <v>8</v>
      </c>
      <c r="D3035" t="s">
        <v>6692</v>
      </c>
      <c r="G3035" t="str">
        <f t="shared" si="141"/>
        <v>informat counties_full_mo2___1620 8. ;</v>
      </c>
      <c r="H3035" t="str">
        <f t="shared" si="142"/>
        <v>format counties_full_mo2___1620 8. ;</v>
      </c>
      <c r="I3035" t="str">
        <f t="shared" si="143"/>
        <v>counties_full_mo2___1620</v>
      </c>
    </row>
    <row r="3036" spans="2:9" x14ac:dyDescent="0.3">
      <c r="B3036" t="s">
        <v>3034</v>
      </c>
      <c r="C3036">
        <v>8</v>
      </c>
      <c r="D3036" t="s">
        <v>6692</v>
      </c>
      <c r="G3036" t="str">
        <f t="shared" si="141"/>
        <v>informat counties_full_mo2___1621 8. ;</v>
      </c>
      <c r="H3036" t="str">
        <f t="shared" si="142"/>
        <v>format counties_full_mo2___1621 8. ;</v>
      </c>
      <c r="I3036" t="str">
        <f t="shared" si="143"/>
        <v>counties_full_mo2___1621</v>
      </c>
    </row>
    <row r="3037" spans="2:9" x14ac:dyDescent="0.3">
      <c r="B3037" t="s">
        <v>3035</v>
      </c>
      <c r="C3037">
        <v>8</v>
      </c>
      <c r="D3037" t="s">
        <v>6692</v>
      </c>
      <c r="G3037" t="str">
        <f t="shared" si="141"/>
        <v>informat counties_full_mo2___1622 8. ;</v>
      </c>
      <c r="H3037" t="str">
        <f t="shared" si="142"/>
        <v>format counties_full_mo2___1622 8. ;</v>
      </c>
      <c r="I3037" t="str">
        <f t="shared" si="143"/>
        <v>counties_full_mo2___1622</v>
      </c>
    </row>
    <row r="3038" spans="2:9" x14ac:dyDescent="0.3">
      <c r="B3038" t="s">
        <v>3036</v>
      </c>
      <c r="C3038">
        <v>8</v>
      </c>
      <c r="D3038" t="s">
        <v>6692</v>
      </c>
      <c r="G3038" t="str">
        <f t="shared" si="141"/>
        <v>informat counties_full_mo2___1623 8. ;</v>
      </c>
      <c r="H3038" t="str">
        <f t="shared" si="142"/>
        <v>format counties_full_mo2___1623 8. ;</v>
      </c>
      <c r="I3038" t="str">
        <f t="shared" si="143"/>
        <v>counties_full_mo2___1623</v>
      </c>
    </row>
    <row r="3039" spans="2:9" x14ac:dyDescent="0.3">
      <c r="B3039" t="s">
        <v>3037</v>
      </c>
      <c r="C3039">
        <v>8</v>
      </c>
      <c r="D3039" t="s">
        <v>6692</v>
      </c>
      <c r="G3039" t="str">
        <f t="shared" si="141"/>
        <v>informat counties_full_mo2___1624 8. ;</v>
      </c>
      <c r="H3039" t="str">
        <f t="shared" si="142"/>
        <v>format counties_full_mo2___1624 8. ;</v>
      </c>
      <c r="I3039" t="str">
        <f t="shared" si="143"/>
        <v>counties_full_mo2___1624</v>
      </c>
    </row>
    <row r="3040" spans="2:9" x14ac:dyDescent="0.3">
      <c r="B3040" t="s">
        <v>3038</v>
      </c>
      <c r="C3040">
        <v>8</v>
      </c>
      <c r="D3040" t="s">
        <v>6692</v>
      </c>
      <c r="G3040" t="str">
        <f t="shared" si="141"/>
        <v>informat counties_full_mo2___1625 8. ;</v>
      </c>
      <c r="H3040" t="str">
        <f t="shared" si="142"/>
        <v>format counties_full_mo2___1625 8. ;</v>
      </c>
      <c r="I3040" t="str">
        <f t="shared" si="143"/>
        <v>counties_full_mo2___1625</v>
      </c>
    </row>
    <row r="3041" spans="2:9" x14ac:dyDescent="0.3">
      <c r="B3041" t="s">
        <v>3039</v>
      </c>
      <c r="C3041">
        <v>8</v>
      </c>
      <c r="D3041" t="s">
        <v>6692</v>
      </c>
      <c r="G3041" t="str">
        <f t="shared" si="141"/>
        <v>informat counties_full_mo2___1626 8. ;</v>
      </c>
      <c r="H3041" t="str">
        <f t="shared" si="142"/>
        <v>format counties_full_mo2___1626 8. ;</v>
      </c>
      <c r="I3041" t="str">
        <f t="shared" si="143"/>
        <v>counties_full_mo2___1626</v>
      </c>
    </row>
    <row r="3042" spans="2:9" x14ac:dyDescent="0.3">
      <c r="B3042" t="s">
        <v>3040</v>
      </c>
      <c r="C3042">
        <v>8</v>
      </c>
      <c r="D3042" t="s">
        <v>6692</v>
      </c>
      <c r="G3042" t="str">
        <f t="shared" si="141"/>
        <v>informat counties_full_mo2___1627 8. ;</v>
      </c>
      <c r="H3042" t="str">
        <f t="shared" si="142"/>
        <v>format counties_full_mo2___1627 8. ;</v>
      </c>
      <c r="I3042" t="str">
        <f t="shared" si="143"/>
        <v>counties_full_mo2___1627</v>
      </c>
    </row>
    <row r="3043" spans="2:9" x14ac:dyDescent="0.3">
      <c r="B3043" t="s">
        <v>3041</v>
      </c>
      <c r="C3043">
        <v>8</v>
      </c>
      <c r="D3043" t="s">
        <v>6692</v>
      </c>
      <c r="G3043" t="str">
        <f t="shared" si="141"/>
        <v>informat counties_full_mo2___1628 8. ;</v>
      </c>
      <c r="H3043" t="str">
        <f t="shared" si="142"/>
        <v>format counties_full_mo2___1628 8. ;</v>
      </c>
      <c r="I3043" t="str">
        <f t="shared" si="143"/>
        <v>counties_full_mo2___1628</v>
      </c>
    </row>
    <row r="3044" spans="2:9" x14ac:dyDescent="0.3">
      <c r="B3044" t="s">
        <v>3042</v>
      </c>
      <c r="C3044">
        <v>8</v>
      </c>
      <c r="D3044" t="s">
        <v>6692</v>
      </c>
      <c r="G3044" t="str">
        <f t="shared" si="141"/>
        <v>informat counties_full_mo2___1629 8. ;</v>
      </c>
      <c r="H3044" t="str">
        <f t="shared" si="142"/>
        <v>format counties_full_mo2___1629 8. ;</v>
      </c>
      <c r="I3044" t="str">
        <f t="shared" si="143"/>
        <v>counties_full_mo2___1629</v>
      </c>
    </row>
    <row r="3045" spans="2:9" x14ac:dyDescent="0.3">
      <c r="B3045" t="s">
        <v>3043</v>
      </c>
      <c r="C3045">
        <v>8</v>
      </c>
      <c r="D3045" t="s">
        <v>6692</v>
      </c>
      <c r="G3045" t="str">
        <f t="shared" si="141"/>
        <v>informat counties_full_mo2___1630 8. ;</v>
      </c>
      <c r="H3045" t="str">
        <f t="shared" si="142"/>
        <v>format counties_full_mo2___1630 8. ;</v>
      </c>
      <c r="I3045" t="str">
        <f t="shared" si="143"/>
        <v>counties_full_mo2___1630</v>
      </c>
    </row>
    <row r="3046" spans="2:9" x14ac:dyDescent="0.3">
      <c r="B3046" t="s">
        <v>3044</v>
      </c>
      <c r="C3046">
        <v>8</v>
      </c>
      <c r="D3046" t="s">
        <v>6692</v>
      </c>
      <c r="G3046" t="str">
        <f t="shared" si="141"/>
        <v>informat counties_full_mo2___1631 8. ;</v>
      </c>
      <c r="H3046" t="str">
        <f t="shared" si="142"/>
        <v>format counties_full_mo2___1631 8. ;</v>
      </c>
      <c r="I3046" t="str">
        <f t="shared" si="143"/>
        <v>counties_full_mo2___1631</v>
      </c>
    </row>
    <row r="3047" spans="2:9" x14ac:dyDescent="0.3">
      <c r="B3047" t="s">
        <v>3045</v>
      </c>
      <c r="C3047">
        <v>8</v>
      </c>
      <c r="D3047" t="s">
        <v>6692</v>
      </c>
      <c r="G3047" t="str">
        <f t="shared" si="141"/>
        <v>informat counties_full_mo2___1632 8. ;</v>
      </c>
      <c r="H3047" t="str">
        <f t="shared" si="142"/>
        <v>format counties_full_mo2___1632 8. ;</v>
      </c>
      <c r="I3047" t="str">
        <f t="shared" si="143"/>
        <v>counties_full_mo2___1632</v>
      </c>
    </row>
    <row r="3048" spans="2:9" x14ac:dyDescent="0.3">
      <c r="B3048" t="s">
        <v>3046</v>
      </c>
      <c r="C3048">
        <v>8</v>
      </c>
      <c r="D3048" t="s">
        <v>6692</v>
      </c>
      <c r="G3048" t="str">
        <f t="shared" si="141"/>
        <v>informat counties_full_mo2___1633 8. ;</v>
      </c>
      <c r="H3048" t="str">
        <f t="shared" si="142"/>
        <v>format counties_full_mo2___1633 8. ;</v>
      </c>
      <c r="I3048" t="str">
        <f t="shared" si="143"/>
        <v>counties_full_mo2___1633</v>
      </c>
    </row>
    <row r="3049" spans="2:9" x14ac:dyDescent="0.3">
      <c r="B3049" t="s">
        <v>3047</v>
      </c>
      <c r="C3049">
        <v>8</v>
      </c>
      <c r="D3049" t="s">
        <v>6692</v>
      </c>
      <c r="G3049" t="str">
        <f t="shared" si="141"/>
        <v>informat counties_full_mo2___1634 8. ;</v>
      </c>
      <c r="H3049" t="str">
        <f t="shared" si="142"/>
        <v>format counties_full_mo2___1634 8. ;</v>
      </c>
      <c r="I3049" t="str">
        <f t="shared" si="143"/>
        <v>counties_full_mo2___1634</v>
      </c>
    </row>
    <row r="3050" spans="2:9" x14ac:dyDescent="0.3">
      <c r="B3050" t="s">
        <v>3048</v>
      </c>
      <c r="C3050">
        <v>8</v>
      </c>
      <c r="D3050" t="s">
        <v>6692</v>
      </c>
      <c r="G3050" t="str">
        <f t="shared" si="141"/>
        <v>informat counties_full_mo2___1635 8. ;</v>
      </c>
      <c r="H3050" t="str">
        <f t="shared" si="142"/>
        <v>format counties_full_mo2___1635 8. ;</v>
      </c>
      <c r="I3050" t="str">
        <f t="shared" si="143"/>
        <v>counties_full_mo2___1635</v>
      </c>
    </row>
    <row r="3051" spans="2:9" x14ac:dyDescent="0.3">
      <c r="B3051" t="s">
        <v>3049</v>
      </c>
      <c r="C3051">
        <v>8</v>
      </c>
      <c r="D3051" t="s">
        <v>6692</v>
      </c>
      <c r="G3051" t="str">
        <f t="shared" si="141"/>
        <v>informat counties_full_ms1___1636 8. ;</v>
      </c>
      <c r="H3051" t="str">
        <f t="shared" si="142"/>
        <v>format counties_full_ms1___1636 8. ;</v>
      </c>
      <c r="I3051" t="str">
        <f t="shared" si="143"/>
        <v>counties_full_ms1___1636</v>
      </c>
    </row>
    <row r="3052" spans="2:9" x14ac:dyDescent="0.3">
      <c r="B3052" t="s">
        <v>3050</v>
      </c>
      <c r="C3052">
        <v>8</v>
      </c>
      <c r="D3052" t="s">
        <v>6692</v>
      </c>
      <c r="G3052" t="str">
        <f t="shared" si="141"/>
        <v>informat counties_full_ms1___1637 8. ;</v>
      </c>
      <c r="H3052" t="str">
        <f t="shared" si="142"/>
        <v>format counties_full_ms1___1637 8. ;</v>
      </c>
      <c r="I3052" t="str">
        <f t="shared" si="143"/>
        <v>counties_full_ms1___1637</v>
      </c>
    </row>
    <row r="3053" spans="2:9" x14ac:dyDescent="0.3">
      <c r="B3053" t="s">
        <v>3051</v>
      </c>
      <c r="C3053">
        <v>8</v>
      </c>
      <c r="D3053" t="s">
        <v>6692</v>
      </c>
      <c r="G3053" t="str">
        <f t="shared" si="141"/>
        <v>informat counties_full_ms1___1638 8. ;</v>
      </c>
      <c r="H3053" t="str">
        <f t="shared" si="142"/>
        <v>format counties_full_ms1___1638 8. ;</v>
      </c>
      <c r="I3053" t="str">
        <f t="shared" si="143"/>
        <v>counties_full_ms1___1638</v>
      </c>
    </row>
    <row r="3054" spans="2:9" x14ac:dyDescent="0.3">
      <c r="B3054" t="s">
        <v>3052</v>
      </c>
      <c r="C3054">
        <v>8</v>
      </c>
      <c r="D3054" t="s">
        <v>6692</v>
      </c>
      <c r="G3054" t="str">
        <f t="shared" si="141"/>
        <v>informat counties_full_ms1___1639 8. ;</v>
      </c>
      <c r="H3054" t="str">
        <f t="shared" si="142"/>
        <v>format counties_full_ms1___1639 8. ;</v>
      </c>
      <c r="I3054" t="str">
        <f t="shared" si="143"/>
        <v>counties_full_ms1___1639</v>
      </c>
    </row>
    <row r="3055" spans="2:9" x14ac:dyDescent="0.3">
      <c r="B3055" t="s">
        <v>3053</v>
      </c>
      <c r="C3055">
        <v>8</v>
      </c>
      <c r="D3055" t="s">
        <v>6692</v>
      </c>
      <c r="G3055" t="str">
        <f t="shared" si="141"/>
        <v>informat counties_full_ms1___1640 8. ;</v>
      </c>
      <c r="H3055" t="str">
        <f t="shared" si="142"/>
        <v>format counties_full_ms1___1640 8. ;</v>
      </c>
      <c r="I3055" t="str">
        <f t="shared" si="143"/>
        <v>counties_full_ms1___1640</v>
      </c>
    </row>
    <row r="3056" spans="2:9" x14ac:dyDescent="0.3">
      <c r="B3056" t="s">
        <v>3054</v>
      </c>
      <c r="C3056">
        <v>8</v>
      </c>
      <c r="D3056" t="s">
        <v>6692</v>
      </c>
      <c r="G3056" t="str">
        <f t="shared" si="141"/>
        <v>informat counties_full_ms1___1641 8. ;</v>
      </c>
      <c r="H3056" t="str">
        <f t="shared" si="142"/>
        <v>format counties_full_ms1___1641 8. ;</v>
      </c>
      <c r="I3056" t="str">
        <f t="shared" si="143"/>
        <v>counties_full_ms1___1641</v>
      </c>
    </row>
    <row r="3057" spans="2:9" x14ac:dyDescent="0.3">
      <c r="B3057" t="s">
        <v>3055</v>
      </c>
      <c r="C3057">
        <v>8</v>
      </c>
      <c r="D3057" t="s">
        <v>6692</v>
      </c>
      <c r="G3057" t="str">
        <f t="shared" si="141"/>
        <v>informat counties_full_ms1___1642 8. ;</v>
      </c>
      <c r="H3057" t="str">
        <f t="shared" si="142"/>
        <v>format counties_full_ms1___1642 8. ;</v>
      </c>
      <c r="I3057" t="str">
        <f t="shared" si="143"/>
        <v>counties_full_ms1___1642</v>
      </c>
    </row>
    <row r="3058" spans="2:9" x14ac:dyDescent="0.3">
      <c r="B3058" t="s">
        <v>3056</v>
      </c>
      <c r="C3058">
        <v>8</v>
      </c>
      <c r="D3058" t="s">
        <v>6692</v>
      </c>
      <c r="G3058" t="str">
        <f t="shared" si="141"/>
        <v>informat counties_full_ms1___1643 8. ;</v>
      </c>
      <c r="H3058" t="str">
        <f t="shared" si="142"/>
        <v>format counties_full_ms1___1643 8. ;</v>
      </c>
      <c r="I3058" t="str">
        <f t="shared" si="143"/>
        <v>counties_full_ms1___1643</v>
      </c>
    </row>
    <row r="3059" spans="2:9" x14ac:dyDescent="0.3">
      <c r="B3059" t="s">
        <v>3057</v>
      </c>
      <c r="C3059">
        <v>8</v>
      </c>
      <c r="D3059" t="s">
        <v>6692</v>
      </c>
      <c r="G3059" t="str">
        <f t="shared" si="141"/>
        <v>informat counties_full_ms1___1644 8. ;</v>
      </c>
      <c r="H3059" t="str">
        <f t="shared" si="142"/>
        <v>format counties_full_ms1___1644 8. ;</v>
      </c>
      <c r="I3059" t="str">
        <f t="shared" si="143"/>
        <v>counties_full_ms1___1644</v>
      </c>
    </row>
    <row r="3060" spans="2:9" x14ac:dyDescent="0.3">
      <c r="B3060" t="s">
        <v>3058</v>
      </c>
      <c r="C3060">
        <v>8</v>
      </c>
      <c r="D3060" t="s">
        <v>6692</v>
      </c>
      <c r="G3060" t="str">
        <f t="shared" si="141"/>
        <v>informat counties_full_ms1___1645 8. ;</v>
      </c>
      <c r="H3060" t="str">
        <f t="shared" si="142"/>
        <v>format counties_full_ms1___1645 8. ;</v>
      </c>
      <c r="I3060" t="str">
        <f t="shared" si="143"/>
        <v>counties_full_ms1___1645</v>
      </c>
    </row>
    <row r="3061" spans="2:9" x14ac:dyDescent="0.3">
      <c r="B3061" t="s">
        <v>3059</v>
      </c>
      <c r="C3061">
        <v>8</v>
      </c>
      <c r="D3061" t="s">
        <v>6692</v>
      </c>
      <c r="G3061" t="str">
        <f t="shared" si="141"/>
        <v>informat counties_full_ms1___1646 8. ;</v>
      </c>
      <c r="H3061" t="str">
        <f t="shared" si="142"/>
        <v>format counties_full_ms1___1646 8. ;</v>
      </c>
      <c r="I3061" t="str">
        <f t="shared" si="143"/>
        <v>counties_full_ms1___1646</v>
      </c>
    </row>
    <row r="3062" spans="2:9" x14ac:dyDescent="0.3">
      <c r="B3062" t="s">
        <v>3060</v>
      </c>
      <c r="C3062">
        <v>8</v>
      </c>
      <c r="D3062" t="s">
        <v>6692</v>
      </c>
      <c r="G3062" t="str">
        <f t="shared" si="141"/>
        <v>informat counties_full_ms1___1647 8. ;</v>
      </c>
      <c r="H3062" t="str">
        <f t="shared" si="142"/>
        <v>format counties_full_ms1___1647 8. ;</v>
      </c>
      <c r="I3062" t="str">
        <f t="shared" si="143"/>
        <v>counties_full_ms1___1647</v>
      </c>
    </row>
    <row r="3063" spans="2:9" x14ac:dyDescent="0.3">
      <c r="B3063" t="s">
        <v>3061</v>
      </c>
      <c r="C3063">
        <v>8</v>
      </c>
      <c r="D3063" t="s">
        <v>6692</v>
      </c>
      <c r="G3063" t="str">
        <f t="shared" si="141"/>
        <v>informat counties_full_ms1___1648 8. ;</v>
      </c>
      <c r="H3063" t="str">
        <f t="shared" si="142"/>
        <v>format counties_full_ms1___1648 8. ;</v>
      </c>
      <c r="I3063" t="str">
        <f t="shared" si="143"/>
        <v>counties_full_ms1___1648</v>
      </c>
    </row>
    <row r="3064" spans="2:9" x14ac:dyDescent="0.3">
      <c r="B3064" t="s">
        <v>3062</v>
      </c>
      <c r="C3064">
        <v>8</v>
      </c>
      <c r="D3064" t="s">
        <v>6692</v>
      </c>
      <c r="G3064" t="str">
        <f t="shared" si="141"/>
        <v>informat counties_full_ms1___1649 8. ;</v>
      </c>
      <c r="H3064" t="str">
        <f t="shared" si="142"/>
        <v>format counties_full_ms1___1649 8. ;</v>
      </c>
      <c r="I3064" t="str">
        <f t="shared" si="143"/>
        <v>counties_full_ms1___1649</v>
      </c>
    </row>
    <row r="3065" spans="2:9" x14ac:dyDescent="0.3">
      <c r="B3065" t="s">
        <v>3063</v>
      </c>
      <c r="C3065">
        <v>8</v>
      </c>
      <c r="D3065" t="s">
        <v>6692</v>
      </c>
      <c r="G3065" t="str">
        <f t="shared" si="141"/>
        <v>informat counties_full_ms1___1650 8. ;</v>
      </c>
      <c r="H3065" t="str">
        <f t="shared" si="142"/>
        <v>format counties_full_ms1___1650 8. ;</v>
      </c>
      <c r="I3065" t="str">
        <f t="shared" si="143"/>
        <v>counties_full_ms1___1650</v>
      </c>
    </row>
    <row r="3066" spans="2:9" x14ac:dyDescent="0.3">
      <c r="B3066" t="s">
        <v>3064</v>
      </c>
      <c r="C3066">
        <v>8</v>
      </c>
      <c r="D3066" t="s">
        <v>6692</v>
      </c>
      <c r="G3066" t="str">
        <f t="shared" si="141"/>
        <v>informat counties_full_ms1___1651 8. ;</v>
      </c>
      <c r="H3066" t="str">
        <f t="shared" si="142"/>
        <v>format counties_full_ms1___1651 8. ;</v>
      </c>
      <c r="I3066" t="str">
        <f t="shared" si="143"/>
        <v>counties_full_ms1___1651</v>
      </c>
    </row>
    <row r="3067" spans="2:9" x14ac:dyDescent="0.3">
      <c r="B3067" t="s">
        <v>3065</v>
      </c>
      <c r="C3067">
        <v>8</v>
      </c>
      <c r="D3067" t="s">
        <v>6692</v>
      </c>
      <c r="G3067" t="str">
        <f t="shared" si="141"/>
        <v>informat counties_full_ms1___1652 8. ;</v>
      </c>
      <c r="H3067" t="str">
        <f t="shared" si="142"/>
        <v>format counties_full_ms1___1652 8. ;</v>
      </c>
      <c r="I3067" t="str">
        <f t="shared" si="143"/>
        <v>counties_full_ms1___1652</v>
      </c>
    </row>
    <row r="3068" spans="2:9" x14ac:dyDescent="0.3">
      <c r="B3068" t="s">
        <v>3066</v>
      </c>
      <c r="C3068">
        <v>8</v>
      </c>
      <c r="D3068" t="s">
        <v>6692</v>
      </c>
      <c r="G3068" t="str">
        <f t="shared" si="141"/>
        <v>informat counties_full_ms1___1653 8. ;</v>
      </c>
      <c r="H3068" t="str">
        <f t="shared" si="142"/>
        <v>format counties_full_ms1___1653 8. ;</v>
      </c>
      <c r="I3068" t="str">
        <f t="shared" si="143"/>
        <v>counties_full_ms1___1653</v>
      </c>
    </row>
    <row r="3069" spans="2:9" x14ac:dyDescent="0.3">
      <c r="B3069" t="s">
        <v>3067</v>
      </c>
      <c r="C3069">
        <v>8</v>
      </c>
      <c r="D3069" t="s">
        <v>6692</v>
      </c>
      <c r="G3069" t="str">
        <f t="shared" si="141"/>
        <v>informat counties_full_ms1___1654 8. ;</v>
      </c>
      <c r="H3069" t="str">
        <f t="shared" si="142"/>
        <v>format counties_full_ms1___1654 8. ;</v>
      </c>
      <c r="I3069" t="str">
        <f t="shared" si="143"/>
        <v>counties_full_ms1___1654</v>
      </c>
    </row>
    <row r="3070" spans="2:9" x14ac:dyDescent="0.3">
      <c r="B3070" t="s">
        <v>3068</v>
      </c>
      <c r="C3070">
        <v>8</v>
      </c>
      <c r="D3070" t="s">
        <v>6692</v>
      </c>
      <c r="G3070" t="str">
        <f t="shared" si="141"/>
        <v>informat counties_full_ms1___1655 8. ;</v>
      </c>
      <c r="H3070" t="str">
        <f t="shared" si="142"/>
        <v>format counties_full_ms1___1655 8. ;</v>
      </c>
      <c r="I3070" t="str">
        <f t="shared" si="143"/>
        <v>counties_full_ms1___1655</v>
      </c>
    </row>
    <row r="3071" spans="2:9" x14ac:dyDescent="0.3">
      <c r="B3071" t="s">
        <v>3069</v>
      </c>
      <c r="C3071">
        <v>8</v>
      </c>
      <c r="D3071" t="s">
        <v>6692</v>
      </c>
      <c r="G3071" t="str">
        <f t="shared" si="141"/>
        <v>informat counties_full_ms1___1656 8. ;</v>
      </c>
      <c r="H3071" t="str">
        <f t="shared" si="142"/>
        <v>format counties_full_ms1___1656 8. ;</v>
      </c>
      <c r="I3071" t="str">
        <f t="shared" si="143"/>
        <v>counties_full_ms1___1656</v>
      </c>
    </row>
    <row r="3072" spans="2:9" x14ac:dyDescent="0.3">
      <c r="B3072" t="s">
        <v>3070</v>
      </c>
      <c r="C3072">
        <v>8</v>
      </c>
      <c r="D3072" t="s">
        <v>6692</v>
      </c>
      <c r="G3072" t="str">
        <f t="shared" si="141"/>
        <v>informat counties_full_ms1___1657 8. ;</v>
      </c>
      <c r="H3072" t="str">
        <f t="shared" si="142"/>
        <v>format counties_full_ms1___1657 8. ;</v>
      </c>
      <c r="I3072" t="str">
        <f t="shared" si="143"/>
        <v>counties_full_ms1___1657</v>
      </c>
    </row>
    <row r="3073" spans="2:9" x14ac:dyDescent="0.3">
      <c r="B3073" t="s">
        <v>3071</v>
      </c>
      <c r="C3073">
        <v>8</v>
      </c>
      <c r="D3073" t="s">
        <v>6692</v>
      </c>
      <c r="G3073" t="str">
        <f t="shared" si="141"/>
        <v>informat counties_full_ms1___1658 8. ;</v>
      </c>
      <c r="H3073" t="str">
        <f t="shared" si="142"/>
        <v>format counties_full_ms1___1658 8. ;</v>
      </c>
      <c r="I3073" t="str">
        <f t="shared" si="143"/>
        <v>counties_full_ms1___1658</v>
      </c>
    </row>
    <row r="3074" spans="2:9" x14ac:dyDescent="0.3">
      <c r="B3074" t="s">
        <v>3072</v>
      </c>
      <c r="C3074">
        <v>8</v>
      </c>
      <c r="D3074" t="s">
        <v>6692</v>
      </c>
      <c r="G3074" t="str">
        <f t="shared" ref="G3074:G3137" si="144">CONCATENATE("informat"," ", B3074," ", C3074,D3074,E3074," ;")</f>
        <v>informat counties_full_ms1___1659 8. ;</v>
      </c>
      <c r="H3074" t="str">
        <f t="shared" ref="H3074:H3137" si="145">CONCATENATE("format"," ", B3074," ", C3074,D3074,E3074," ;")</f>
        <v>format counties_full_ms1___1659 8. ;</v>
      </c>
      <c r="I3074" t="str">
        <f t="shared" ref="I3074:I3137" si="146">IF(C3074="$",CONCATENATE(B3074," $"),B3074)</f>
        <v>counties_full_ms1___1659</v>
      </c>
    </row>
    <row r="3075" spans="2:9" x14ac:dyDescent="0.3">
      <c r="B3075" t="s">
        <v>3073</v>
      </c>
      <c r="C3075">
        <v>8</v>
      </c>
      <c r="D3075" t="s">
        <v>6692</v>
      </c>
      <c r="G3075" t="str">
        <f t="shared" si="144"/>
        <v>informat counties_full_ms1___1660 8. ;</v>
      </c>
      <c r="H3075" t="str">
        <f t="shared" si="145"/>
        <v>format counties_full_ms1___1660 8. ;</v>
      </c>
      <c r="I3075" t="str">
        <f t="shared" si="146"/>
        <v>counties_full_ms1___1660</v>
      </c>
    </row>
    <row r="3076" spans="2:9" x14ac:dyDescent="0.3">
      <c r="B3076" t="s">
        <v>3074</v>
      </c>
      <c r="C3076">
        <v>8</v>
      </c>
      <c r="D3076" t="s">
        <v>6692</v>
      </c>
      <c r="G3076" t="str">
        <f t="shared" si="144"/>
        <v>informat counties_full_ms1___1661 8. ;</v>
      </c>
      <c r="H3076" t="str">
        <f t="shared" si="145"/>
        <v>format counties_full_ms1___1661 8. ;</v>
      </c>
      <c r="I3076" t="str">
        <f t="shared" si="146"/>
        <v>counties_full_ms1___1661</v>
      </c>
    </row>
    <row r="3077" spans="2:9" x14ac:dyDescent="0.3">
      <c r="B3077" t="s">
        <v>3075</v>
      </c>
      <c r="C3077">
        <v>8</v>
      </c>
      <c r="D3077" t="s">
        <v>6692</v>
      </c>
      <c r="G3077" t="str">
        <f t="shared" si="144"/>
        <v>informat counties_full_ms1___1662 8. ;</v>
      </c>
      <c r="H3077" t="str">
        <f t="shared" si="145"/>
        <v>format counties_full_ms1___1662 8. ;</v>
      </c>
      <c r="I3077" t="str">
        <f t="shared" si="146"/>
        <v>counties_full_ms1___1662</v>
      </c>
    </row>
    <row r="3078" spans="2:9" x14ac:dyDescent="0.3">
      <c r="B3078" t="s">
        <v>3076</v>
      </c>
      <c r="C3078">
        <v>8</v>
      </c>
      <c r="D3078" t="s">
        <v>6692</v>
      </c>
      <c r="G3078" t="str">
        <f t="shared" si="144"/>
        <v>informat counties_full_ms1___1663 8. ;</v>
      </c>
      <c r="H3078" t="str">
        <f t="shared" si="145"/>
        <v>format counties_full_ms1___1663 8. ;</v>
      </c>
      <c r="I3078" t="str">
        <f t="shared" si="146"/>
        <v>counties_full_ms1___1663</v>
      </c>
    </row>
    <row r="3079" spans="2:9" x14ac:dyDescent="0.3">
      <c r="B3079" t="s">
        <v>3077</v>
      </c>
      <c r="C3079">
        <v>8</v>
      </c>
      <c r="D3079" t="s">
        <v>6692</v>
      </c>
      <c r="G3079" t="str">
        <f t="shared" si="144"/>
        <v>informat counties_full_ms1___1664 8. ;</v>
      </c>
      <c r="H3079" t="str">
        <f t="shared" si="145"/>
        <v>format counties_full_ms1___1664 8. ;</v>
      </c>
      <c r="I3079" t="str">
        <f t="shared" si="146"/>
        <v>counties_full_ms1___1664</v>
      </c>
    </row>
    <row r="3080" spans="2:9" x14ac:dyDescent="0.3">
      <c r="B3080" t="s">
        <v>3078</v>
      </c>
      <c r="C3080">
        <v>8</v>
      </c>
      <c r="D3080" t="s">
        <v>6692</v>
      </c>
      <c r="G3080" t="str">
        <f t="shared" si="144"/>
        <v>informat counties_full_ms1___1665 8. ;</v>
      </c>
      <c r="H3080" t="str">
        <f t="shared" si="145"/>
        <v>format counties_full_ms1___1665 8. ;</v>
      </c>
      <c r="I3080" t="str">
        <f t="shared" si="146"/>
        <v>counties_full_ms1___1665</v>
      </c>
    </row>
    <row r="3081" spans="2:9" x14ac:dyDescent="0.3">
      <c r="B3081" t="s">
        <v>3079</v>
      </c>
      <c r="C3081">
        <v>8</v>
      </c>
      <c r="D3081" t="s">
        <v>6692</v>
      </c>
      <c r="G3081" t="str">
        <f t="shared" si="144"/>
        <v>informat counties_full_ms1___1666 8. ;</v>
      </c>
      <c r="H3081" t="str">
        <f t="shared" si="145"/>
        <v>format counties_full_ms1___1666 8. ;</v>
      </c>
      <c r="I3081" t="str">
        <f t="shared" si="146"/>
        <v>counties_full_ms1___1666</v>
      </c>
    </row>
    <row r="3082" spans="2:9" x14ac:dyDescent="0.3">
      <c r="B3082" t="s">
        <v>3080</v>
      </c>
      <c r="C3082">
        <v>8</v>
      </c>
      <c r="D3082" t="s">
        <v>6692</v>
      </c>
      <c r="G3082" t="str">
        <f t="shared" si="144"/>
        <v>informat counties_full_ms1___1667 8. ;</v>
      </c>
      <c r="H3082" t="str">
        <f t="shared" si="145"/>
        <v>format counties_full_ms1___1667 8. ;</v>
      </c>
      <c r="I3082" t="str">
        <f t="shared" si="146"/>
        <v>counties_full_ms1___1667</v>
      </c>
    </row>
    <row r="3083" spans="2:9" x14ac:dyDescent="0.3">
      <c r="B3083" t="s">
        <v>3081</v>
      </c>
      <c r="C3083">
        <v>8</v>
      </c>
      <c r="D3083" t="s">
        <v>6692</v>
      </c>
      <c r="G3083" t="str">
        <f t="shared" si="144"/>
        <v>informat counties_full_ms1___1668 8. ;</v>
      </c>
      <c r="H3083" t="str">
        <f t="shared" si="145"/>
        <v>format counties_full_ms1___1668 8. ;</v>
      </c>
      <c r="I3083" t="str">
        <f t="shared" si="146"/>
        <v>counties_full_ms1___1668</v>
      </c>
    </row>
    <row r="3084" spans="2:9" x14ac:dyDescent="0.3">
      <c r="B3084" t="s">
        <v>3082</v>
      </c>
      <c r="C3084">
        <v>8</v>
      </c>
      <c r="D3084" t="s">
        <v>6692</v>
      </c>
      <c r="G3084" t="str">
        <f t="shared" si="144"/>
        <v>informat counties_full_ms1___1669 8. ;</v>
      </c>
      <c r="H3084" t="str">
        <f t="shared" si="145"/>
        <v>format counties_full_ms1___1669 8. ;</v>
      </c>
      <c r="I3084" t="str">
        <f t="shared" si="146"/>
        <v>counties_full_ms1___1669</v>
      </c>
    </row>
    <row r="3085" spans="2:9" x14ac:dyDescent="0.3">
      <c r="B3085" t="s">
        <v>3083</v>
      </c>
      <c r="C3085">
        <v>8</v>
      </c>
      <c r="D3085" t="s">
        <v>6692</v>
      </c>
      <c r="G3085" t="str">
        <f t="shared" si="144"/>
        <v>informat counties_full_ms1___1670 8. ;</v>
      </c>
      <c r="H3085" t="str">
        <f t="shared" si="145"/>
        <v>format counties_full_ms1___1670 8. ;</v>
      </c>
      <c r="I3085" t="str">
        <f t="shared" si="146"/>
        <v>counties_full_ms1___1670</v>
      </c>
    </row>
    <row r="3086" spans="2:9" x14ac:dyDescent="0.3">
      <c r="B3086" t="s">
        <v>3084</v>
      </c>
      <c r="C3086">
        <v>8</v>
      </c>
      <c r="D3086" t="s">
        <v>6692</v>
      </c>
      <c r="G3086" t="str">
        <f t="shared" si="144"/>
        <v>informat counties_full_ms1___1671 8. ;</v>
      </c>
      <c r="H3086" t="str">
        <f t="shared" si="145"/>
        <v>format counties_full_ms1___1671 8. ;</v>
      </c>
      <c r="I3086" t="str">
        <f t="shared" si="146"/>
        <v>counties_full_ms1___1671</v>
      </c>
    </row>
    <row r="3087" spans="2:9" x14ac:dyDescent="0.3">
      <c r="B3087" t="s">
        <v>3085</v>
      </c>
      <c r="C3087">
        <v>8</v>
      </c>
      <c r="D3087" t="s">
        <v>6692</v>
      </c>
      <c r="G3087" t="str">
        <f t="shared" si="144"/>
        <v>informat counties_full_ms1___1672 8. ;</v>
      </c>
      <c r="H3087" t="str">
        <f t="shared" si="145"/>
        <v>format counties_full_ms1___1672 8. ;</v>
      </c>
      <c r="I3087" t="str">
        <f t="shared" si="146"/>
        <v>counties_full_ms1___1672</v>
      </c>
    </row>
    <row r="3088" spans="2:9" x14ac:dyDescent="0.3">
      <c r="B3088" t="s">
        <v>3086</v>
      </c>
      <c r="C3088">
        <v>8</v>
      </c>
      <c r="D3088" t="s">
        <v>6692</v>
      </c>
      <c r="G3088" t="str">
        <f t="shared" si="144"/>
        <v>informat counties_full_ms1___1673 8. ;</v>
      </c>
      <c r="H3088" t="str">
        <f t="shared" si="145"/>
        <v>format counties_full_ms1___1673 8. ;</v>
      </c>
      <c r="I3088" t="str">
        <f t="shared" si="146"/>
        <v>counties_full_ms1___1673</v>
      </c>
    </row>
    <row r="3089" spans="2:9" x14ac:dyDescent="0.3">
      <c r="B3089" t="s">
        <v>3087</v>
      </c>
      <c r="C3089">
        <v>8</v>
      </c>
      <c r="D3089" t="s">
        <v>6692</v>
      </c>
      <c r="G3089" t="str">
        <f t="shared" si="144"/>
        <v>informat counties_full_ms1___1674 8. ;</v>
      </c>
      <c r="H3089" t="str">
        <f t="shared" si="145"/>
        <v>format counties_full_ms1___1674 8. ;</v>
      </c>
      <c r="I3089" t="str">
        <f t="shared" si="146"/>
        <v>counties_full_ms1___1674</v>
      </c>
    </row>
    <row r="3090" spans="2:9" x14ac:dyDescent="0.3">
      <c r="B3090" t="s">
        <v>3088</v>
      </c>
      <c r="C3090">
        <v>8</v>
      </c>
      <c r="D3090" t="s">
        <v>6692</v>
      </c>
      <c r="G3090" t="str">
        <f t="shared" si="144"/>
        <v>informat counties_full_ms1___1675 8. ;</v>
      </c>
      <c r="H3090" t="str">
        <f t="shared" si="145"/>
        <v>format counties_full_ms1___1675 8. ;</v>
      </c>
      <c r="I3090" t="str">
        <f t="shared" si="146"/>
        <v>counties_full_ms1___1675</v>
      </c>
    </row>
    <row r="3091" spans="2:9" x14ac:dyDescent="0.3">
      <c r="B3091" t="s">
        <v>3089</v>
      </c>
      <c r="C3091">
        <v>8</v>
      </c>
      <c r="D3091" t="s">
        <v>6692</v>
      </c>
      <c r="G3091" t="str">
        <f t="shared" si="144"/>
        <v>informat counties_full_ms1___1676 8. ;</v>
      </c>
      <c r="H3091" t="str">
        <f t="shared" si="145"/>
        <v>format counties_full_ms1___1676 8. ;</v>
      </c>
      <c r="I3091" t="str">
        <f t="shared" si="146"/>
        <v>counties_full_ms1___1676</v>
      </c>
    </row>
    <row r="3092" spans="2:9" x14ac:dyDescent="0.3">
      <c r="B3092" t="s">
        <v>3090</v>
      </c>
      <c r="C3092">
        <v>8</v>
      </c>
      <c r="D3092" t="s">
        <v>6692</v>
      </c>
      <c r="G3092" t="str">
        <f t="shared" si="144"/>
        <v>informat counties_full_ms1___1677 8. ;</v>
      </c>
      <c r="H3092" t="str">
        <f t="shared" si="145"/>
        <v>format counties_full_ms1___1677 8. ;</v>
      </c>
      <c r="I3092" t="str">
        <f t="shared" si="146"/>
        <v>counties_full_ms1___1677</v>
      </c>
    </row>
    <row r="3093" spans="2:9" x14ac:dyDescent="0.3">
      <c r="B3093" t="s">
        <v>3091</v>
      </c>
      <c r="C3093">
        <v>8</v>
      </c>
      <c r="D3093" t="s">
        <v>6692</v>
      </c>
      <c r="G3093" t="str">
        <f t="shared" si="144"/>
        <v>informat counties_full_ms1___1678 8. ;</v>
      </c>
      <c r="H3093" t="str">
        <f t="shared" si="145"/>
        <v>format counties_full_ms1___1678 8. ;</v>
      </c>
      <c r="I3093" t="str">
        <f t="shared" si="146"/>
        <v>counties_full_ms1___1678</v>
      </c>
    </row>
    <row r="3094" spans="2:9" x14ac:dyDescent="0.3">
      <c r="B3094" t="s">
        <v>3092</v>
      </c>
      <c r="C3094">
        <v>8</v>
      </c>
      <c r="D3094" t="s">
        <v>6692</v>
      </c>
      <c r="G3094" t="str">
        <f t="shared" si="144"/>
        <v>informat counties_full_ms1___1679 8. ;</v>
      </c>
      <c r="H3094" t="str">
        <f t="shared" si="145"/>
        <v>format counties_full_ms1___1679 8. ;</v>
      </c>
      <c r="I3094" t="str">
        <f t="shared" si="146"/>
        <v>counties_full_ms1___1679</v>
      </c>
    </row>
    <row r="3095" spans="2:9" x14ac:dyDescent="0.3">
      <c r="B3095" t="s">
        <v>3093</v>
      </c>
      <c r="C3095">
        <v>8</v>
      </c>
      <c r="D3095" t="s">
        <v>6692</v>
      </c>
      <c r="G3095" t="str">
        <f t="shared" si="144"/>
        <v>informat counties_full_ms1___1680 8. ;</v>
      </c>
      <c r="H3095" t="str">
        <f t="shared" si="145"/>
        <v>format counties_full_ms1___1680 8. ;</v>
      </c>
      <c r="I3095" t="str">
        <f t="shared" si="146"/>
        <v>counties_full_ms1___1680</v>
      </c>
    </row>
    <row r="3096" spans="2:9" x14ac:dyDescent="0.3">
      <c r="B3096" t="s">
        <v>3094</v>
      </c>
      <c r="C3096">
        <v>8</v>
      </c>
      <c r="D3096" t="s">
        <v>6692</v>
      </c>
      <c r="G3096" t="str">
        <f t="shared" si="144"/>
        <v>informat counties_full_ms1___1681 8. ;</v>
      </c>
      <c r="H3096" t="str">
        <f t="shared" si="145"/>
        <v>format counties_full_ms1___1681 8. ;</v>
      </c>
      <c r="I3096" t="str">
        <f t="shared" si="146"/>
        <v>counties_full_ms1___1681</v>
      </c>
    </row>
    <row r="3097" spans="2:9" x14ac:dyDescent="0.3">
      <c r="B3097" t="s">
        <v>3095</v>
      </c>
      <c r="C3097">
        <v>8</v>
      </c>
      <c r="D3097" t="s">
        <v>6692</v>
      </c>
      <c r="G3097" t="str">
        <f t="shared" si="144"/>
        <v>informat counties_full_ms1___1682 8. ;</v>
      </c>
      <c r="H3097" t="str">
        <f t="shared" si="145"/>
        <v>format counties_full_ms1___1682 8. ;</v>
      </c>
      <c r="I3097" t="str">
        <f t="shared" si="146"/>
        <v>counties_full_ms1___1682</v>
      </c>
    </row>
    <row r="3098" spans="2:9" x14ac:dyDescent="0.3">
      <c r="B3098" t="s">
        <v>3096</v>
      </c>
      <c r="C3098">
        <v>8</v>
      </c>
      <c r="D3098" t="s">
        <v>6692</v>
      </c>
      <c r="G3098" t="str">
        <f t="shared" si="144"/>
        <v>informat counties_full_ms1___1683 8. ;</v>
      </c>
      <c r="H3098" t="str">
        <f t="shared" si="145"/>
        <v>format counties_full_ms1___1683 8. ;</v>
      </c>
      <c r="I3098" t="str">
        <f t="shared" si="146"/>
        <v>counties_full_ms1___1683</v>
      </c>
    </row>
    <row r="3099" spans="2:9" x14ac:dyDescent="0.3">
      <c r="B3099" t="s">
        <v>3097</v>
      </c>
      <c r="C3099">
        <v>8</v>
      </c>
      <c r="D3099" t="s">
        <v>6692</v>
      </c>
      <c r="G3099" t="str">
        <f t="shared" si="144"/>
        <v>informat counties_full_ms1___1684 8. ;</v>
      </c>
      <c r="H3099" t="str">
        <f t="shared" si="145"/>
        <v>format counties_full_ms1___1684 8. ;</v>
      </c>
      <c r="I3099" t="str">
        <f t="shared" si="146"/>
        <v>counties_full_ms1___1684</v>
      </c>
    </row>
    <row r="3100" spans="2:9" x14ac:dyDescent="0.3">
      <c r="B3100" t="s">
        <v>3098</v>
      </c>
      <c r="C3100">
        <v>8</v>
      </c>
      <c r="D3100" t="s">
        <v>6692</v>
      </c>
      <c r="G3100" t="str">
        <f t="shared" si="144"/>
        <v>informat counties_full_ms1___1685 8. ;</v>
      </c>
      <c r="H3100" t="str">
        <f t="shared" si="145"/>
        <v>format counties_full_ms1___1685 8. ;</v>
      </c>
      <c r="I3100" t="str">
        <f t="shared" si="146"/>
        <v>counties_full_ms1___1685</v>
      </c>
    </row>
    <row r="3101" spans="2:9" x14ac:dyDescent="0.3">
      <c r="B3101" t="s">
        <v>3099</v>
      </c>
      <c r="C3101">
        <v>8</v>
      </c>
      <c r="D3101" t="s">
        <v>6692</v>
      </c>
      <c r="G3101" t="str">
        <f t="shared" si="144"/>
        <v>informat counties_full_ms1___1686 8. ;</v>
      </c>
      <c r="H3101" t="str">
        <f t="shared" si="145"/>
        <v>format counties_full_ms1___1686 8. ;</v>
      </c>
      <c r="I3101" t="str">
        <f t="shared" si="146"/>
        <v>counties_full_ms1___1686</v>
      </c>
    </row>
    <row r="3102" spans="2:9" x14ac:dyDescent="0.3">
      <c r="B3102" t="s">
        <v>3100</v>
      </c>
      <c r="C3102">
        <v>8</v>
      </c>
      <c r="D3102" t="s">
        <v>6692</v>
      </c>
      <c r="G3102" t="str">
        <f t="shared" si="144"/>
        <v>informat counties_full_ms1___1687 8. ;</v>
      </c>
      <c r="H3102" t="str">
        <f t="shared" si="145"/>
        <v>format counties_full_ms1___1687 8. ;</v>
      </c>
      <c r="I3102" t="str">
        <f t="shared" si="146"/>
        <v>counties_full_ms1___1687</v>
      </c>
    </row>
    <row r="3103" spans="2:9" x14ac:dyDescent="0.3">
      <c r="B3103" t="s">
        <v>3101</v>
      </c>
      <c r="C3103">
        <v>8</v>
      </c>
      <c r="D3103" t="s">
        <v>6692</v>
      </c>
      <c r="G3103" t="str">
        <f t="shared" si="144"/>
        <v>informat counties_full_ms1___1688 8. ;</v>
      </c>
      <c r="H3103" t="str">
        <f t="shared" si="145"/>
        <v>format counties_full_ms1___1688 8. ;</v>
      </c>
      <c r="I3103" t="str">
        <f t="shared" si="146"/>
        <v>counties_full_ms1___1688</v>
      </c>
    </row>
    <row r="3104" spans="2:9" x14ac:dyDescent="0.3">
      <c r="B3104" t="s">
        <v>3102</v>
      </c>
      <c r="C3104">
        <v>8</v>
      </c>
      <c r="D3104" t="s">
        <v>6692</v>
      </c>
      <c r="G3104" t="str">
        <f t="shared" si="144"/>
        <v>informat counties_full_ms1___1689 8. ;</v>
      </c>
      <c r="H3104" t="str">
        <f t="shared" si="145"/>
        <v>format counties_full_ms1___1689 8. ;</v>
      </c>
      <c r="I3104" t="str">
        <f t="shared" si="146"/>
        <v>counties_full_ms1___1689</v>
      </c>
    </row>
    <row r="3105" spans="2:9" x14ac:dyDescent="0.3">
      <c r="B3105" t="s">
        <v>3103</v>
      </c>
      <c r="C3105">
        <v>8</v>
      </c>
      <c r="D3105" t="s">
        <v>6692</v>
      </c>
      <c r="G3105" t="str">
        <f t="shared" si="144"/>
        <v>informat counties_full_ms1___1690 8. ;</v>
      </c>
      <c r="H3105" t="str">
        <f t="shared" si="145"/>
        <v>format counties_full_ms1___1690 8. ;</v>
      </c>
      <c r="I3105" t="str">
        <f t="shared" si="146"/>
        <v>counties_full_ms1___1690</v>
      </c>
    </row>
    <row r="3106" spans="2:9" x14ac:dyDescent="0.3">
      <c r="B3106" t="s">
        <v>3104</v>
      </c>
      <c r="C3106">
        <v>8</v>
      </c>
      <c r="D3106" t="s">
        <v>6692</v>
      </c>
      <c r="G3106" t="str">
        <f t="shared" si="144"/>
        <v>informat counties_full_ms1___1691 8. ;</v>
      </c>
      <c r="H3106" t="str">
        <f t="shared" si="145"/>
        <v>format counties_full_ms1___1691 8. ;</v>
      </c>
      <c r="I3106" t="str">
        <f t="shared" si="146"/>
        <v>counties_full_ms1___1691</v>
      </c>
    </row>
    <row r="3107" spans="2:9" x14ac:dyDescent="0.3">
      <c r="B3107" t="s">
        <v>3105</v>
      </c>
      <c r="C3107">
        <v>8</v>
      </c>
      <c r="D3107" t="s">
        <v>6692</v>
      </c>
      <c r="G3107" t="str">
        <f t="shared" si="144"/>
        <v>informat counties_full_ms1___1692 8. ;</v>
      </c>
      <c r="H3107" t="str">
        <f t="shared" si="145"/>
        <v>format counties_full_ms1___1692 8. ;</v>
      </c>
      <c r="I3107" t="str">
        <f t="shared" si="146"/>
        <v>counties_full_ms1___1692</v>
      </c>
    </row>
    <row r="3108" spans="2:9" x14ac:dyDescent="0.3">
      <c r="B3108" t="s">
        <v>3106</v>
      </c>
      <c r="C3108">
        <v>8</v>
      </c>
      <c r="D3108" t="s">
        <v>6692</v>
      </c>
      <c r="G3108" t="str">
        <f t="shared" si="144"/>
        <v>informat counties_full_ms1___1693 8. ;</v>
      </c>
      <c r="H3108" t="str">
        <f t="shared" si="145"/>
        <v>format counties_full_ms1___1693 8. ;</v>
      </c>
      <c r="I3108" t="str">
        <f t="shared" si="146"/>
        <v>counties_full_ms1___1693</v>
      </c>
    </row>
    <row r="3109" spans="2:9" x14ac:dyDescent="0.3">
      <c r="B3109" t="s">
        <v>3107</v>
      </c>
      <c r="C3109">
        <v>8</v>
      </c>
      <c r="D3109" t="s">
        <v>6692</v>
      </c>
      <c r="G3109" t="str">
        <f t="shared" si="144"/>
        <v>informat counties_full_ms1___1694 8. ;</v>
      </c>
      <c r="H3109" t="str">
        <f t="shared" si="145"/>
        <v>format counties_full_ms1___1694 8. ;</v>
      </c>
      <c r="I3109" t="str">
        <f t="shared" si="146"/>
        <v>counties_full_ms1___1694</v>
      </c>
    </row>
    <row r="3110" spans="2:9" x14ac:dyDescent="0.3">
      <c r="B3110" t="s">
        <v>3108</v>
      </c>
      <c r="C3110">
        <v>8</v>
      </c>
      <c r="D3110" t="s">
        <v>6692</v>
      </c>
      <c r="G3110" t="str">
        <f t="shared" si="144"/>
        <v>informat counties_full_ms1___1695 8. ;</v>
      </c>
      <c r="H3110" t="str">
        <f t="shared" si="145"/>
        <v>format counties_full_ms1___1695 8. ;</v>
      </c>
      <c r="I3110" t="str">
        <f t="shared" si="146"/>
        <v>counties_full_ms1___1695</v>
      </c>
    </row>
    <row r="3111" spans="2:9" x14ac:dyDescent="0.3">
      <c r="B3111" t="s">
        <v>3109</v>
      </c>
      <c r="C3111">
        <v>8</v>
      </c>
      <c r="D3111" t="s">
        <v>6692</v>
      </c>
      <c r="G3111" t="str">
        <f t="shared" si="144"/>
        <v>informat counties_full_ms1___1696 8. ;</v>
      </c>
      <c r="H3111" t="str">
        <f t="shared" si="145"/>
        <v>format counties_full_ms1___1696 8. ;</v>
      </c>
      <c r="I3111" t="str">
        <f t="shared" si="146"/>
        <v>counties_full_ms1___1696</v>
      </c>
    </row>
    <row r="3112" spans="2:9" x14ac:dyDescent="0.3">
      <c r="B3112" t="s">
        <v>3110</v>
      </c>
      <c r="C3112">
        <v>8</v>
      </c>
      <c r="D3112" t="s">
        <v>6692</v>
      </c>
      <c r="G3112" t="str">
        <f t="shared" si="144"/>
        <v>informat counties_full_ms1___1697 8. ;</v>
      </c>
      <c r="H3112" t="str">
        <f t="shared" si="145"/>
        <v>format counties_full_ms1___1697 8. ;</v>
      </c>
      <c r="I3112" t="str">
        <f t="shared" si="146"/>
        <v>counties_full_ms1___1697</v>
      </c>
    </row>
    <row r="3113" spans="2:9" x14ac:dyDescent="0.3">
      <c r="B3113" t="s">
        <v>3111</v>
      </c>
      <c r="C3113">
        <v>8</v>
      </c>
      <c r="D3113" t="s">
        <v>6692</v>
      </c>
      <c r="G3113" t="str">
        <f t="shared" si="144"/>
        <v>informat counties_full_ms1___1698 8. ;</v>
      </c>
      <c r="H3113" t="str">
        <f t="shared" si="145"/>
        <v>format counties_full_ms1___1698 8. ;</v>
      </c>
      <c r="I3113" t="str">
        <f t="shared" si="146"/>
        <v>counties_full_ms1___1698</v>
      </c>
    </row>
    <row r="3114" spans="2:9" x14ac:dyDescent="0.3">
      <c r="B3114" t="s">
        <v>3112</v>
      </c>
      <c r="C3114">
        <v>8</v>
      </c>
      <c r="D3114" t="s">
        <v>6692</v>
      </c>
      <c r="G3114" t="str">
        <f t="shared" si="144"/>
        <v>informat counties_full_ms1___1699 8. ;</v>
      </c>
      <c r="H3114" t="str">
        <f t="shared" si="145"/>
        <v>format counties_full_ms1___1699 8. ;</v>
      </c>
      <c r="I3114" t="str">
        <f t="shared" si="146"/>
        <v>counties_full_ms1___1699</v>
      </c>
    </row>
    <row r="3115" spans="2:9" x14ac:dyDescent="0.3">
      <c r="B3115" t="s">
        <v>3113</v>
      </c>
      <c r="C3115">
        <v>8</v>
      </c>
      <c r="D3115" t="s">
        <v>6692</v>
      </c>
      <c r="G3115" t="str">
        <f t="shared" si="144"/>
        <v>informat counties_full_ms1___1700 8. ;</v>
      </c>
      <c r="H3115" t="str">
        <f t="shared" si="145"/>
        <v>format counties_full_ms1___1700 8. ;</v>
      </c>
      <c r="I3115" t="str">
        <f t="shared" si="146"/>
        <v>counties_full_ms1___1700</v>
      </c>
    </row>
    <row r="3116" spans="2:9" x14ac:dyDescent="0.3">
      <c r="B3116" t="s">
        <v>3114</v>
      </c>
      <c r="C3116">
        <v>8</v>
      </c>
      <c r="D3116" t="s">
        <v>6692</v>
      </c>
      <c r="G3116" t="str">
        <f t="shared" si="144"/>
        <v>informat counties_full_ms1___1701 8. ;</v>
      </c>
      <c r="H3116" t="str">
        <f t="shared" si="145"/>
        <v>format counties_full_ms1___1701 8. ;</v>
      </c>
      <c r="I3116" t="str">
        <f t="shared" si="146"/>
        <v>counties_full_ms1___1701</v>
      </c>
    </row>
    <row r="3117" spans="2:9" x14ac:dyDescent="0.3">
      <c r="B3117" t="s">
        <v>3115</v>
      </c>
      <c r="C3117">
        <v>8</v>
      </c>
      <c r="D3117" t="s">
        <v>6692</v>
      </c>
      <c r="G3117" t="str">
        <f t="shared" si="144"/>
        <v>informat counties_full_ms1___1702 8. ;</v>
      </c>
      <c r="H3117" t="str">
        <f t="shared" si="145"/>
        <v>format counties_full_ms1___1702 8. ;</v>
      </c>
      <c r="I3117" t="str">
        <f t="shared" si="146"/>
        <v>counties_full_ms1___1702</v>
      </c>
    </row>
    <row r="3118" spans="2:9" x14ac:dyDescent="0.3">
      <c r="B3118" t="s">
        <v>3116</v>
      </c>
      <c r="C3118">
        <v>8</v>
      </c>
      <c r="D3118" t="s">
        <v>6692</v>
      </c>
      <c r="G3118" t="str">
        <f t="shared" si="144"/>
        <v>informat counties_full_ms1___1703 8. ;</v>
      </c>
      <c r="H3118" t="str">
        <f t="shared" si="145"/>
        <v>format counties_full_ms1___1703 8. ;</v>
      </c>
      <c r="I3118" t="str">
        <f t="shared" si="146"/>
        <v>counties_full_ms1___1703</v>
      </c>
    </row>
    <row r="3119" spans="2:9" x14ac:dyDescent="0.3">
      <c r="B3119" t="s">
        <v>3117</v>
      </c>
      <c r="C3119">
        <v>8</v>
      </c>
      <c r="D3119" t="s">
        <v>6692</v>
      </c>
      <c r="G3119" t="str">
        <f t="shared" si="144"/>
        <v>informat counties_full_ms1___1704 8. ;</v>
      </c>
      <c r="H3119" t="str">
        <f t="shared" si="145"/>
        <v>format counties_full_ms1___1704 8. ;</v>
      </c>
      <c r="I3119" t="str">
        <f t="shared" si="146"/>
        <v>counties_full_ms1___1704</v>
      </c>
    </row>
    <row r="3120" spans="2:9" x14ac:dyDescent="0.3">
      <c r="B3120" t="s">
        <v>3118</v>
      </c>
      <c r="C3120">
        <v>8</v>
      </c>
      <c r="D3120" t="s">
        <v>6692</v>
      </c>
      <c r="G3120" t="str">
        <f t="shared" si="144"/>
        <v>informat counties_full_ms1___1705 8. ;</v>
      </c>
      <c r="H3120" t="str">
        <f t="shared" si="145"/>
        <v>format counties_full_ms1___1705 8. ;</v>
      </c>
      <c r="I3120" t="str">
        <f t="shared" si="146"/>
        <v>counties_full_ms1___1705</v>
      </c>
    </row>
    <row r="3121" spans="2:9" x14ac:dyDescent="0.3">
      <c r="B3121" t="s">
        <v>3119</v>
      </c>
      <c r="C3121">
        <v>8</v>
      </c>
      <c r="D3121" t="s">
        <v>6692</v>
      </c>
      <c r="G3121" t="str">
        <f t="shared" si="144"/>
        <v>informat counties_full_ms1___1706 8. ;</v>
      </c>
      <c r="H3121" t="str">
        <f t="shared" si="145"/>
        <v>format counties_full_ms1___1706 8. ;</v>
      </c>
      <c r="I3121" t="str">
        <f t="shared" si="146"/>
        <v>counties_full_ms1___1706</v>
      </c>
    </row>
    <row r="3122" spans="2:9" x14ac:dyDescent="0.3">
      <c r="B3122" t="s">
        <v>3120</v>
      </c>
      <c r="C3122">
        <v>8</v>
      </c>
      <c r="D3122" t="s">
        <v>6692</v>
      </c>
      <c r="G3122" t="str">
        <f t="shared" si="144"/>
        <v>informat counties_full_ms1___1707 8. ;</v>
      </c>
      <c r="H3122" t="str">
        <f t="shared" si="145"/>
        <v>format counties_full_ms1___1707 8. ;</v>
      </c>
      <c r="I3122" t="str">
        <f t="shared" si="146"/>
        <v>counties_full_ms1___1707</v>
      </c>
    </row>
    <row r="3123" spans="2:9" x14ac:dyDescent="0.3">
      <c r="B3123" t="s">
        <v>3121</v>
      </c>
      <c r="C3123">
        <v>8</v>
      </c>
      <c r="D3123" t="s">
        <v>6692</v>
      </c>
      <c r="G3123" t="str">
        <f t="shared" si="144"/>
        <v>informat counties_full_ms1___1708 8. ;</v>
      </c>
      <c r="H3123" t="str">
        <f t="shared" si="145"/>
        <v>format counties_full_ms1___1708 8. ;</v>
      </c>
      <c r="I3123" t="str">
        <f t="shared" si="146"/>
        <v>counties_full_ms1___1708</v>
      </c>
    </row>
    <row r="3124" spans="2:9" x14ac:dyDescent="0.3">
      <c r="B3124" t="s">
        <v>3122</v>
      </c>
      <c r="C3124">
        <v>8</v>
      </c>
      <c r="D3124" t="s">
        <v>6692</v>
      </c>
      <c r="G3124" t="str">
        <f t="shared" si="144"/>
        <v>informat counties_full_ms1___1709 8. ;</v>
      </c>
      <c r="H3124" t="str">
        <f t="shared" si="145"/>
        <v>format counties_full_ms1___1709 8. ;</v>
      </c>
      <c r="I3124" t="str">
        <f t="shared" si="146"/>
        <v>counties_full_ms1___1709</v>
      </c>
    </row>
    <row r="3125" spans="2:9" x14ac:dyDescent="0.3">
      <c r="B3125" t="s">
        <v>3123</v>
      </c>
      <c r="C3125">
        <v>8</v>
      </c>
      <c r="D3125" t="s">
        <v>6692</v>
      </c>
      <c r="G3125" t="str">
        <f t="shared" si="144"/>
        <v>informat counties_full_ms1___1710 8. ;</v>
      </c>
      <c r="H3125" t="str">
        <f t="shared" si="145"/>
        <v>format counties_full_ms1___1710 8. ;</v>
      </c>
      <c r="I3125" t="str">
        <f t="shared" si="146"/>
        <v>counties_full_ms1___1710</v>
      </c>
    </row>
    <row r="3126" spans="2:9" x14ac:dyDescent="0.3">
      <c r="B3126" t="s">
        <v>3124</v>
      </c>
      <c r="C3126">
        <v>8</v>
      </c>
      <c r="D3126" t="s">
        <v>6692</v>
      </c>
      <c r="G3126" t="str">
        <f t="shared" si="144"/>
        <v>informat counties_full_ms1___1711 8. ;</v>
      </c>
      <c r="H3126" t="str">
        <f t="shared" si="145"/>
        <v>format counties_full_ms1___1711 8. ;</v>
      </c>
      <c r="I3126" t="str">
        <f t="shared" si="146"/>
        <v>counties_full_ms1___1711</v>
      </c>
    </row>
    <row r="3127" spans="2:9" x14ac:dyDescent="0.3">
      <c r="B3127" t="s">
        <v>3125</v>
      </c>
      <c r="C3127">
        <v>8</v>
      </c>
      <c r="D3127" t="s">
        <v>6692</v>
      </c>
      <c r="G3127" t="str">
        <f t="shared" si="144"/>
        <v>informat counties_full_ms1___1712 8. ;</v>
      </c>
      <c r="H3127" t="str">
        <f t="shared" si="145"/>
        <v>format counties_full_ms1___1712 8. ;</v>
      </c>
      <c r="I3127" t="str">
        <f t="shared" si="146"/>
        <v>counties_full_ms1___1712</v>
      </c>
    </row>
    <row r="3128" spans="2:9" x14ac:dyDescent="0.3">
      <c r="B3128" t="s">
        <v>3126</v>
      </c>
      <c r="C3128">
        <v>8</v>
      </c>
      <c r="D3128" t="s">
        <v>6692</v>
      </c>
      <c r="G3128" t="str">
        <f t="shared" si="144"/>
        <v>informat counties_full_ms1___1713 8. ;</v>
      </c>
      <c r="H3128" t="str">
        <f t="shared" si="145"/>
        <v>format counties_full_ms1___1713 8. ;</v>
      </c>
      <c r="I3128" t="str">
        <f t="shared" si="146"/>
        <v>counties_full_ms1___1713</v>
      </c>
    </row>
    <row r="3129" spans="2:9" x14ac:dyDescent="0.3">
      <c r="B3129" t="s">
        <v>3127</v>
      </c>
      <c r="C3129">
        <v>8</v>
      </c>
      <c r="D3129" t="s">
        <v>6692</v>
      </c>
      <c r="G3129" t="str">
        <f t="shared" si="144"/>
        <v>informat counties_full_ms1___1714 8. ;</v>
      </c>
      <c r="H3129" t="str">
        <f t="shared" si="145"/>
        <v>format counties_full_ms1___1714 8. ;</v>
      </c>
      <c r="I3129" t="str">
        <f t="shared" si="146"/>
        <v>counties_full_ms1___1714</v>
      </c>
    </row>
    <row r="3130" spans="2:9" x14ac:dyDescent="0.3">
      <c r="B3130" t="s">
        <v>3128</v>
      </c>
      <c r="C3130">
        <v>8</v>
      </c>
      <c r="D3130" t="s">
        <v>6692</v>
      </c>
      <c r="G3130" t="str">
        <f t="shared" si="144"/>
        <v>informat counties_full_ms1___1715 8. ;</v>
      </c>
      <c r="H3130" t="str">
        <f t="shared" si="145"/>
        <v>format counties_full_ms1___1715 8. ;</v>
      </c>
      <c r="I3130" t="str">
        <f t="shared" si="146"/>
        <v>counties_full_ms1___1715</v>
      </c>
    </row>
    <row r="3131" spans="2:9" x14ac:dyDescent="0.3">
      <c r="B3131" t="s">
        <v>3129</v>
      </c>
      <c r="C3131">
        <v>8</v>
      </c>
      <c r="D3131" t="s">
        <v>6692</v>
      </c>
      <c r="G3131" t="str">
        <f t="shared" si="144"/>
        <v>informat counties_full_ms1___1716 8. ;</v>
      </c>
      <c r="H3131" t="str">
        <f t="shared" si="145"/>
        <v>format counties_full_ms1___1716 8. ;</v>
      </c>
      <c r="I3131" t="str">
        <f t="shared" si="146"/>
        <v>counties_full_ms1___1716</v>
      </c>
    </row>
    <row r="3132" spans="2:9" x14ac:dyDescent="0.3">
      <c r="B3132" t="s">
        <v>3130</v>
      </c>
      <c r="C3132">
        <v>8</v>
      </c>
      <c r="D3132" t="s">
        <v>6692</v>
      </c>
      <c r="G3132" t="str">
        <f t="shared" si="144"/>
        <v>informat counties_full_ms1___1717 8. ;</v>
      </c>
      <c r="H3132" t="str">
        <f t="shared" si="145"/>
        <v>format counties_full_ms1___1717 8. ;</v>
      </c>
      <c r="I3132" t="str">
        <f t="shared" si="146"/>
        <v>counties_full_ms1___1717</v>
      </c>
    </row>
    <row r="3133" spans="2:9" x14ac:dyDescent="0.3">
      <c r="B3133" t="s">
        <v>3131</v>
      </c>
      <c r="C3133">
        <v>8</v>
      </c>
      <c r="D3133" t="s">
        <v>6692</v>
      </c>
      <c r="G3133" t="str">
        <f t="shared" si="144"/>
        <v>informat counties_full_ms2___1636 8. ;</v>
      </c>
      <c r="H3133" t="str">
        <f t="shared" si="145"/>
        <v>format counties_full_ms2___1636 8. ;</v>
      </c>
      <c r="I3133" t="str">
        <f t="shared" si="146"/>
        <v>counties_full_ms2___1636</v>
      </c>
    </row>
    <row r="3134" spans="2:9" x14ac:dyDescent="0.3">
      <c r="B3134" t="s">
        <v>3132</v>
      </c>
      <c r="C3134">
        <v>8</v>
      </c>
      <c r="D3134" t="s">
        <v>6692</v>
      </c>
      <c r="G3134" t="str">
        <f t="shared" si="144"/>
        <v>informat counties_full_ms2___1637 8. ;</v>
      </c>
      <c r="H3134" t="str">
        <f t="shared" si="145"/>
        <v>format counties_full_ms2___1637 8. ;</v>
      </c>
      <c r="I3134" t="str">
        <f t="shared" si="146"/>
        <v>counties_full_ms2___1637</v>
      </c>
    </row>
    <row r="3135" spans="2:9" x14ac:dyDescent="0.3">
      <c r="B3135" t="s">
        <v>3133</v>
      </c>
      <c r="C3135">
        <v>8</v>
      </c>
      <c r="D3135" t="s">
        <v>6692</v>
      </c>
      <c r="G3135" t="str">
        <f t="shared" si="144"/>
        <v>informat counties_full_ms2___1638 8. ;</v>
      </c>
      <c r="H3135" t="str">
        <f t="shared" si="145"/>
        <v>format counties_full_ms2___1638 8. ;</v>
      </c>
      <c r="I3135" t="str">
        <f t="shared" si="146"/>
        <v>counties_full_ms2___1638</v>
      </c>
    </row>
    <row r="3136" spans="2:9" x14ac:dyDescent="0.3">
      <c r="B3136" t="s">
        <v>3134</v>
      </c>
      <c r="C3136">
        <v>8</v>
      </c>
      <c r="D3136" t="s">
        <v>6692</v>
      </c>
      <c r="G3136" t="str">
        <f t="shared" si="144"/>
        <v>informat counties_full_ms2___1639 8. ;</v>
      </c>
      <c r="H3136" t="str">
        <f t="shared" si="145"/>
        <v>format counties_full_ms2___1639 8. ;</v>
      </c>
      <c r="I3136" t="str">
        <f t="shared" si="146"/>
        <v>counties_full_ms2___1639</v>
      </c>
    </row>
    <row r="3137" spans="2:9" x14ac:dyDescent="0.3">
      <c r="B3137" t="s">
        <v>3135</v>
      </c>
      <c r="C3137">
        <v>8</v>
      </c>
      <c r="D3137" t="s">
        <v>6692</v>
      </c>
      <c r="G3137" t="str">
        <f t="shared" si="144"/>
        <v>informat counties_full_ms2___1640 8. ;</v>
      </c>
      <c r="H3137" t="str">
        <f t="shared" si="145"/>
        <v>format counties_full_ms2___1640 8. ;</v>
      </c>
      <c r="I3137" t="str">
        <f t="shared" si="146"/>
        <v>counties_full_ms2___1640</v>
      </c>
    </row>
    <row r="3138" spans="2:9" x14ac:dyDescent="0.3">
      <c r="B3138" t="s">
        <v>3136</v>
      </c>
      <c r="C3138">
        <v>8</v>
      </c>
      <c r="D3138" t="s">
        <v>6692</v>
      </c>
      <c r="G3138" t="str">
        <f t="shared" ref="G3138:G3201" si="147">CONCATENATE("informat"," ", B3138," ", C3138,D3138,E3138," ;")</f>
        <v>informat counties_full_ms2___1641 8. ;</v>
      </c>
      <c r="H3138" t="str">
        <f t="shared" ref="H3138:H3201" si="148">CONCATENATE("format"," ", B3138," ", C3138,D3138,E3138," ;")</f>
        <v>format counties_full_ms2___1641 8. ;</v>
      </c>
      <c r="I3138" t="str">
        <f t="shared" ref="I3138:I3201" si="149">IF(C3138="$",CONCATENATE(B3138," $"),B3138)</f>
        <v>counties_full_ms2___1641</v>
      </c>
    </row>
    <row r="3139" spans="2:9" x14ac:dyDescent="0.3">
      <c r="B3139" t="s">
        <v>3137</v>
      </c>
      <c r="C3139">
        <v>8</v>
      </c>
      <c r="D3139" t="s">
        <v>6692</v>
      </c>
      <c r="G3139" t="str">
        <f t="shared" si="147"/>
        <v>informat counties_full_ms2___1642 8. ;</v>
      </c>
      <c r="H3139" t="str">
        <f t="shared" si="148"/>
        <v>format counties_full_ms2___1642 8. ;</v>
      </c>
      <c r="I3139" t="str">
        <f t="shared" si="149"/>
        <v>counties_full_ms2___1642</v>
      </c>
    </row>
    <row r="3140" spans="2:9" x14ac:dyDescent="0.3">
      <c r="B3140" t="s">
        <v>3138</v>
      </c>
      <c r="C3140">
        <v>8</v>
      </c>
      <c r="D3140" t="s">
        <v>6692</v>
      </c>
      <c r="G3140" t="str">
        <f t="shared" si="147"/>
        <v>informat counties_full_ms2___1643 8. ;</v>
      </c>
      <c r="H3140" t="str">
        <f t="shared" si="148"/>
        <v>format counties_full_ms2___1643 8. ;</v>
      </c>
      <c r="I3140" t="str">
        <f t="shared" si="149"/>
        <v>counties_full_ms2___1643</v>
      </c>
    </row>
    <row r="3141" spans="2:9" x14ac:dyDescent="0.3">
      <c r="B3141" t="s">
        <v>3139</v>
      </c>
      <c r="C3141">
        <v>8</v>
      </c>
      <c r="D3141" t="s">
        <v>6692</v>
      </c>
      <c r="G3141" t="str">
        <f t="shared" si="147"/>
        <v>informat counties_full_ms2___1644 8. ;</v>
      </c>
      <c r="H3141" t="str">
        <f t="shared" si="148"/>
        <v>format counties_full_ms2___1644 8. ;</v>
      </c>
      <c r="I3141" t="str">
        <f t="shared" si="149"/>
        <v>counties_full_ms2___1644</v>
      </c>
    </row>
    <row r="3142" spans="2:9" x14ac:dyDescent="0.3">
      <c r="B3142" t="s">
        <v>3140</v>
      </c>
      <c r="C3142">
        <v>8</v>
      </c>
      <c r="D3142" t="s">
        <v>6692</v>
      </c>
      <c r="G3142" t="str">
        <f t="shared" si="147"/>
        <v>informat counties_full_ms2___1645 8. ;</v>
      </c>
      <c r="H3142" t="str">
        <f t="shared" si="148"/>
        <v>format counties_full_ms2___1645 8. ;</v>
      </c>
      <c r="I3142" t="str">
        <f t="shared" si="149"/>
        <v>counties_full_ms2___1645</v>
      </c>
    </row>
    <row r="3143" spans="2:9" x14ac:dyDescent="0.3">
      <c r="B3143" t="s">
        <v>3141</v>
      </c>
      <c r="C3143">
        <v>8</v>
      </c>
      <c r="D3143" t="s">
        <v>6692</v>
      </c>
      <c r="G3143" t="str">
        <f t="shared" si="147"/>
        <v>informat counties_full_ms2___1646 8. ;</v>
      </c>
      <c r="H3143" t="str">
        <f t="shared" si="148"/>
        <v>format counties_full_ms2___1646 8. ;</v>
      </c>
      <c r="I3143" t="str">
        <f t="shared" si="149"/>
        <v>counties_full_ms2___1646</v>
      </c>
    </row>
    <row r="3144" spans="2:9" x14ac:dyDescent="0.3">
      <c r="B3144" t="s">
        <v>3142</v>
      </c>
      <c r="C3144">
        <v>8</v>
      </c>
      <c r="D3144" t="s">
        <v>6692</v>
      </c>
      <c r="G3144" t="str">
        <f t="shared" si="147"/>
        <v>informat counties_full_ms2___1647 8. ;</v>
      </c>
      <c r="H3144" t="str">
        <f t="shared" si="148"/>
        <v>format counties_full_ms2___1647 8. ;</v>
      </c>
      <c r="I3144" t="str">
        <f t="shared" si="149"/>
        <v>counties_full_ms2___1647</v>
      </c>
    </row>
    <row r="3145" spans="2:9" x14ac:dyDescent="0.3">
      <c r="B3145" t="s">
        <v>3143</v>
      </c>
      <c r="C3145">
        <v>8</v>
      </c>
      <c r="D3145" t="s">
        <v>6692</v>
      </c>
      <c r="G3145" t="str">
        <f t="shared" si="147"/>
        <v>informat counties_full_ms2___1648 8. ;</v>
      </c>
      <c r="H3145" t="str">
        <f t="shared" si="148"/>
        <v>format counties_full_ms2___1648 8. ;</v>
      </c>
      <c r="I3145" t="str">
        <f t="shared" si="149"/>
        <v>counties_full_ms2___1648</v>
      </c>
    </row>
    <row r="3146" spans="2:9" x14ac:dyDescent="0.3">
      <c r="B3146" t="s">
        <v>3144</v>
      </c>
      <c r="C3146">
        <v>8</v>
      </c>
      <c r="D3146" t="s">
        <v>6692</v>
      </c>
      <c r="G3146" t="str">
        <f t="shared" si="147"/>
        <v>informat counties_full_ms2___1649 8. ;</v>
      </c>
      <c r="H3146" t="str">
        <f t="shared" si="148"/>
        <v>format counties_full_ms2___1649 8. ;</v>
      </c>
      <c r="I3146" t="str">
        <f t="shared" si="149"/>
        <v>counties_full_ms2___1649</v>
      </c>
    </row>
    <row r="3147" spans="2:9" x14ac:dyDescent="0.3">
      <c r="B3147" t="s">
        <v>3145</v>
      </c>
      <c r="C3147">
        <v>8</v>
      </c>
      <c r="D3147" t="s">
        <v>6692</v>
      </c>
      <c r="G3147" t="str">
        <f t="shared" si="147"/>
        <v>informat counties_full_ms2___1650 8. ;</v>
      </c>
      <c r="H3147" t="str">
        <f t="shared" si="148"/>
        <v>format counties_full_ms2___1650 8. ;</v>
      </c>
      <c r="I3147" t="str">
        <f t="shared" si="149"/>
        <v>counties_full_ms2___1650</v>
      </c>
    </row>
    <row r="3148" spans="2:9" x14ac:dyDescent="0.3">
      <c r="B3148" t="s">
        <v>3146</v>
      </c>
      <c r="C3148">
        <v>8</v>
      </c>
      <c r="D3148" t="s">
        <v>6692</v>
      </c>
      <c r="G3148" t="str">
        <f t="shared" si="147"/>
        <v>informat counties_full_ms2___1651 8. ;</v>
      </c>
      <c r="H3148" t="str">
        <f t="shared" si="148"/>
        <v>format counties_full_ms2___1651 8. ;</v>
      </c>
      <c r="I3148" t="str">
        <f t="shared" si="149"/>
        <v>counties_full_ms2___1651</v>
      </c>
    </row>
    <row r="3149" spans="2:9" x14ac:dyDescent="0.3">
      <c r="B3149" t="s">
        <v>3147</v>
      </c>
      <c r="C3149">
        <v>8</v>
      </c>
      <c r="D3149" t="s">
        <v>6692</v>
      </c>
      <c r="G3149" t="str">
        <f t="shared" si="147"/>
        <v>informat counties_full_ms2___1652 8. ;</v>
      </c>
      <c r="H3149" t="str">
        <f t="shared" si="148"/>
        <v>format counties_full_ms2___1652 8. ;</v>
      </c>
      <c r="I3149" t="str">
        <f t="shared" si="149"/>
        <v>counties_full_ms2___1652</v>
      </c>
    </row>
    <row r="3150" spans="2:9" x14ac:dyDescent="0.3">
      <c r="B3150" t="s">
        <v>3148</v>
      </c>
      <c r="C3150">
        <v>8</v>
      </c>
      <c r="D3150" t="s">
        <v>6692</v>
      </c>
      <c r="G3150" t="str">
        <f t="shared" si="147"/>
        <v>informat counties_full_ms2___1653 8. ;</v>
      </c>
      <c r="H3150" t="str">
        <f t="shared" si="148"/>
        <v>format counties_full_ms2___1653 8. ;</v>
      </c>
      <c r="I3150" t="str">
        <f t="shared" si="149"/>
        <v>counties_full_ms2___1653</v>
      </c>
    </row>
    <row r="3151" spans="2:9" x14ac:dyDescent="0.3">
      <c r="B3151" t="s">
        <v>3149</v>
      </c>
      <c r="C3151">
        <v>8</v>
      </c>
      <c r="D3151" t="s">
        <v>6692</v>
      </c>
      <c r="G3151" t="str">
        <f t="shared" si="147"/>
        <v>informat counties_full_ms2___1654 8. ;</v>
      </c>
      <c r="H3151" t="str">
        <f t="shared" si="148"/>
        <v>format counties_full_ms2___1654 8. ;</v>
      </c>
      <c r="I3151" t="str">
        <f t="shared" si="149"/>
        <v>counties_full_ms2___1654</v>
      </c>
    </row>
    <row r="3152" spans="2:9" x14ac:dyDescent="0.3">
      <c r="B3152" t="s">
        <v>3150</v>
      </c>
      <c r="C3152">
        <v>8</v>
      </c>
      <c r="D3152" t="s">
        <v>6692</v>
      </c>
      <c r="G3152" t="str">
        <f t="shared" si="147"/>
        <v>informat counties_full_ms2___1655 8. ;</v>
      </c>
      <c r="H3152" t="str">
        <f t="shared" si="148"/>
        <v>format counties_full_ms2___1655 8. ;</v>
      </c>
      <c r="I3152" t="str">
        <f t="shared" si="149"/>
        <v>counties_full_ms2___1655</v>
      </c>
    </row>
    <row r="3153" spans="2:9" x14ac:dyDescent="0.3">
      <c r="B3153" t="s">
        <v>3151</v>
      </c>
      <c r="C3153">
        <v>8</v>
      </c>
      <c r="D3153" t="s">
        <v>6692</v>
      </c>
      <c r="G3153" t="str">
        <f t="shared" si="147"/>
        <v>informat counties_full_ms2___1656 8. ;</v>
      </c>
      <c r="H3153" t="str">
        <f t="shared" si="148"/>
        <v>format counties_full_ms2___1656 8. ;</v>
      </c>
      <c r="I3153" t="str">
        <f t="shared" si="149"/>
        <v>counties_full_ms2___1656</v>
      </c>
    </row>
    <row r="3154" spans="2:9" x14ac:dyDescent="0.3">
      <c r="B3154" t="s">
        <v>3152</v>
      </c>
      <c r="C3154">
        <v>8</v>
      </c>
      <c r="D3154" t="s">
        <v>6692</v>
      </c>
      <c r="G3154" t="str">
        <f t="shared" si="147"/>
        <v>informat counties_full_ms2___1657 8. ;</v>
      </c>
      <c r="H3154" t="str">
        <f t="shared" si="148"/>
        <v>format counties_full_ms2___1657 8. ;</v>
      </c>
      <c r="I3154" t="str">
        <f t="shared" si="149"/>
        <v>counties_full_ms2___1657</v>
      </c>
    </row>
    <row r="3155" spans="2:9" x14ac:dyDescent="0.3">
      <c r="B3155" t="s">
        <v>3153</v>
      </c>
      <c r="C3155">
        <v>8</v>
      </c>
      <c r="D3155" t="s">
        <v>6692</v>
      </c>
      <c r="G3155" t="str">
        <f t="shared" si="147"/>
        <v>informat counties_full_ms2___1658 8. ;</v>
      </c>
      <c r="H3155" t="str">
        <f t="shared" si="148"/>
        <v>format counties_full_ms2___1658 8. ;</v>
      </c>
      <c r="I3155" t="str">
        <f t="shared" si="149"/>
        <v>counties_full_ms2___1658</v>
      </c>
    </row>
    <row r="3156" spans="2:9" x14ac:dyDescent="0.3">
      <c r="B3156" t="s">
        <v>3154</v>
      </c>
      <c r="C3156">
        <v>8</v>
      </c>
      <c r="D3156" t="s">
        <v>6692</v>
      </c>
      <c r="G3156" t="str">
        <f t="shared" si="147"/>
        <v>informat counties_full_ms2___1659 8. ;</v>
      </c>
      <c r="H3156" t="str">
        <f t="shared" si="148"/>
        <v>format counties_full_ms2___1659 8. ;</v>
      </c>
      <c r="I3156" t="str">
        <f t="shared" si="149"/>
        <v>counties_full_ms2___1659</v>
      </c>
    </row>
    <row r="3157" spans="2:9" x14ac:dyDescent="0.3">
      <c r="B3157" t="s">
        <v>3155</v>
      </c>
      <c r="C3157">
        <v>8</v>
      </c>
      <c r="D3157" t="s">
        <v>6692</v>
      </c>
      <c r="G3157" t="str">
        <f t="shared" si="147"/>
        <v>informat counties_full_ms2___1660 8. ;</v>
      </c>
      <c r="H3157" t="str">
        <f t="shared" si="148"/>
        <v>format counties_full_ms2___1660 8. ;</v>
      </c>
      <c r="I3157" t="str">
        <f t="shared" si="149"/>
        <v>counties_full_ms2___1660</v>
      </c>
    </row>
    <row r="3158" spans="2:9" x14ac:dyDescent="0.3">
      <c r="B3158" t="s">
        <v>3156</v>
      </c>
      <c r="C3158">
        <v>8</v>
      </c>
      <c r="D3158" t="s">
        <v>6692</v>
      </c>
      <c r="G3158" t="str">
        <f t="shared" si="147"/>
        <v>informat counties_full_ms2___1661 8. ;</v>
      </c>
      <c r="H3158" t="str">
        <f t="shared" si="148"/>
        <v>format counties_full_ms2___1661 8. ;</v>
      </c>
      <c r="I3158" t="str">
        <f t="shared" si="149"/>
        <v>counties_full_ms2___1661</v>
      </c>
    </row>
    <row r="3159" spans="2:9" x14ac:dyDescent="0.3">
      <c r="B3159" t="s">
        <v>3157</v>
      </c>
      <c r="C3159">
        <v>8</v>
      </c>
      <c r="D3159" t="s">
        <v>6692</v>
      </c>
      <c r="G3159" t="str">
        <f t="shared" si="147"/>
        <v>informat counties_full_ms2___1662 8. ;</v>
      </c>
      <c r="H3159" t="str">
        <f t="shared" si="148"/>
        <v>format counties_full_ms2___1662 8. ;</v>
      </c>
      <c r="I3159" t="str">
        <f t="shared" si="149"/>
        <v>counties_full_ms2___1662</v>
      </c>
    </row>
    <row r="3160" spans="2:9" x14ac:dyDescent="0.3">
      <c r="B3160" t="s">
        <v>3158</v>
      </c>
      <c r="C3160">
        <v>8</v>
      </c>
      <c r="D3160" t="s">
        <v>6692</v>
      </c>
      <c r="G3160" t="str">
        <f t="shared" si="147"/>
        <v>informat counties_full_ms2___1663 8. ;</v>
      </c>
      <c r="H3160" t="str">
        <f t="shared" si="148"/>
        <v>format counties_full_ms2___1663 8. ;</v>
      </c>
      <c r="I3160" t="str">
        <f t="shared" si="149"/>
        <v>counties_full_ms2___1663</v>
      </c>
    </row>
    <row r="3161" spans="2:9" x14ac:dyDescent="0.3">
      <c r="B3161" t="s">
        <v>3159</v>
      </c>
      <c r="C3161">
        <v>8</v>
      </c>
      <c r="D3161" t="s">
        <v>6692</v>
      </c>
      <c r="G3161" t="str">
        <f t="shared" si="147"/>
        <v>informat counties_full_ms2___1664 8. ;</v>
      </c>
      <c r="H3161" t="str">
        <f t="shared" si="148"/>
        <v>format counties_full_ms2___1664 8. ;</v>
      </c>
      <c r="I3161" t="str">
        <f t="shared" si="149"/>
        <v>counties_full_ms2___1664</v>
      </c>
    </row>
    <row r="3162" spans="2:9" x14ac:dyDescent="0.3">
      <c r="B3162" t="s">
        <v>3160</v>
      </c>
      <c r="C3162">
        <v>8</v>
      </c>
      <c r="D3162" t="s">
        <v>6692</v>
      </c>
      <c r="G3162" t="str">
        <f t="shared" si="147"/>
        <v>informat counties_full_ms2___1665 8. ;</v>
      </c>
      <c r="H3162" t="str">
        <f t="shared" si="148"/>
        <v>format counties_full_ms2___1665 8. ;</v>
      </c>
      <c r="I3162" t="str">
        <f t="shared" si="149"/>
        <v>counties_full_ms2___1665</v>
      </c>
    </row>
    <row r="3163" spans="2:9" x14ac:dyDescent="0.3">
      <c r="B3163" t="s">
        <v>3161</v>
      </c>
      <c r="C3163">
        <v>8</v>
      </c>
      <c r="D3163" t="s">
        <v>6692</v>
      </c>
      <c r="G3163" t="str">
        <f t="shared" si="147"/>
        <v>informat counties_full_ms2___1666 8. ;</v>
      </c>
      <c r="H3163" t="str">
        <f t="shared" si="148"/>
        <v>format counties_full_ms2___1666 8. ;</v>
      </c>
      <c r="I3163" t="str">
        <f t="shared" si="149"/>
        <v>counties_full_ms2___1666</v>
      </c>
    </row>
    <row r="3164" spans="2:9" x14ac:dyDescent="0.3">
      <c r="B3164" t="s">
        <v>3162</v>
      </c>
      <c r="C3164">
        <v>8</v>
      </c>
      <c r="D3164" t="s">
        <v>6692</v>
      </c>
      <c r="G3164" t="str">
        <f t="shared" si="147"/>
        <v>informat counties_full_ms2___1667 8. ;</v>
      </c>
      <c r="H3164" t="str">
        <f t="shared" si="148"/>
        <v>format counties_full_ms2___1667 8. ;</v>
      </c>
      <c r="I3164" t="str">
        <f t="shared" si="149"/>
        <v>counties_full_ms2___1667</v>
      </c>
    </row>
    <row r="3165" spans="2:9" x14ac:dyDescent="0.3">
      <c r="B3165" t="s">
        <v>3163</v>
      </c>
      <c r="C3165">
        <v>8</v>
      </c>
      <c r="D3165" t="s">
        <v>6692</v>
      </c>
      <c r="G3165" t="str">
        <f t="shared" si="147"/>
        <v>informat counties_full_ms2___1668 8. ;</v>
      </c>
      <c r="H3165" t="str">
        <f t="shared" si="148"/>
        <v>format counties_full_ms2___1668 8. ;</v>
      </c>
      <c r="I3165" t="str">
        <f t="shared" si="149"/>
        <v>counties_full_ms2___1668</v>
      </c>
    </row>
    <row r="3166" spans="2:9" x14ac:dyDescent="0.3">
      <c r="B3166" t="s">
        <v>3164</v>
      </c>
      <c r="C3166">
        <v>8</v>
      </c>
      <c r="D3166" t="s">
        <v>6692</v>
      </c>
      <c r="G3166" t="str">
        <f t="shared" si="147"/>
        <v>informat counties_full_ms2___1669 8. ;</v>
      </c>
      <c r="H3166" t="str">
        <f t="shared" si="148"/>
        <v>format counties_full_ms2___1669 8. ;</v>
      </c>
      <c r="I3166" t="str">
        <f t="shared" si="149"/>
        <v>counties_full_ms2___1669</v>
      </c>
    </row>
    <row r="3167" spans="2:9" x14ac:dyDescent="0.3">
      <c r="B3167" t="s">
        <v>3165</v>
      </c>
      <c r="C3167">
        <v>8</v>
      </c>
      <c r="D3167" t="s">
        <v>6692</v>
      </c>
      <c r="G3167" t="str">
        <f t="shared" si="147"/>
        <v>informat counties_full_ms2___1670 8. ;</v>
      </c>
      <c r="H3167" t="str">
        <f t="shared" si="148"/>
        <v>format counties_full_ms2___1670 8. ;</v>
      </c>
      <c r="I3167" t="str">
        <f t="shared" si="149"/>
        <v>counties_full_ms2___1670</v>
      </c>
    </row>
    <row r="3168" spans="2:9" x14ac:dyDescent="0.3">
      <c r="B3168" t="s">
        <v>3166</v>
      </c>
      <c r="C3168">
        <v>8</v>
      </c>
      <c r="D3168" t="s">
        <v>6692</v>
      </c>
      <c r="G3168" t="str">
        <f t="shared" si="147"/>
        <v>informat counties_full_ms2___1671 8. ;</v>
      </c>
      <c r="H3168" t="str">
        <f t="shared" si="148"/>
        <v>format counties_full_ms2___1671 8. ;</v>
      </c>
      <c r="I3168" t="str">
        <f t="shared" si="149"/>
        <v>counties_full_ms2___1671</v>
      </c>
    </row>
    <row r="3169" spans="2:9" x14ac:dyDescent="0.3">
      <c r="B3169" t="s">
        <v>3167</v>
      </c>
      <c r="C3169">
        <v>8</v>
      </c>
      <c r="D3169" t="s">
        <v>6692</v>
      </c>
      <c r="G3169" t="str">
        <f t="shared" si="147"/>
        <v>informat counties_full_ms2___1672 8. ;</v>
      </c>
      <c r="H3169" t="str">
        <f t="shared" si="148"/>
        <v>format counties_full_ms2___1672 8. ;</v>
      </c>
      <c r="I3169" t="str">
        <f t="shared" si="149"/>
        <v>counties_full_ms2___1672</v>
      </c>
    </row>
    <row r="3170" spans="2:9" x14ac:dyDescent="0.3">
      <c r="B3170" t="s">
        <v>3168</v>
      </c>
      <c r="C3170">
        <v>8</v>
      </c>
      <c r="D3170" t="s">
        <v>6692</v>
      </c>
      <c r="G3170" t="str">
        <f t="shared" si="147"/>
        <v>informat counties_full_ms2___1673 8. ;</v>
      </c>
      <c r="H3170" t="str">
        <f t="shared" si="148"/>
        <v>format counties_full_ms2___1673 8. ;</v>
      </c>
      <c r="I3170" t="str">
        <f t="shared" si="149"/>
        <v>counties_full_ms2___1673</v>
      </c>
    </row>
    <row r="3171" spans="2:9" x14ac:dyDescent="0.3">
      <c r="B3171" t="s">
        <v>3169</v>
      </c>
      <c r="C3171">
        <v>8</v>
      </c>
      <c r="D3171" t="s">
        <v>6692</v>
      </c>
      <c r="G3171" t="str">
        <f t="shared" si="147"/>
        <v>informat counties_full_ms2___1674 8. ;</v>
      </c>
      <c r="H3171" t="str">
        <f t="shared" si="148"/>
        <v>format counties_full_ms2___1674 8. ;</v>
      </c>
      <c r="I3171" t="str">
        <f t="shared" si="149"/>
        <v>counties_full_ms2___1674</v>
      </c>
    </row>
    <row r="3172" spans="2:9" x14ac:dyDescent="0.3">
      <c r="B3172" t="s">
        <v>3170</v>
      </c>
      <c r="C3172">
        <v>8</v>
      </c>
      <c r="D3172" t="s">
        <v>6692</v>
      </c>
      <c r="G3172" t="str">
        <f t="shared" si="147"/>
        <v>informat counties_full_ms2___1675 8. ;</v>
      </c>
      <c r="H3172" t="str">
        <f t="shared" si="148"/>
        <v>format counties_full_ms2___1675 8. ;</v>
      </c>
      <c r="I3172" t="str">
        <f t="shared" si="149"/>
        <v>counties_full_ms2___1675</v>
      </c>
    </row>
    <row r="3173" spans="2:9" x14ac:dyDescent="0.3">
      <c r="B3173" t="s">
        <v>3171</v>
      </c>
      <c r="C3173">
        <v>8</v>
      </c>
      <c r="D3173" t="s">
        <v>6692</v>
      </c>
      <c r="G3173" t="str">
        <f t="shared" si="147"/>
        <v>informat counties_full_ms2___1676 8. ;</v>
      </c>
      <c r="H3173" t="str">
        <f t="shared" si="148"/>
        <v>format counties_full_ms2___1676 8. ;</v>
      </c>
      <c r="I3173" t="str">
        <f t="shared" si="149"/>
        <v>counties_full_ms2___1676</v>
      </c>
    </row>
    <row r="3174" spans="2:9" x14ac:dyDescent="0.3">
      <c r="B3174" t="s">
        <v>3172</v>
      </c>
      <c r="C3174">
        <v>8</v>
      </c>
      <c r="D3174" t="s">
        <v>6692</v>
      </c>
      <c r="G3174" t="str">
        <f t="shared" si="147"/>
        <v>informat counties_full_ms2___1677 8. ;</v>
      </c>
      <c r="H3174" t="str">
        <f t="shared" si="148"/>
        <v>format counties_full_ms2___1677 8. ;</v>
      </c>
      <c r="I3174" t="str">
        <f t="shared" si="149"/>
        <v>counties_full_ms2___1677</v>
      </c>
    </row>
    <row r="3175" spans="2:9" x14ac:dyDescent="0.3">
      <c r="B3175" t="s">
        <v>3173</v>
      </c>
      <c r="C3175">
        <v>8</v>
      </c>
      <c r="D3175" t="s">
        <v>6692</v>
      </c>
      <c r="G3175" t="str">
        <f t="shared" si="147"/>
        <v>informat counties_full_ms2___1678 8. ;</v>
      </c>
      <c r="H3175" t="str">
        <f t="shared" si="148"/>
        <v>format counties_full_ms2___1678 8. ;</v>
      </c>
      <c r="I3175" t="str">
        <f t="shared" si="149"/>
        <v>counties_full_ms2___1678</v>
      </c>
    </row>
    <row r="3176" spans="2:9" x14ac:dyDescent="0.3">
      <c r="B3176" t="s">
        <v>3174</v>
      </c>
      <c r="C3176">
        <v>8</v>
      </c>
      <c r="D3176" t="s">
        <v>6692</v>
      </c>
      <c r="G3176" t="str">
        <f t="shared" si="147"/>
        <v>informat counties_full_ms2___1679 8. ;</v>
      </c>
      <c r="H3176" t="str">
        <f t="shared" si="148"/>
        <v>format counties_full_ms2___1679 8. ;</v>
      </c>
      <c r="I3176" t="str">
        <f t="shared" si="149"/>
        <v>counties_full_ms2___1679</v>
      </c>
    </row>
    <row r="3177" spans="2:9" x14ac:dyDescent="0.3">
      <c r="B3177" t="s">
        <v>3175</v>
      </c>
      <c r="C3177">
        <v>8</v>
      </c>
      <c r="D3177" t="s">
        <v>6692</v>
      </c>
      <c r="G3177" t="str">
        <f t="shared" si="147"/>
        <v>informat counties_full_ms2___1680 8. ;</v>
      </c>
      <c r="H3177" t="str">
        <f t="shared" si="148"/>
        <v>format counties_full_ms2___1680 8. ;</v>
      </c>
      <c r="I3177" t="str">
        <f t="shared" si="149"/>
        <v>counties_full_ms2___1680</v>
      </c>
    </row>
    <row r="3178" spans="2:9" x14ac:dyDescent="0.3">
      <c r="B3178" t="s">
        <v>3176</v>
      </c>
      <c r="C3178">
        <v>8</v>
      </c>
      <c r="D3178" t="s">
        <v>6692</v>
      </c>
      <c r="G3178" t="str">
        <f t="shared" si="147"/>
        <v>informat counties_full_ms2___1681 8. ;</v>
      </c>
      <c r="H3178" t="str">
        <f t="shared" si="148"/>
        <v>format counties_full_ms2___1681 8. ;</v>
      </c>
      <c r="I3178" t="str">
        <f t="shared" si="149"/>
        <v>counties_full_ms2___1681</v>
      </c>
    </row>
    <row r="3179" spans="2:9" x14ac:dyDescent="0.3">
      <c r="B3179" t="s">
        <v>3177</v>
      </c>
      <c r="C3179">
        <v>8</v>
      </c>
      <c r="D3179" t="s">
        <v>6692</v>
      </c>
      <c r="G3179" t="str">
        <f t="shared" si="147"/>
        <v>informat counties_full_ms2___1682 8. ;</v>
      </c>
      <c r="H3179" t="str">
        <f t="shared" si="148"/>
        <v>format counties_full_ms2___1682 8. ;</v>
      </c>
      <c r="I3179" t="str">
        <f t="shared" si="149"/>
        <v>counties_full_ms2___1682</v>
      </c>
    </row>
    <row r="3180" spans="2:9" x14ac:dyDescent="0.3">
      <c r="B3180" t="s">
        <v>3178</v>
      </c>
      <c r="C3180">
        <v>8</v>
      </c>
      <c r="D3180" t="s">
        <v>6692</v>
      </c>
      <c r="G3180" t="str">
        <f t="shared" si="147"/>
        <v>informat counties_full_ms2___1683 8. ;</v>
      </c>
      <c r="H3180" t="str">
        <f t="shared" si="148"/>
        <v>format counties_full_ms2___1683 8. ;</v>
      </c>
      <c r="I3180" t="str">
        <f t="shared" si="149"/>
        <v>counties_full_ms2___1683</v>
      </c>
    </row>
    <row r="3181" spans="2:9" x14ac:dyDescent="0.3">
      <c r="B3181" t="s">
        <v>3179</v>
      </c>
      <c r="C3181">
        <v>8</v>
      </c>
      <c r="D3181" t="s">
        <v>6692</v>
      </c>
      <c r="G3181" t="str">
        <f t="shared" si="147"/>
        <v>informat counties_full_ms2___1684 8. ;</v>
      </c>
      <c r="H3181" t="str">
        <f t="shared" si="148"/>
        <v>format counties_full_ms2___1684 8. ;</v>
      </c>
      <c r="I3181" t="str">
        <f t="shared" si="149"/>
        <v>counties_full_ms2___1684</v>
      </c>
    </row>
    <row r="3182" spans="2:9" x14ac:dyDescent="0.3">
      <c r="B3182" t="s">
        <v>3180</v>
      </c>
      <c r="C3182">
        <v>8</v>
      </c>
      <c r="D3182" t="s">
        <v>6692</v>
      </c>
      <c r="G3182" t="str">
        <f t="shared" si="147"/>
        <v>informat counties_full_ms2___1685 8. ;</v>
      </c>
      <c r="H3182" t="str">
        <f t="shared" si="148"/>
        <v>format counties_full_ms2___1685 8. ;</v>
      </c>
      <c r="I3182" t="str">
        <f t="shared" si="149"/>
        <v>counties_full_ms2___1685</v>
      </c>
    </row>
    <row r="3183" spans="2:9" x14ac:dyDescent="0.3">
      <c r="B3183" t="s">
        <v>3181</v>
      </c>
      <c r="C3183">
        <v>8</v>
      </c>
      <c r="D3183" t="s">
        <v>6692</v>
      </c>
      <c r="G3183" t="str">
        <f t="shared" si="147"/>
        <v>informat counties_full_ms2___1686 8. ;</v>
      </c>
      <c r="H3183" t="str">
        <f t="shared" si="148"/>
        <v>format counties_full_ms2___1686 8. ;</v>
      </c>
      <c r="I3183" t="str">
        <f t="shared" si="149"/>
        <v>counties_full_ms2___1686</v>
      </c>
    </row>
    <row r="3184" spans="2:9" x14ac:dyDescent="0.3">
      <c r="B3184" t="s">
        <v>3182</v>
      </c>
      <c r="C3184">
        <v>8</v>
      </c>
      <c r="D3184" t="s">
        <v>6692</v>
      </c>
      <c r="G3184" t="str">
        <f t="shared" si="147"/>
        <v>informat counties_full_ms2___1687 8. ;</v>
      </c>
      <c r="H3184" t="str">
        <f t="shared" si="148"/>
        <v>format counties_full_ms2___1687 8. ;</v>
      </c>
      <c r="I3184" t="str">
        <f t="shared" si="149"/>
        <v>counties_full_ms2___1687</v>
      </c>
    </row>
    <row r="3185" spans="2:9" x14ac:dyDescent="0.3">
      <c r="B3185" t="s">
        <v>3183</v>
      </c>
      <c r="C3185">
        <v>8</v>
      </c>
      <c r="D3185" t="s">
        <v>6692</v>
      </c>
      <c r="G3185" t="str">
        <f t="shared" si="147"/>
        <v>informat counties_full_ms2___1688 8. ;</v>
      </c>
      <c r="H3185" t="str">
        <f t="shared" si="148"/>
        <v>format counties_full_ms2___1688 8. ;</v>
      </c>
      <c r="I3185" t="str">
        <f t="shared" si="149"/>
        <v>counties_full_ms2___1688</v>
      </c>
    </row>
    <row r="3186" spans="2:9" x14ac:dyDescent="0.3">
      <c r="B3186" t="s">
        <v>3184</v>
      </c>
      <c r="C3186">
        <v>8</v>
      </c>
      <c r="D3186" t="s">
        <v>6692</v>
      </c>
      <c r="G3186" t="str">
        <f t="shared" si="147"/>
        <v>informat counties_full_ms2___1689 8. ;</v>
      </c>
      <c r="H3186" t="str">
        <f t="shared" si="148"/>
        <v>format counties_full_ms2___1689 8. ;</v>
      </c>
      <c r="I3186" t="str">
        <f t="shared" si="149"/>
        <v>counties_full_ms2___1689</v>
      </c>
    </row>
    <row r="3187" spans="2:9" x14ac:dyDescent="0.3">
      <c r="B3187" t="s">
        <v>3185</v>
      </c>
      <c r="C3187">
        <v>8</v>
      </c>
      <c r="D3187" t="s">
        <v>6692</v>
      </c>
      <c r="G3187" t="str">
        <f t="shared" si="147"/>
        <v>informat counties_full_ms2___1690 8. ;</v>
      </c>
      <c r="H3187" t="str">
        <f t="shared" si="148"/>
        <v>format counties_full_ms2___1690 8. ;</v>
      </c>
      <c r="I3187" t="str">
        <f t="shared" si="149"/>
        <v>counties_full_ms2___1690</v>
      </c>
    </row>
    <row r="3188" spans="2:9" x14ac:dyDescent="0.3">
      <c r="B3188" t="s">
        <v>3186</v>
      </c>
      <c r="C3188">
        <v>8</v>
      </c>
      <c r="D3188" t="s">
        <v>6692</v>
      </c>
      <c r="G3188" t="str">
        <f t="shared" si="147"/>
        <v>informat counties_full_ms2___1691 8. ;</v>
      </c>
      <c r="H3188" t="str">
        <f t="shared" si="148"/>
        <v>format counties_full_ms2___1691 8. ;</v>
      </c>
      <c r="I3188" t="str">
        <f t="shared" si="149"/>
        <v>counties_full_ms2___1691</v>
      </c>
    </row>
    <row r="3189" spans="2:9" x14ac:dyDescent="0.3">
      <c r="B3189" t="s">
        <v>3187</v>
      </c>
      <c r="C3189">
        <v>8</v>
      </c>
      <c r="D3189" t="s">
        <v>6692</v>
      </c>
      <c r="G3189" t="str">
        <f t="shared" si="147"/>
        <v>informat counties_full_ms2___1692 8. ;</v>
      </c>
      <c r="H3189" t="str">
        <f t="shared" si="148"/>
        <v>format counties_full_ms2___1692 8. ;</v>
      </c>
      <c r="I3189" t="str">
        <f t="shared" si="149"/>
        <v>counties_full_ms2___1692</v>
      </c>
    </row>
    <row r="3190" spans="2:9" x14ac:dyDescent="0.3">
      <c r="B3190" t="s">
        <v>3188</v>
      </c>
      <c r="C3190">
        <v>8</v>
      </c>
      <c r="D3190" t="s">
        <v>6692</v>
      </c>
      <c r="G3190" t="str">
        <f t="shared" si="147"/>
        <v>informat counties_full_ms2___1693 8. ;</v>
      </c>
      <c r="H3190" t="str">
        <f t="shared" si="148"/>
        <v>format counties_full_ms2___1693 8. ;</v>
      </c>
      <c r="I3190" t="str">
        <f t="shared" si="149"/>
        <v>counties_full_ms2___1693</v>
      </c>
    </row>
    <row r="3191" spans="2:9" x14ac:dyDescent="0.3">
      <c r="B3191" t="s">
        <v>3189</v>
      </c>
      <c r="C3191">
        <v>8</v>
      </c>
      <c r="D3191" t="s">
        <v>6692</v>
      </c>
      <c r="G3191" t="str">
        <f t="shared" si="147"/>
        <v>informat counties_full_ms2___1694 8. ;</v>
      </c>
      <c r="H3191" t="str">
        <f t="shared" si="148"/>
        <v>format counties_full_ms2___1694 8. ;</v>
      </c>
      <c r="I3191" t="str">
        <f t="shared" si="149"/>
        <v>counties_full_ms2___1694</v>
      </c>
    </row>
    <row r="3192" spans="2:9" x14ac:dyDescent="0.3">
      <c r="B3192" t="s">
        <v>3190</v>
      </c>
      <c r="C3192">
        <v>8</v>
      </c>
      <c r="D3192" t="s">
        <v>6692</v>
      </c>
      <c r="G3192" t="str">
        <f t="shared" si="147"/>
        <v>informat counties_full_ms2___1695 8. ;</v>
      </c>
      <c r="H3192" t="str">
        <f t="shared" si="148"/>
        <v>format counties_full_ms2___1695 8. ;</v>
      </c>
      <c r="I3192" t="str">
        <f t="shared" si="149"/>
        <v>counties_full_ms2___1695</v>
      </c>
    </row>
    <row r="3193" spans="2:9" x14ac:dyDescent="0.3">
      <c r="B3193" t="s">
        <v>3191</v>
      </c>
      <c r="C3193">
        <v>8</v>
      </c>
      <c r="D3193" t="s">
        <v>6692</v>
      </c>
      <c r="G3193" t="str">
        <f t="shared" si="147"/>
        <v>informat counties_full_ms2___1696 8. ;</v>
      </c>
      <c r="H3193" t="str">
        <f t="shared" si="148"/>
        <v>format counties_full_ms2___1696 8. ;</v>
      </c>
      <c r="I3193" t="str">
        <f t="shared" si="149"/>
        <v>counties_full_ms2___1696</v>
      </c>
    </row>
    <row r="3194" spans="2:9" x14ac:dyDescent="0.3">
      <c r="B3194" t="s">
        <v>3192</v>
      </c>
      <c r="C3194">
        <v>8</v>
      </c>
      <c r="D3194" t="s">
        <v>6692</v>
      </c>
      <c r="G3194" t="str">
        <f t="shared" si="147"/>
        <v>informat counties_full_ms2___1697 8. ;</v>
      </c>
      <c r="H3194" t="str">
        <f t="shared" si="148"/>
        <v>format counties_full_ms2___1697 8. ;</v>
      </c>
      <c r="I3194" t="str">
        <f t="shared" si="149"/>
        <v>counties_full_ms2___1697</v>
      </c>
    </row>
    <row r="3195" spans="2:9" x14ac:dyDescent="0.3">
      <c r="B3195" t="s">
        <v>3193</v>
      </c>
      <c r="C3195">
        <v>8</v>
      </c>
      <c r="D3195" t="s">
        <v>6692</v>
      </c>
      <c r="G3195" t="str">
        <f t="shared" si="147"/>
        <v>informat counties_full_ms2___1698 8. ;</v>
      </c>
      <c r="H3195" t="str">
        <f t="shared" si="148"/>
        <v>format counties_full_ms2___1698 8. ;</v>
      </c>
      <c r="I3195" t="str">
        <f t="shared" si="149"/>
        <v>counties_full_ms2___1698</v>
      </c>
    </row>
    <row r="3196" spans="2:9" x14ac:dyDescent="0.3">
      <c r="B3196" t="s">
        <v>3194</v>
      </c>
      <c r="C3196">
        <v>8</v>
      </c>
      <c r="D3196" t="s">
        <v>6692</v>
      </c>
      <c r="G3196" t="str">
        <f t="shared" si="147"/>
        <v>informat counties_full_ms2___1699 8. ;</v>
      </c>
      <c r="H3196" t="str">
        <f t="shared" si="148"/>
        <v>format counties_full_ms2___1699 8. ;</v>
      </c>
      <c r="I3196" t="str">
        <f t="shared" si="149"/>
        <v>counties_full_ms2___1699</v>
      </c>
    </row>
    <row r="3197" spans="2:9" x14ac:dyDescent="0.3">
      <c r="B3197" t="s">
        <v>3195</v>
      </c>
      <c r="C3197">
        <v>8</v>
      </c>
      <c r="D3197" t="s">
        <v>6692</v>
      </c>
      <c r="G3197" t="str">
        <f t="shared" si="147"/>
        <v>informat counties_full_ms2___1700 8. ;</v>
      </c>
      <c r="H3197" t="str">
        <f t="shared" si="148"/>
        <v>format counties_full_ms2___1700 8. ;</v>
      </c>
      <c r="I3197" t="str">
        <f t="shared" si="149"/>
        <v>counties_full_ms2___1700</v>
      </c>
    </row>
    <row r="3198" spans="2:9" x14ac:dyDescent="0.3">
      <c r="B3198" t="s">
        <v>3196</v>
      </c>
      <c r="C3198">
        <v>8</v>
      </c>
      <c r="D3198" t="s">
        <v>6692</v>
      </c>
      <c r="G3198" t="str">
        <f t="shared" si="147"/>
        <v>informat counties_full_ms2___1701 8. ;</v>
      </c>
      <c r="H3198" t="str">
        <f t="shared" si="148"/>
        <v>format counties_full_ms2___1701 8. ;</v>
      </c>
      <c r="I3198" t="str">
        <f t="shared" si="149"/>
        <v>counties_full_ms2___1701</v>
      </c>
    </row>
    <row r="3199" spans="2:9" x14ac:dyDescent="0.3">
      <c r="B3199" t="s">
        <v>3197</v>
      </c>
      <c r="C3199">
        <v>8</v>
      </c>
      <c r="D3199" t="s">
        <v>6692</v>
      </c>
      <c r="G3199" t="str">
        <f t="shared" si="147"/>
        <v>informat counties_full_ms2___1702 8. ;</v>
      </c>
      <c r="H3199" t="str">
        <f t="shared" si="148"/>
        <v>format counties_full_ms2___1702 8. ;</v>
      </c>
      <c r="I3199" t="str">
        <f t="shared" si="149"/>
        <v>counties_full_ms2___1702</v>
      </c>
    </row>
    <row r="3200" spans="2:9" x14ac:dyDescent="0.3">
      <c r="B3200" t="s">
        <v>3198</v>
      </c>
      <c r="C3200">
        <v>8</v>
      </c>
      <c r="D3200" t="s">
        <v>6692</v>
      </c>
      <c r="G3200" t="str">
        <f t="shared" si="147"/>
        <v>informat counties_full_ms2___1703 8. ;</v>
      </c>
      <c r="H3200" t="str">
        <f t="shared" si="148"/>
        <v>format counties_full_ms2___1703 8. ;</v>
      </c>
      <c r="I3200" t="str">
        <f t="shared" si="149"/>
        <v>counties_full_ms2___1703</v>
      </c>
    </row>
    <row r="3201" spans="2:9" x14ac:dyDescent="0.3">
      <c r="B3201" t="s">
        <v>3199</v>
      </c>
      <c r="C3201">
        <v>8</v>
      </c>
      <c r="D3201" t="s">
        <v>6692</v>
      </c>
      <c r="G3201" t="str">
        <f t="shared" si="147"/>
        <v>informat counties_full_ms2___1704 8. ;</v>
      </c>
      <c r="H3201" t="str">
        <f t="shared" si="148"/>
        <v>format counties_full_ms2___1704 8. ;</v>
      </c>
      <c r="I3201" t="str">
        <f t="shared" si="149"/>
        <v>counties_full_ms2___1704</v>
      </c>
    </row>
    <row r="3202" spans="2:9" x14ac:dyDescent="0.3">
      <c r="B3202" t="s">
        <v>3200</v>
      </c>
      <c r="C3202">
        <v>8</v>
      </c>
      <c r="D3202" t="s">
        <v>6692</v>
      </c>
      <c r="G3202" t="str">
        <f t="shared" ref="G3202:G3265" si="150">CONCATENATE("informat"," ", B3202," ", C3202,D3202,E3202," ;")</f>
        <v>informat counties_full_ms2___1705 8. ;</v>
      </c>
      <c r="H3202" t="str">
        <f t="shared" ref="H3202:H3265" si="151">CONCATENATE("format"," ", B3202," ", C3202,D3202,E3202," ;")</f>
        <v>format counties_full_ms2___1705 8. ;</v>
      </c>
      <c r="I3202" t="str">
        <f t="shared" ref="I3202:I3265" si="152">IF(C3202="$",CONCATENATE(B3202," $"),B3202)</f>
        <v>counties_full_ms2___1705</v>
      </c>
    </row>
    <row r="3203" spans="2:9" x14ac:dyDescent="0.3">
      <c r="B3203" t="s">
        <v>3201</v>
      </c>
      <c r="C3203">
        <v>8</v>
      </c>
      <c r="D3203" t="s">
        <v>6692</v>
      </c>
      <c r="G3203" t="str">
        <f t="shared" si="150"/>
        <v>informat counties_full_ms2___1706 8. ;</v>
      </c>
      <c r="H3203" t="str">
        <f t="shared" si="151"/>
        <v>format counties_full_ms2___1706 8. ;</v>
      </c>
      <c r="I3203" t="str">
        <f t="shared" si="152"/>
        <v>counties_full_ms2___1706</v>
      </c>
    </row>
    <row r="3204" spans="2:9" x14ac:dyDescent="0.3">
      <c r="B3204" t="s">
        <v>3202</v>
      </c>
      <c r="C3204">
        <v>8</v>
      </c>
      <c r="D3204" t="s">
        <v>6692</v>
      </c>
      <c r="G3204" t="str">
        <f t="shared" si="150"/>
        <v>informat counties_full_ms2___1707 8. ;</v>
      </c>
      <c r="H3204" t="str">
        <f t="shared" si="151"/>
        <v>format counties_full_ms2___1707 8. ;</v>
      </c>
      <c r="I3204" t="str">
        <f t="shared" si="152"/>
        <v>counties_full_ms2___1707</v>
      </c>
    </row>
    <row r="3205" spans="2:9" x14ac:dyDescent="0.3">
      <c r="B3205" t="s">
        <v>3203</v>
      </c>
      <c r="C3205">
        <v>8</v>
      </c>
      <c r="D3205" t="s">
        <v>6692</v>
      </c>
      <c r="G3205" t="str">
        <f t="shared" si="150"/>
        <v>informat counties_full_ms2___1708 8. ;</v>
      </c>
      <c r="H3205" t="str">
        <f t="shared" si="151"/>
        <v>format counties_full_ms2___1708 8. ;</v>
      </c>
      <c r="I3205" t="str">
        <f t="shared" si="152"/>
        <v>counties_full_ms2___1708</v>
      </c>
    </row>
    <row r="3206" spans="2:9" x14ac:dyDescent="0.3">
      <c r="B3206" t="s">
        <v>3204</v>
      </c>
      <c r="C3206">
        <v>8</v>
      </c>
      <c r="D3206" t="s">
        <v>6692</v>
      </c>
      <c r="G3206" t="str">
        <f t="shared" si="150"/>
        <v>informat counties_full_ms2___1709 8. ;</v>
      </c>
      <c r="H3206" t="str">
        <f t="shared" si="151"/>
        <v>format counties_full_ms2___1709 8. ;</v>
      </c>
      <c r="I3206" t="str">
        <f t="shared" si="152"/>
        <v>counties_full_ms2___1709</v>
      </c>
    </row>
    <row r="3207" spans="2:9" x14ac:dyDescent="0.3">
      <c r="B3207" t="s">
        <v>3205</v>
      </c>
      <c r="C3207">
        <v>8</v>
      </c>
      <c r="D3207" t="s">
        <v>6692</v>
      </c>
      <c r="G3207" t="str">
        <f t="shared" si="150"/>
        <v>informat counties_full_ms2___1710 8. ;</v>
      </c>
      <c r="H3207" t="str">
        <f t="shared" si="151"/>
        <v>format counties_full_ms2___1710 8. ;</v>
      </c>
      <c r="I3207" t="str">
        <f t="shared" si="152"/>
        <v>counties_full_ms2___1710</v>
      </c>
    </row>
    <row r="3208" spans="2:9" x14ac:dyDescent="0.3">
      <c r="B3208" t="s">
        <v>3206</v>
      </c>
      <c r="C3208">
        <v>8</v>
      </c>
      <c r="D3208" t="s">
        <v>6692</v>
      </c>
      <c r="G3208" t="str">
        <f t="shared" si="150"/>
        <v>informat counties_full_ms2___1711 8. ;</v>
      </c>
      <c r="H3208" t="str">
        <f t="shared" si="151"/>
        <v>format counties_full_ms2___1711 8. ;</v>
      </c>
      <c r="I3208" t="str">
        <f t="shared" si="152"/>
        <v>counties_full_ms2___1711</v>
      </c>
    </row>
    <row r="3209" spans="2:9" x14ac:dyDescent="0.3">
      <c r="B3209" t="s">
        <v>3207</v>
      </c>
      <c r="C3209">
        <v>8</v>
      </c>
      <c r="D3209" t="s">
        <v>6692</v>
      </c>
      <c r="G3209" t="str">
        <f t="shared" si="150"/>
        <v>informat counties_full_ms2___1712 8. ;</v>
      </c>
      <c r="H3209" t="str">
        <f t="shared" si="151"/>
        <v>format counties_full_ms2___1712 8. ;</v>
      </c>
      <c r="I3209" t="str">
        <f t="shared" si="152"/>
        <v>counties_full_ms2___1712</v>
      </c>
    </row>
    <row r="3210" spans="2:9" x14ac:dyDescent="0.3">
      <c r="B3210" t="s">
        <v>3208</v>
      </c>
      <c r="C3210">
        <v>8</v>
      </c>
      <c r="D3210" t="s">
        <v>6692</v>
      </c>
      <c r="G3210" t="str">
        <f t="shared" si="150"/>
        <v>informat counties_full_ms2___1713 8. ;</v>
      </c>
      <c r="H3210" t="str">
        <f t="shared" si="151"/>
        <v>format counties_full_ms2___1713 8. ;</v>
      </c>
      <c r="I3210" t="str">
        <f t="shared" si="152"/>
        <v>counties_full_ms2___1713</v>
      </c>
    </row>
    <row r="3211" spans="2:9" x14ac:dyDescent="0.3">
      <c r="B3211" t="s">
        <v>3209</v>
      </c>
      <c r="C3211">
        <v>8</v>
      </c>
      <c r="D3211" t="s">
        <v>6692</v>
      </c>
      <c r="G3211" t="str">
        <f t="shared" si="150"/>
        <v>informat counties_full_ms2___1714 8. ;</v>
      </c>
      <c r="H3211" t="str">
        <f t="shared" si="151"/>
        <v>format counties_full_ms2___1714 8. ;</v>
      </c>
      <c r="I3211" t="str">
        <f t="shared" si="152"/>
        <v>counties_full_ms2___1714</v>
      </c>
    </row>
    <row r="3212" spans="2:9" x14ac:dyDescent="0.3">
      <c r="B3212" t="s">
        <v>3210</v>
      </c>
      <c r="C3212">
        <v>8</v>
      </c>
      <c r="D3212" t="s">
        <v>6692</v>
      </c>
      <c r="G3212" t="str">
        <f t="shared" si="150"/>
        <v>informat counties_full_ms2___1715 8. ;</v>
      </c>
      <c r="H3212" t="str">
        <f t="shared" si="151"/>
        <v>format counties_full_ms2___1715 8. ;</v>
      </c>
      <c r="I3212" t="str">
        <f t="shared" si="152"/>
        <v>counties_full_ms2___1715</v>
      </c>
    </row>
    <row r="3213" spans="2:9" x14ac:dyDescent="0.3">
      <c r="B3213" t="s">
        <v>3211</v>
      </c>
      <c r="C3213">
        <v>8</v>
      </c>
      <c r="D3213" t="s">
        <v>6692</v>
      </c>
      <c r="G3213" t="str">
        <f t="shared" si="150"/>
        <v>informat counties_full_ms2___1716 8. ;</v>
      </c>
      <c r="H3213" t="str">
        <f t="shared" si="151"/>
        <v>format counties_full_ms2___1716 8. ;</v>
      </c>
      <c r="I3213" t="str">
        <f t="shared" si="152"/>
        <v>counties_full_ms2___1716</v>
      </c>
    </row>
    <row r="3214" spans="2:9" x14ac:dyDescent="0.3">
      <c r="B3214" t="s">
        <v>3212</v>
      </c>
      <c r="C3214">
        <v>8</v>
      </c>
      <c r="D3214" t="s">
        <v>6692</v>
      </c>
      <c r="G3214" t="str">
        <f t="shared" si="150"/>
        <v>informat counties_full_ms2___1717 8. ;</v>
      </c>
      <c r="H3214" t="str">
        <f t="shared" si="151"/>
        <v>format counties_full_ms2___1717 8. ;</v>
      </c>
      <c r="I3214" t="str">
        <f t="shared" si="152"/>
        <v>counties_full_ms2___1717</v>
      </c>
    </row>
    <row r="3215" spans="2:9" x14ac:dyDescent="0.3">
      <c r="B3215" t="s">
        <v>3213</v>
      </c>
      <c r="C3215">
        <v>8</v>
      </c>
      <c r="D3215" t="s">
        <v>6692</v>
      </c>
      <c r="G3215" t="str">
        <f t="shared" si="150"/>
        <v>informat counties_full_mt1___1718 8. ;</v>
      </c>
      <c r="H3215" t="str">
        <f t="shared" si="151"/>
        <v>format counties_full_mt1___1718 8. ;</v>
      </c>
      <c r="I3215" t="str">
        <f t="shared" si="152"/>
        <v>counties_full_mt1___1718</v>
      </c>
    </row>
    <row r="3216" spans="2:9" x14ac:dyDescent="0.3">
      <c r="B3216" t="s">
        <v>3214</v>
      </c>
      <c r="C3216">
        <v>8</v>
      </c>
      <c r="D3216" t="s">
        <v>6692</v>
      </c>
      <c r="G3216" t="str">
        <f t="shared" si="150"/>
        <v>informat counties_full_mt1___1719 8. ;</v>
      </c>
      <c r="H3216" t="str">
        <f t="shared" si="151"/>
        <v>format counties_full_mt1___1719 8. ;</v>
      </c>
      <c r="I3216" t="str">
        <f t="shared" si="152"/>
        <v>counties_full_mt1___1719</v>
      </c>
    </row>
    <row r="3217" spans="2:9" x14ac:dyDescent="0.3">
      <c r="B3217" t="s">
        <v>3215</v>
      </c>
      <c r="C3217">
        <v>8</v>
      </c>
      <c r="D3217" t="s">
        <v>6692</v>
      </c>
      <c r="G3217" t="str">
        <f t="shared" si="150"/>
        <v>informat counties_full_mt1___1720 8. ;</v>
      </c>
      <c r="H3217" t="str">
        <f t="shared" si="151"/>
        <v>format counties_full_mt1___1720 8. ;</v>
      </c>
      <c r="I3217" t="str">
        <f t="shared" si="152"/>
        <v>counties_full_mt1___1720</v>
      </c>
    </row>
    <row r="3218" spans="2:9" x14ac:dyDescent="0.3">
      <c r="B3218" t="s">
        <v>3216</v>
      </c>
      <c r="C3218">
        <v>8</v>
      </c>
      <c r="D3218" t="s">
        <v>6692</v>
      </c>
      <c r="G3218" t="str">
        <f t="shared" si="150"/>
        <v>informat counties_full_mt1___1721 8. ;</v>
      </c>
      <c r="H3218" t="str">
        <f t="shared" si="151"/>
        <v>format counties_full_mt1___1721 8. ;</v>
      </c>
      <c r="I3218" t="str">
        <f t="shared" si="152"/>
        <v>counties_full_mt1___1721</v>
      </c>
    </row>
    <row r="3219" spans="2:9" x14ac:dyDescent="0.3">
      <c r="B3219" t="s">
        <v>3217</v>
      </c>
      <c r="C3219">
        <v>8</v>
      </c>
      <c r="D3219" t="s">
        <v>6692</v>
      </c>
      <c r="G3219" t="str">
        <f t="shared" si="150"/>
        <v>informat counties_full_mt1___1722 8. ;</v>
      </c>
      <c r="H3219" t="str">
        <f t="shared" si="151"/>
        <v>format counties_full_mt1___1722 8. ;</v>
      </c>
      <c r="I3219" t="str">
        <f t="shared" si="152"/>
        <v>counties_full_mt1___1722</v>
      </c>
    </row>
    <row r="3220" spans="2:9" x14ac:dyDescent="0.3">
      <c r="B3220" t="s">
        <v>3218</v>
      </c>
      <c r="C3220">
        <v>8</v>
      </c>
      <c r="D3220" t="s">
        <v>6692</v>
      </c>
      <c r="G3220" t="str">
        <f t="shared" si="150"/>
        <v>informat counties_full_mt1___1723 8. ;</v>
      </c>
      <c r="H3220" t="str">
        <f t="shared" si="151"/>
        <v>format counties_full_mt1___1723 8. ;</v>
      </c>
      <c r="I3220" t="str">
        <f t="shared" si="152"/>
        <v>counties_full_mt1___1723</v>
      </c>
    </row>
    <row r="3221" spans="2:9" x14ac:dyDescent="0.3">
      <c r="B3221" t="s">
        <v>3219</v>
      </c>
      <c r="C3221">
        <v>8</v>
      </c>
      <c r="D3221" t="s">
        <v>6692</v>
      </c>
      <c r="G3221" t="str">
        <f t="shared" si="150"/>
        <v>informat counties_full_mt1___1724 8. ;</v>
      </c>
      <c r="H3221" t="str">
        <f t="shared" si="151"/>
        <v>format counties_full_mt1___1724 8. ;</v>
      </c>
      <c r="I3221" t="str">
        <f t="shared" si="152"/>
        <v>counties_full_mt1___1724</v>
      </c>
    </row>
    <row r="3222" spans="2:9" x14ac:dyDescent="0.3">
      <c r="B3222" t="s">
        <v>3220</v>
      </c>
      <c r="C3222">
        <v>8</v>
      </c>
      <c r="D3222" t="s">
        <v>6692</v>
      </c>
      <c r="G3222" t="str">
        <f t="shared" si="150"/>
        <v>informat counties_full_mt1___1725 8. ;</v>
      </c>
      <c r="H3222" t="str">
        <f t="shared" si="151"/>
        <v>format counties_full_mt1___1725 8. ;</v>
      </c>
      <c r="I3222" t="str">
        <f t="shared" si="152"/>
        <v>counties_full_mt1___1725</v>
      </c>
    </row>
    <row r="3223" spans="2:9" x14ac:dyDescent="0.3">
      <c r="B3223" t="s">
        <v>3221</v>
      </c>
      <c r="C3223">
        <v>8</v>
      </c>
      <c r="D3223" t="s">
        <v>6692</v>
      </c>
      <c r="G3223" t="str">
        <f t="shared" si="150"/>
        <v>informat counties_full_mt1___1726 8. ;</v>
      </c>
      <c r="H3223" t="str">
        <f t="shared" si="151"/>
        <v>format counties_full_mt1___1726 8. ;</v>
      </c>
      <c r="I3223" t="str">
        <f t="shared" si="152"/>
        <v>counties_full_mt1___1726</v>
      </c>
    </row>
    <row r="3224" spans="2:9" x14ac:dyDescent="0.3">
      <c r="B3224" t="s">
        <v>3222</v>
      </c>
      <c r="C3224">
        <v>8</v>
      </c>
      <c r="D3224" t="s">
        <v>6692</v>
      </c>
      <c r="G3224" t="str">
        <f t="shared" si="150"/>
        <v>informat counties_full_mt1___1727 8. ;</v>
      </c>
      <c r="H3224" t="str">
        <f t="shared" si="151"/>
        <v>format counties_full_mt1___1727 8. ;</v>
      </c>
      <c r="I3224" t="str">
        <f t="shared" si="152"/>
        <v>counties_full_mt1___1727</v>
      </c>
    </row>
    <row r="3225" spans="2:9" x14ac:dyDescent="0.3">
      <c r="B3225" t="s">
        <v>3223</v>
      </c>
      <c r="C3225">
        <v>8</v>
      </c>
      <c r="D3225" t="s">
        <v>6692</v>
      </c>
      <c r="G3225" t="str">
        <f t="shared" si="150"/>
        <v>informat counties_full_mt1___1728 8. ;</v>
      </c>
      <c r="H3225" t="str">
        <f t="shared" si="151"/>
        <v>format counties_full_mt1___1728 8. ;</v>
      </c>
      <c r="I3225" t="str">
        <f t="shared" si="152"/>
        <v>counties_full_mt1___1728</v>
      </c>
    </row>
    <row r="3226" spans="2:9" x14ac:dyDescent="0.3">
      <c r="B3226" t="s">
        <v>3224</v>
      </c>
      <c r="C3226">
        <v>8</v>
      </c>
      <c r="D3226" t="s">
        <v>6692</v>
      </c>
      <c r="G3226" t="str">
        <f t="shared" si="150"/>
        <v>informat counties_full_mt1___1729 8. ;</v>
      </c>
      <c r="H3226" t="str">
        <f t="shared" si="151"/>
        <v>format counties_full_mt1___1729 8. ;</v>
      </c>
      <c r="I3226" t="str">
        <f t="shared" si="152"/>
        <v>counties_full_mt1___1729</v>
      </c>
    </row>
    <row r="3227" spans="2:9" x14ac:dyDescent="0.3">
      <c r="B3227" t="s">
        <v>3225</v>
      </c>
      <c r="C3227">
        <v>8</v>
      </c>
      <c r="D3227" t="s">
        <v>6692</v>
      </c>
      <c r="G3227" t="str">
        <f t="shared" si="150"/>
        <v>informat counties_full_mt1___1730 8. ;</v>
      </c>
      <c r="H3227" t="str">
        <f t="shared" si="151"/>
        <v>format counties_full_mt1___1730 8. ;</v>
      </c>
      <c r="I3227" t="str">
        <f t="shared" si="152"/>
        <v>counties_full_mt1___1730</v>
      </c>
    </row>
    <row r="3228" spans="2:9" x14ac:dyDescent="0.3">
      <c r="B3228" t="s">
        <v>3226</v>
      </c>
      <c r="C3228">
        <v>8</v>
      </c>
      <c r="D3228" t="s">
        <v>6692</v>
      </c>
      <c r="G3228" t="str">
        <f t="shared" si="150"/>
        <v>informat counties_full_mt1___1731 8. ;</v>
      </c>
      <c r="H3228" t="str">
        <f t="shared" si="151"/>
        <v>format counties_full_mt1___1731 8. ;</v>
      </c>
      <c r="I3228" t="str">
        <f t="shared" si="152"/>
        <v>counties_full_mt1___1731</v>
      </c>
    </row>
    <row r="3229" spans="2:9" x14ac:dyDescent="0.3">
      <c r="B3229" t="s">
        <v>3227</v>
      </c>
      <c r="C3229">
        <v>8</v>
      </c>
      <c r="D3229" t="s">
        <v>6692</v>
      </c>
      <c r="G3229" t="str">
        <f t="shared" si="150"/>
        <v>informat counties_full_mt1___1732 8. ;</v>
      </c>
      <c r="H3229" t="str">
        <f t="shared" si="151"/>
        <v>format counties_full_mt1___1732 8. ;</v>
      </c>
      <c r="I3229" t="str">
        <f t="shared" si="152"/>
        <v>counties_full_mt1___1732</v>
      </c>
    </row>
    <row r="3230" spans="2:9" x14ac:dyDescent="0.3">
      <c r="B3230" t="s">
        <v>3228</v>
      </c>
      <c r="C3230">
        <v>8</v>
      </c>
      <c r="D3230" t="s">
        <v>6692</v>
      </c>
      <c r="G3230" t="str">
        <f t="shared" si="150"/>
        <v>informat counties_full_mt1___1733 8. ;</v>
      </c>
      <c r="H3230" t="str">
        <f t="shared" si="151"/>
        <v>format counties_full_mt1___1733 8. ;</v>
      </c>
      <c r="I3230" t="str">
        <f t="shared" si="152"/>
        <v>counties_full_mt1___1733</v>
      </c>
    </row>
    <row r="3231" spans="2:9" x14ac:dyDescent="0.3">
      <c r="B3231" t="s">
        <v>3229</v>
      </c>
      <c r="C3231">
        <v>8</v>
      </c>
      <c r="D3231" t="s">
        <v>6692</v>
      </c>
      <c r="G3231" t="str">
        <f t="shared" si="150"/>
        <v>informat counties_full_mt1___1734 8. ;</v>
      </c>
      <c r="H3231" t="str">
        <f t="shared" si="151"/>
        <v>format counties_full_mt1___1734 8. ;</v>
      </c>
      <c r="I3231" t="str">
        <f t="shared" si="152"/>
        <v>counties_full_mt1___1734</v>
      </c>
    </row>
    <row r="3232" spans="2:9" x14ac:dyDescent="0.3">
      <c r="B3232" t="s">
        <v>3230</v>
      </c>
      <c r="C3232">
        <v>8</v>
      </c>
      <c r="D3232" t="s">
        <v>6692</v>
      </c>
      <c r="G3232" t="str">
        <f t="shared" si="150"/>
        <v>informat counties_full_mt1___1735 8. ;</v>
      </c>
      <c r="H3232" t="str">
        <f t="shared" si="151"/>
        <v>format counties_full_mt1___1735 8. ;</v>
      </c>
      <c r="I3232" t="str">
        <f t="shared" si="152"/>
        <v>counties_full_mt1___1735</v>
      </c>
    </row>
    <row r="3233" spans="2:9" x14ac:dyDescent="0.3">
      <c r="B3233" t="s">
        <v>3231</v>
      </c>
      <c r="C3233">
        <v>8</v>
      </c>
      <c r="D3233" t="s">
        <v>6692</v>
      </c>
      <c r="G3233" t="str">
        <f t="shared" si="150"/>
        <v>informat counties_full_mt1___1736 8. ;</v>
      </c>
      <c r="H3233" t="str">
        <f t="shared" si="151"/>
        <v>format counties_full_mt1___1736 8. ;</v>
      </c>
      <c r="I3233" t="str">
        <f t="shared" si="152"/>
        <v>counties_full_mt1___1736</v>
      </c>
    </row>
    <row r="3234" spans="2:9" x14ac:dyDescent="0.3">
      <c r="B3234" t="s">
        <v>3232</v>
      </c>
      <c r="C3234">
        <v>8</v>
      </c>
      <c r="D3234" t="s">
        <v>6692</v>
      </c>
      <c r="G3234" t="str">
        <f t="shared" si="150"/>
        <v>informat counties_full_mt1___1737 8. ;</v>
      </c>
      <c r="H3234" t="str">
        <f t="shared" si="151"/>
        <v>format counties_full_mt1___1737 8. ;</v>
      </c>
      <c r="I3234" t="str">
        <f t="shared" si="152"/>
        <v>counties_full_mt1___1737</v>
      </c>
    </row>
    <row r="3235" spans="2:9" x14ac:dyDescent="0.3">
      <c r="B3235" t="s">
        <v>3233</v>
      </c>
      <c r="C3235">
        <v>8</v>
      </c>
      <c r="D3235" t="s">
        <v>6692</v>
      </c>
      <c r="G3235" t="str">
        <f t="shared" si="150"/>
        <v>informat counties_full_mt1___1738 8. ;</v>
      </c>
      <c r="H3235" t="str">
        <f t="shared" si="151"/>
        <v>format counties_full_mt1___1738 8. ;</v>
      </c>
      <c r="I3235" t="str">
        <f t="shared" si="152"/>
        <v>counties_full_mt1___1738</v>
      </c>
    </row>
    <row r="3236" spans="2:9" x14ac:dyDescent="0.3">
      <c r="B3236" t="s">
        <v>3234</v>
      </c>
      <c r="C3236">
        <v>8</v>
      </c>
      <c r="D3236" t="s">
        <v>6692</v>
      </c>
      <c r="G3236" t="str">
        <f t="shared" si="150"/>
        <v>informat counties_full_mt1___1739 8. ;</v>
      </c>
      <c r="H3236" t="str">
        <f t="shared" si="151"/>
        <v>format counties_full_mt1___1739 8. ;</v>
      </c>
      <c r="I3236" t="str">
        <f t="shared" si="152"/>
        <v>counties_full_mt1___1739</v>
      </c>
    </row>
    <row r="3237" spans="2:9" x14ac:dyDescent="0.3">
      <c r="B3237" t="s">
        <v>3235</v>
      </c>
      <c r="C3237">
        <v>8</v>
      </c>
      <c r="D3237" t="s">
        <v>6692</v>
      </c>
      <c r="G3237" t="str">
        <f t="shared" si="150"/>
        <v>informat counties_full_mt1___1740 8. ;</v>
      </c>
      <c r="H3237" t="str">
        <f t="shared" si="151"/>
        <v>format counties_full_mt1___1740 8. ;</v>
      </c>
      <c r="I3237" t="str">
        <f t="shared" si="152"/>
        <v>counties_full_mt1___1740</v>
      </c>
    </row>
    <row r="3238" spans="2:9" x14ac:dyDescent="0.3">
      <c r="B3238" t="s">
        <v>3236</v>
      </c>
      <c r="C3238">
        <v>8</v>
      </c>
      <c r="D3238" t="s">
        <v>6692</v>
      </c>
      <c r="G3238" t="str">
        <f t="shared" si="150"/>
        <v>informat counties_full_mt1___1741 8. ;</v>
      </c>
      <c r="H3238" t="str">
        <f t="shared" si="151"/>
        <v>format counties_full_mt1___1741 8. ;</v>
      </c>
      <c r="I3238" t="str">
        <f t="shared" si="152"/>
        <v>counties_full_mt1___1741</v>
      </c>
    </row>
    <row r="3239" spans="2:9" x14ac:dyDescent="0.3">
      <c r="B3239" t="s">
        <v>3237</v>
      </c>
      <c r="C3239">
        <v>8</v>
      </c>
      <c r="D3239" t="s">
        <v>6692</v>
      </c>
      <c r="G3239" t="str">
        <f t="shared" si="150"/>
        <v>informat counties_full_mt1___1742 8. ;</v>
      </c>
      <c r="H3239" t="str">
        <f t="shared" si="151"/>
        <v>format counties_full_mt1___1742 8. ;</v>
      </c>
      <c r="I3239" t="str">
        <f t="shared" si="152"/>
        <v>counties_full_mt1___1742</v>
      </c>
    </row>
    <row r="3240" spans="2:9" x14ac:dyDescent="0.3">
      <c r="B3240" t="s">
        <v>3238</v>
      </c>
      <c r="C3240">
        <v>8</v>
      </c>
      <c r="D3240" t="s">
        <v>6692</v>
      </c>
      <c r="G3240" t="str">
        <f t="shared" si="150"/>
        <v>informat counties_full_mt1___1743 8. ;</v>
      </c>
      <c r="H3240" t="str">
        <f t="shared" si="151"/>
        <v>format counties_full_mt1___1743 8. ;</v>
      </c>
      <c r="I3240" t="str">
        <f t="shared" si="152"/>
        <v>counties_full_mt1___1743</v>
      </c>
    </row>
    <row r="3241" spans="2:9" x14ac:dyDescent="0.3">
      <c r="B3241" t="s">
        <v>3239</v>
      </c>
      <c r="C3241">
        <v>8</v>
      </c>
      <c r="D3241" t="s">
        <v>6692</v>
      </c>
      <c r="G3241" t="str">
        <f t="shared" si="150"/>
        <v>informat counties_full_mt1___1744 8. ;</v>
      </c>
      <c r="H3241" t="str">
        <f t="shared" si="151"/>
        <v>format counties_full_mt1___1744 8. ;</v>
      </c>
      <c r="I3241" t="str">
        <f t="shared" si="152"/>
        <v>counties_full_mt1___1744</v>
      </c>
    </row>
    <row r="3242" spans="2:9" x14ac:dyDescent="0.3">
      <c r="B3242" t="s">
        <v>3240</v>
      </c>
      <c r="C3242">
        <v>8</v>
      </c>
      <c r="D3242" t="s">
        <v>6692</v>
      </c>
      <c r="G3242" t="str">
        <f t="shared" si="150"/>
        <v>informat counties_full_mt1___1745 8. ;</v>
      </c>
      <c r="H3242" t="str">
        <f t="shared" si="151"/>
        <v>format counties_full_mt1___1745 8. ;</v>
      </c>
      <c r="I3242" t="str">
        <f t="shared" si="152"/>
        <v>counties_full_mt1___1745</v>
      </c>
    </row>
    <row r="3243" spans="2:9" x14ac:dyDescent="0.3">
      <c r="B3243" t="s">
        <v>3241</v>
      </c>
      <c r="C3243">
        <v>8</v>
      </c>
      <c r="D3243" t="s">
        <v>6692</v>
      </c>
      <c r="G3243" t="str">
        <f t="shared" si="150"/>
        <v>informat counties_full_mt1___1746 8. ;</v>
      </c>
      <c r="H3243" t="str">
        <f t="shared" si="151"/>
        <v>format counties_full_mt1___1746 8. ;</v>
      </c>
      <c r="I3243" t="str">
        <f t="shared" si="152"/>
        <v>counties_full_mt1___1746</v>
      </c>
    </row>
    <row r="3244" spans="2:9" x14ac:dyDescent="0.3">
      <c r="B3244" t="s">
        <v>3242</v>
      </c>
      <c r="C3244">
        <v>8</v>
      </c>
      <c r="D3244" t="s">
        <v>6692</v>
      </c>
      <c r="G3244" t="str">
        <f t="shared" si="150"/>
        <v>informat counties_full_mt1___1747 8. ;</v>
      </c>
      <c r="H3244" t="str">
        <f t="shared" si="151"/>
        <v>format counties_full_mt1___1747 8. ;</v>
      </c>
      <c r="I3244" t="str">
        <f t="shared" si="152"/>
        <v>counties_full_mt1___1747</v>
      </c>
    </row>
    <row r="3245" spans="2:9" x14ac:dyDescent="0.3">
      <c r="B3245" t="s">
        <v>3243</v>
      </c>
      <c r="C3245">
        <v>8</v>
      </c>
      <c r="D3245" t="s">
        <v>6692</v>
      </c>
      <c r="G3245" t="str">
        <f t="shared" si="150"/>
        <v>informat counties_full_mt1___1748 8. ;</v>
      </c>
      <c r="H3245" t="str">
        <f t="shared" si="151"/>
        <v>format counties_full_mt1___1748 8. ;</v>
      </c>
      <c r="I3245" t="str">
        <f t="shared" si="152"/>
        <v>counties_full_mt1___1748</v>
      </c>
    </row>
    <row r="3246" spans="2:9" x14ac:dyDescent="0.3">
      <c r="B3246" t="s">
        <v>3244</v>
      </c>
      <c r="C3246">
        <v>8</v>
      </c>
      <c r="D3246" t="s">
        <v>6692</v>
      </c>
      <c r="G3246" t="str">
        <f t="shared" si="150"/>
        <v>informat counties_full_mt1___1749 8. ;</v>
      </c>
      <c r="H3246" t="str">
        <f t="shared" si="151"/>
        <v>format counties_full_mt1___1749 8. ;</v>
      </c>
      <c r="I3246" t="str">
        <f t="shared" si="152"/>
        <v>counties_full_mt1___1749</v>
      </c>
    </row>
    <row r="3247" spans="2:9" x14ac:dyDescent="0.3">
      <c r="B3247" t="s">
        <v>3245</v>
      </c>
      <c r="C3247">
        <v>8</v>
      </c>
      <c r="D3247" t="s">
        <v>6692</v>
      </c>
      <c r="G3247" t="str">
        <f t="shared" si="150"/>
        <v>informat counties_full_mt1___1750 8. ;</v>
      </c>
      <c r="H3247" t="str">
        <f t="shared" si="151"/>
        <v>format counties_full_mt1___1750 8. ;</v>
      </c>
      <c r="I3247" t="str">
        <f t="shared" si="152"/>
        <v>counties_full_mt1___1750</v>
      </c>
    </row>
    <row r="3248" spans="2:9" x14ac:dyDescent="0.3">
      <c r="B3248" t="s">
        <v>3246</v>
      </c>
      <c r="C3248">
        <v>8</v>
      </c>
      <c r="D3248" t="s">
        <v>6692</v>
      </c>
      <c r="G3248" t="str">
        <f t="shared" si="150"/>
        <v>informat counties_full_mt1___1751 8. ;</v>
      </c>
      <c r="H3248" t="str">
        <f t="shared" si="151"/>
        <v>format counties_full_mt1___1751 8. ;</v>
      </c>
      <c r="I3248" t="str">
        <f t="shared" si="152"/>
        <v>counties_full_mt1___1751</v>
      </c>
    </row>
    <row r="3249" spans="2:9" x14ac:dyDescent="0.3">
      <c r="B3249" t="s">
        <v>3247</v>
      </c>
      <c r="C3249">
        <v>8</v>
      </c>
      <c r="D3249" t="s">
        <v>6692</v>
      </c>
      <c r="G3249" t="str">
        <f t="shared" si="150"/>
        <v>informat counties_full_mt1___1752 8. ;</v>
      </c>
      <c r="H3249" t="str">
        <f t="shared" si="151"/>
        <v>format counties_full_mt1___1752 8. ;</v>
      </c>
      <c r="I3249" t="str">
        <f t="shared" si="152"/>
        <v>counties_full_mt1___1752</v>
      </c>
    </row>
    <row r="3250" spans="2:9" x14ac:dyDescent="0.3">
      <c r="B3250" t="s">
        <v>3248</v>
      </c>
      <c r="C3250">
        <v>8</v>
      </c>
      <c r="D3250" t="s">
        <v>6692</v>
      </c>
      <c r="G3250" t="str">
        <f t="shared" si="150"/>
        <v>informat counties_full_mt1___1753 8. ;</v>
      </c>
      <c r="H3250" t="str">
        <f t="shared" si="151"/>
        <v>format counties_full_mt1___1753 8. ;</v>
      </c>
      <c r="I3250" t="str">
        <f t="shared" si="152"/>
        <v>counties_full_mt1___1753</v>
      </c>
    </row>
    <row r="3251" spans="2:9" x14ac:dyDescent="0.3">
      <c r="B3251" t="s">
        <v>3249</v>
      </c>
      <c r="C3251">
        <v>8</v>
      </c>
      <c r="D3251" t="s">
        <v>6692</v>
      </c>
      <c r="G3251" t="str">
        <f t="shared" si="150"/>
        <v>informat counties_full_mt1___1754 8. ;</v>
      </c>
      <c r="H3251" t="str">
        <f t="shared" si="151"/>
        <v>format counties_full_mt1___1754 8. ;</v>
      </c>
      <c r="I3251" t="str">
        <f t="shared" si="152"/>
        <v>counties_full_mt1___1754</v>
      </c>
    </row>
    <row r="3252" spans="2:9" x14ac:dyDescent="0.3">
      <c r="B3252" t="s">
        <v>3250</v>
      </c>
      <c r="C3252">
        <v>8</v>
      </c>
      <c r="D3252" t="s">
        <v>6692</v>
      </c>
      <c r="G3252" t="str">
        <f t="shared" si="150"/>
        <v>informat counties_full_mt1___1755 8. ;</v>
      </c>
      <c r="H3252" t="str">
        <f t="shared" si="151"/>
        <v>format counties_full_mt1___1755 8. ;</v>
      </c>
      <c r="I3252" t="str">
        <f t="shared" si="152"/>
        <v>counties_full_mt1___1755</v>
      </c>
    </row>
    <row r="3253" spans="2:9" x14ac:dyDescent="0.3">
      <c r="B3253" t="s">
        <v>3251</v>
      </c>
      <c r="C3253">
        <v>8</v>
      </c>
      <c r="D3253" t="s">
        <v>6692</v>
      </c>
      <c r="G3253" t="str">
        <f t="shared" si="150"/>
        <v>informat counties_full_mt1___1756 8. ;</v>
      </c>
      <c r="H3253" t="str">
        <f t="shared" si="151"/>
        <v>format counties_full_mt1___1756 8. ;</v>
      </c>
      <c r="I3253" t="str">
        <f t="shared" si="152"/>
        <v>counties_full_mt1___1756</v>
      </c>
    </row>
    <row r="3254" spans="2:9" x14ac:dyDescent="0.3">
      <c r="B3254" t="s">
        <v>3252</v>
      </c>
      <c r="C3254">
        <v>8</v>
      </c>
      <c r="D3254" t="s">
        <v>6692</v>
      </c>
      <c r="G3254" t="str">
        <f t="shared" si="150"/>
        <v>informat counties_full_mt1___1757 8. ;</v>
      </c>
      <c r="H3254" t="str">
        <f t="shared" si="151"/>
        <v>format counties_full_mt1___1757 8. ;</v>
      </c>
      <c r="I3254" t="str">
        <f t="shared" si="152"/>
        <v>counties_full_mt1___1757</v>
      </c>
    </row>
    <row r="3255" spans="2:9" x14ac:dyDescent="0.3">
      <c r="B3255" t="s">
        <v>3253</v>
      </c>
      <c r="C3255">
        <v>8</v>
      </c>
      <c r="D3255" t="s">
        <v>6692</v>
      </c>
      <c r="G3255" t="str">
        <f t="shared" si="150"/>
        <v>informat counties_full_mt1___1758 8. ;</v>
      </c>
      <c r="H3255" t="str">
        <f t="shared" si="151"/>
        <v>format counties_full_mt1___1758 8. ;</v>
      </c>
      <c r="I3255" t="str">
        <f t="shared" si="152"/>
        <v>counties_full_mt1___1758</v>
      </c>
    </row>
    <row r="3256" spans="2:9" x14ac:dyDescent="0.3">
      <c r="B3256" t="s">
        <v>3254</v>
      </c>
      <c r="C3256">
        <v>8</v>
      </c>
      <c r="D3256" t="s">
        <v>6692</v>
      </c>
      <c r="G3256" t="str">
        <f t="shared" si="150"/>
        <v>informat counties_full_mt1___1759 8. ;</v>
      </c>
      <c r="H3256" t="str">
        <f t="shared" si="151"/>
        <v>format counties_full_mt1___1759 8. ;</v>
      </c>
      <c r="I3256" t="str">
        <f t="shared" si="152"/>
        <v>counties_full_mt1___1759</v>
      </c>
    </row>
    <row r="3257" spans="2:9" x14ac:dyDescent="0.3">
      <c r="B3257" t="s">
        <v>3255</v>
      </c>
      <c r="C3257">
        <v>8</v>
      </c>
      <c r="D3257" t="s">
        <v>6692</v>
      </c>
      <c r="G3257" t="str">
        <f t="shared" si="150"/>
        <v>informat counties_full_mt1___1760 8. ;</v>
      </c>
      <c r="H3257" t="str">
        <f t="shared" si="151"/>
        <v>format counties_full_mt1___1760 8. ;</v>
      </c>
      <c r="I3257" t="str">
        <f t="shared" si="152"/>
        <v>counties_full_mt1___1760</v>
      </c>
    </row>
    <row r="3258" spans="2:9" x14ac:dyDescent="0.3">
      <c r="B3258" t="s">
        <v>3256</v>
      </c>
      <c r="C3258">
        <v>8</v>
      </c>
      <c r="D3258" t="s">
        <v>6692</v>
      </c>
      <c r="G3258" t="str">
        <f t="shared" si="150"/>
        <v>informat counties_full_mt1___1761 8. ;</v>
      </c>
      <c r="H3258" t="str">
        <f t="shared" si="151"/>
        <v>format counties_full_mt1___1761 8. ;</v>
      </c>
      <c r="I3258" t="str">
        <f t="shared" si="152"/>
        <v>counties_full_mt1___1761</v>
      </c>
    </row>
    <row r="3259" spans="2:9" x14ac:dyDescent="0.3">
      <c r="B3259" t="s">
        <v>3257</v>
      </c>
      <c r="C3259">
        <v>8</v>
      </c>
      <c r="D3259" t="s">
        <v>6692</v>
      </c>
      <c r="G3259" t="str">
        <f t="shared" si="150"/>
        <v>informat counties_full_mt1___1762 8. ;</v>
      </c>
      <c r="H3259" t="str">
        <f t="shared" si="151"/>
        <v>format counties_full_mt1___1762 8. ;</v>
      </c>
      <c r="I3259" t="str">
        <f t="shared" si="152"/>
        <v>counties_full_mt1___1762</v>
      </c>
    </row>
    <row r="3260" spans="2:9" x14ac:dyDescent="0.3">
      <c r="B3260" t="s">
        <v>3258</v>
      </c>
      <c r="C3260">
        <v>8</v>
      </c>
      <c r="D3260" t="s">
        <v>6692</v>
      </c>
      <c r="G3260" t="str">
        <f t="shared" si="150"/>
        <v>informat counties_full_mt1___1763 8. ;</v>
      </c>
      <c r="H3260" t="str">
        <f t="shared" si="151"/>
        <v>format counties_full_mt1___1763 8. ;</v>
      </c>
      <c r="I3260" t="str">
        <f t="shared" si="152"/>
        <v>counties_full_mt1___1763</v>
      </c>
    </row>
    <row r="3261" spans="2:9" x14ac:dyDescent="0.3">
      <c r="B3261" t="s">
        <v>3259</v>
      </c>
      <c r="C3261">
        <v>8</v>
      </c>
      <c r="D3261" t="s">
        <v>6692</v>
      </c>
      <c r="G3261" t="str">
        <f t="shared" si="150"/>
        <v>informat counties_full_mt1___1764 8. ;</v>
      </c>
      <c r="H3261" t="str">
        <f t="shared" si="151"/>
        <v>format counties_full_mt1___1764 8. ;</v>
      </c>
      <c r="I3261" t="str">
        <f t="shared" si="152"/>
        <v>counties_full_mt1___1764</v>
      </c>
    </row>
    <row r="3262" spans="2:9" x14ac:dyDescent="0.3">
      <c r="B3262" t="s">
        <v>3260</v>
      </c>
      <c r="C3262">
        <v>8</v>
      </c>
      <c r="D3262" t="s">
        <v>6692</v>
      </c>
      <c r="G3262" t="str">
        <f t="shared" si="150"/>
        <v>informat counties_full_mt1___1765 8. ;</v>
      </c>
      <c r="H3262" t="str">
        <f t="shared" si="151"/>
        <v>format counties_full_mt1___1765 8. ;</v>
      </c>
      <c r="I3262" t="str">
        <f t="shared" si="152"/>
        <v>counties_full_mt1___1765</v>
      </c>
    </row>
    <row r="3263" spans="2:9" x14ac:dyDescent="0.3">
      <c r="B3263" t="s">
        <v>3261</v>
      </c>
      <c r="C3263">
        <v>8</v>
      </c>
      <c r="D3263" t="s">
        <v>6692</v>
      </c>
      <c r="G3263" t="str">
        <f t="shared" si="150"/>
        <v>informat counties_full_mt1___1766 8. ;</v>
      </c>
      <c r="H3263" t="str">
        <f t="shared" si="151"/>
        <v>format counties_full_mt1___1766 8. ;</v>
      </c>
      <c r="I3263" t="str">
        <f t="shared" si="152"/>
        <v>counties_full_mt1___1766</v>
      </c>
    </row>
    <row r="3264" spans="2:9" x14ac:dyDescent="0.3">
      <c r="B3264" t="s">
        <v>3262</v>
      </c>
      <c r="C3264">
        <v>8</v>
      </c>
      <c r="D3264" t="s">
        <v>6692</v>
      </c>
      <c r="G3264" t="str">
        <f t="shared" si="150"/>
        <v>informat counties_full_mt1___1767 8. ;</v>
      </c>
      <c r="H3264" t="str">
        <f t="shared" si="151"/>
        <v>format counties_full_mt1___1767 8. ;</v>
      </c>
      <c r="I3264" t="str">
        <f t="shared" si="152"/>
        <v>counties_full_mt1___1767</v>
      </c>
    </row>
    <row r="3265" spans="2:9" x14ac:dyDescent="0.3">
      <c r="B3265" t="s">
        <v>3263</v>
      </c>
      <c r="C3265">
        <v>8</v>
      </c>
      <c r="D3265" t="s">
        <v>6692</v>
      </c>
      <c r="G3265" t="str">
        <f t="shared" si="150"/>
        <v>informat counties_full_mt1___1768 8. ;</v>
      </c>
      <c r="H3265" t="str">
        <f t="shared" si="151"/>
        <v>format counties_full_mt1___1768 8. ;</v>
      </c>
      <c r="I3265" t="str">
        <f t="shared" si="152"/>
        <v>counties_full_mt1___1768</v>
      </c>
    </row>
    <row r="3266" spans="2:9" x14ac:dyDescent="0.3">
      <c r="B3266" t="s">
        <v>3264</v>
      </c>
      <c r="C3266">
        <v>8</v>
      </c>
      <c r="D3266" t="s">
        <v>6692</v>
      </c>
      <c r="G3266" t="str">
        <f t="shared" ref="G3266:G3329" si="153">CONCATENATE("informat"," ", B3266," ", C3266,D3266,E3266," ;")</f>
        <v>informat counties_full_mt1___1769 8. ;</v>
      </c>
      <c r="H3266" t="str">
        <f t="shared" ref="H3266:H3329" si="154">CONCATENATE("format"," ", B3266," ", C3266,D3266,E3266," ;")</f>
        <v>format counties_full_mt1___1769 8. ;</v>
      </c>
      <c r="I3266" t="str">
        <f t="shared" ref="I3266:I3329" si="155">IF(C3266="$",CONCATENATE(B3266," $"),B3266)</f>
        <v>counties_full_mt1___1769</v>
      </c>
    </row>
    <row r="3267" spans="2:9" x14ac:dyDescent="0.3">
      <c r="B3267" t="s">
        <v>3265</v>
      </c>
      <c r="C3267">
        <v>8</v>
      </c>
      <c r="D3267" t="s">
        <v>6692</v>
      </c>
      <c r="G3267" t="str">
        <f t="shared" si="153"/>
        <v>informat counties_full_mt1___1770 8. ;</v>
      </c>
      <c r="H3267" t="str">
        <f t="shared" si="154"/>
        <v>format counties_full_mt1___1770 8. ;</v>
      </c>
      <c r="I3267" t="str">
        <f t="shared" si="155"/>
        <v>counties_full_mt1___1770</v>
      </c>
    </row>
    <row r="3268" spans="2:9" x14ac:dyDescent="0.3">
      <c r="B3268" t="s">
        <v>3266</v>
      </c>
      <c r="C3268">
        <v>8</v>
      </c>
      <c r="D3268" t="s">
        <v>6692</v>
      </c>
      <c r="G3268" t="str">
        <f t="shared" si="153"/>
        <v>informat counties_full_mt1___1771 8. ;</v>
      </c>
      <c r="H3268" t="str">
        <f t="shared" si="154"/>
        <v>format counties_full_mt1___1771 8. ;</v>
      </c>
      <c r="I3268" t="str">
        <f t="shared" si="155"/>
        <v>counties_full_mt1___1771</v>
      </c>
    </row>
    <row r="3269" spans="2:9" x14ac:dyDescent="0.3">
      <c r="B3269" t="s">
        <v>3267</v>
      </c>
      <c r="C3269">
        <v>8</v>
      </c>
      <c r="D3269" t="s">
        <v>6692</v>
      </c>
      <c r="G3269" t="str">
        <f t="shared" si="153"/>
        <v>informat counties_full_mt1___1772 8. ;</v>
      </c>
      <c r="H3269" t="str">
        <f t="shared" si="154"/>
        <v>format counties_full_mt1___1772 8. ;</v>
      </c>
      <c r="I3269" t="str">
        <f t="shared" si="155"/>
        <v>counties_full_mt1___1772</v>
      </c>
    </row>
    <row r="3270" spans="2:9" x14ac:dyDescent="0.3">
      <c r="B3270" t="s">
        <v>3268</v>
      </c>
      <c r="C3270">
        <v>8</v>
      </c>
      <c r="D3270" t="s">
        <v>6692</v>
      </c>
      <c r="G3270" t="str">
        <f t="shared" si="153"/>
        <v>informat counties_full_mt1___1773 8. ;</v>
      </c>
      <c r="H3270" t="str">
        <f t="shared" si="154"/>
        <v>format counties_full_mt1___1773 8. ;</v>
      </c>
      <c r="I3270" t="str">
        <f t="shared" si="155"/>
        <v>counties_full_mt1___1773</v>
      </c>
    </row>
    <row r="3271" spans="2:9" x14ac:dyDescent="0.3">
      <c r="B3271" t="s">
        <v>3269</v>
      </c>
      <c r="C3271">
        <v>8</v>
      </c>
      <c r="D3271" t="s">
        <v>6692</v>
      </c>
      <c r="G3271" t="str">
        <f t="shared" si="153"/>
        <v>informat counties_full_mt1___1774 8. ;</v>
      </c>
      <c r="H3271" t="str">
        <f t="shared" si="154"/>
        <v>format counties_full_mt1___1774 8. ;</v>
      </c>
      <c r="I3271" t="str">
        <f t="shared" si="155"/>
        <v>counties_full_mt1___1774</v>
      </c>
    </row>
    <row r="3272" spans="2:9" x14ac:dyDescent="0.3">
      <c r="B3272" t="s">
        <v>3270</v>
      </c>
      <c r="C3272">
        <v>8</v>
      </c>
      <c r="D3272" t="s">
        <v>6692</v>
      </c>
      <c r="G3272" t="str">
        <f t="shared" si="153"/>
        <v>informat counties_full_mt2___1718 8. ;</v>
      </c>
      <c r="H3272" t="str">
        <f t="shared" si="154"/>
        <v>format counties_full_mt2___1718 8. ;</v>
      </c>
      <c r="I3272" t="str">
        <f t="shared" si="155"/>
        <v>counties_full_mt2___1718</v>
      </c>
    </row>
    <row r="3273" spans="2:9" x14ac:dyDescent="0.3">
      <c r="B3273" t="s">
        <v>3271</v>
      </c>
      <c r="C3273">
        <v>8</v>
      </c>
      <c r="D3273" t="s">
        <v>6692</v>
      </c>
      <c r="G3273" t="str">
        <f t="shared" si="153"/>
        <v>informat counties_full_mt2___1719 8. ;</v>
      </c>
      <c r="H3273" t="str">
        <f t="shared" si="154"/>
        <v>format counties_full_mt2___1719 8. ;</v>
      </c>
      <c r="I3273" t="str">
        <f t="shared" si="155"/>
        <v>counties_full_mt2___1719</v>
      </c>
    </row>
    <row r="3274" spans="2:9" x14ac:dyDescent="0.3">
      <c r="B3274" t="s">
        <v>3272</v>
      </c>
      <c r="C3274">
        <v>8</v>
      </c>
      <c r="D3274" t="s">
        <v>6692</v>
      </c>
      <c r="G3274" t="str">
        <f t="shared" si="153"/>
        <v>informat counties_full_mt2___1720 8. ;</v>
      </c>
      <c r="H3274" t="str">
        <f t="shared" si="154"/>
        <v>format counties_full_mt2___1720 8. ;</v>
      </c>
      <c r="I3274" t="str">
        <f t="shared" si="155"/>
        <v>counties_full_mt2___1720</v>
      </c>
    </row>
    <row r="3275" spans="2:9" x14ac:dyDescent="0.3">
      <c r="B3275" t="s">
        <v>3273</v>
      </c>
      <c r="C3275">
        <v>8</v>
      </c>
      <c r="D3275" t="s">
        <v>6692</v>
      </c>
      <c r="G3275" t="str">
        <f t="shared" si="153"/>
        <v>informat counties_full_mt2___1721 8. ;</v>
      </c>
      <c r="H3275" t="str">
        <f t="shared" si="154"/>
        <v>format counties_full_mt2___1721 8. ;</v>
      </c>
      <c r="I3275" t="str">
        <f t="shared" si="155"/>
        <v>counties_full_mt2___1721</v>
      </c>
    </row>
    <row r="3276" spans="2:9" x14ac:dyDescent="0.3">
      <c r="B3276" t="s">
        <v>3274</v>
      </c>
      <c r="C3276">
        <v>8</v>
      </c>
      <c r="D3276" t="s">
        <v>6692</v>
      </c>
      <c r="G3276" t="str">
        <f t="shared" si="153"/>
        <v>informat counties_full_mt2___1722 8. ;</v>
      </c>
      <c r="H3276" t="str">
        <f t="shared" si="154"/>
        <v>format counties_full_mt2___1722 8. ;</v>
      </c>
      <c r="I3276" t="str">
        <f t="shared" si="155"/>
        <v>counties_full_mt2___1722</v>
      </c>
    </row>
    <row r="3277" spans="2:9" x14ac:dyDescent="0.3">
      <c r="B3277" t="s">
        <v>3275</v>
      </c>
      <c r="C3277">
        <v>8</v>
      </c>
      <c r="D3277" t="s">
        <v>6692</v>
      </c>
      <c r="G3277" t="str">
        <f t="shared" si="153"/>
        <v>informat counties_full_mt2___1723 8. ;</v>
      </c>
      <c r="H3277" t="str">
        <f t="shared" si="154"/>
        <v>format counties_full_mt2___1723 8. ;</v>
      </c>
      <c r="I3277" t="str">
        <f t="shared" si="155"/>
        <v>counties_full_mt2___1723</v>
      </c>
    </row>
    <row r="3278" spans="2:9" x14ac:dyDescent="0.3">
      <c r="B3278" t="s">
        <v>3276</v>
      </c>
      <c r="C3278">
        <v>8</v>
      </c>
      <c r="D3278" t="s">
        <v>6692</v>
      </c>
      <c r="G3278" t="str">
        <f t="shared" si="153"/>
        <v>informat counties_full_mt2___1724 8. ;</v>
      </c>
      <c r="H3278" t="str">
        <f t="shared" si="154"/>
        <v>format counties_full_mt2___1724 8. ;</v>
      </c>
      <c r="I3278" t="str">
        <f t="shared" si="155"/>
        <v>counties_full_mt2___1724</v>
      </c>
    </row>
    <row r="3279" spans="2:9" x14ac:dyDescent="0.3">
      <c r="B3279" t="s">
        <v>3277</v>
      </c>
      <c r="C3279">
        <v>8</v>
      </c>
      <c r="D3279" t="s">
        <v>6692</v>
      </c>
      <c r="G3279" t="str">
        <f t="shared" si="153"/>
        <v>informat counties_full_mt2___1725 8. ;</v>
      </c>
      <c r="H3279" t="str">
        <f t="shared" si="154"/>
        <v>format counties_full_mt2___1725 8. ;</v>
      </c>
      <c r="I3279" t="str">
        <f t="shared" si="155"/>
        <v>counties_full_mt2___1725</v>
      </c>
    </row>
    <row r="3280" spans="2:9" x14ac:dyDescent="0.3">
      <c r="B3280" t="s">
        <v>3278</v>
      </c>
      <c r="C3280">
        <v>8</v>
      </c>
      <c r="D3280" t="s">
        <v>6692</v>
      </c>
      <c r="G3280" t="str">
        <f t="shared" si="153"/>
        <v>informat counties_full_mt2___1726 8. ;</v>
      </c>
      <c r="H3280" t="str">
        <f t="shared" si="154"/>
        <v>format counties_full_mt2___1726 8. ;</v>
      </c>
      <c r="I3280" t="str">
        <f t="shared" si="155"/>
        <v>counties_full_mt2___1726</v>
      </c>
    </row>
    <row r="3281" spans="2:9" x14ac:dyDescent="0.3">
      <c r="B3281" t="s">
        <v>3279</v>
      </c>
      <c r="C3281">
        <v>8</v>
      </c>
      <c r="D3281" t="s">
        <v>6692</v>
      </c>
      <c r="G3281" t="str">
        <f t="shared" si="153"/>
        <v>informat counties_full_mt2___1727 8. ;</v>
      </c>
      <c r="H3281" t="str">
        <f t="shared" si="154"/>
        <v>format counties_full_mt2___1727 8. ;</v>
      </c>
      <c r="I3281" t="str">
        <f t="shared" si="155"/>
        <v>counties_full_mt2___1727</v>
      </c>
    </row>
    <row r="3282" spans="2:9" x14ac:dyDescent="0.3">
      <c r="B3282" t="s">
        <v>3280</v>
      </c>
      <c r="C3282">
        <v>8</v>
      </c>
      <c r="D3282" t="s">
        <v>6692</v>
      </c>
      <c r="G3282" t="str">
        <f t="shared" si="153"/>
        <v>informat counties_full_mt2___1728 8. ;</v>
      </c>
      <c r="H3282" t="str">
        <f t="shared" si="154"/>
        <v>format counties_full_mt2___1728 8. ;</v>
      </c>
      <c r="I3282" t="str">
        <f t="shared" si="155"/>
        <v>counties_full_mt2___1728</v>
      </c>
    </row>
    <row r="3283" spans="2:9" x14ac:dyDescent="0.3">
      <c r="B3283" t="s">
        <v>3281</v>
      </c>
      <c r="C3283">
        <v>8</v>
      </c>
      <c r="D3283" t="s">
        <v>6692</v>
      </c>
      <c r="G3283" t="str">
        <f t="shared" si="153"/>
        <v>informat counties_full_mt2___1729 8. ;</v>
      </c>
      <c r="H3283" t="str">
        <f t="shared" si="154"/>
        <v>format counties_full_mt2___1729 8. ;</v>
      </c>
      <c r="I3283" t="str">
        <f t="shared" si="155"/>
        <v>counties_full_mt2___1729</v>
      </c>
    </row>
    <row r="3284" spans="2:9" x14ac:dyDescent="0.3">
      <c r="B3284" t="s">
        <v>3282</v>
      </c>
      <c r="C3284">
        <v>8</v>
      </c>
      <c r="D3284" t="s">
        <v>6692</v>
      </c>
      <c r="G3284" t="str">
        <f t="shared" si="153"/>
        <v>informat counties_full_mt2___1730 8. ;</v>
      </c>
      <c r="H3284" t="str">
        <f t="shared" si="154"/>
        <v>format counties_full_mt2___1730 8. ;</v>
      </c>
      <c r="I3284" t="str">
        <f t="shared" si="155"/>
        <v>counties_full_mt2___1730</v>
      </c>
    </row>
    <row r="3285" spans="2:9" x14ac:dyDescent="0.3">
      <c r="B3285" t="s">
        <v>3283</v>
      </c>
      <c r="C3285">
        <v>8</v>
      </c>
      <c r="D3285" t="s">
        <v>6692</v>
      </c>
      <c r="G3285" t="str">
        <f t="shared" si="153"/>
        <v>informat counties_full_mt2___1731 8. ;</v>
      </c>
      <c r="H3285" t="str">
        <f t="shared" si="154"/>
        <v>format counties_full_mt2___1731 8. ;</v>
      </c>
      <c r="I3285" t="str">
        <f t="shared" si="155"/>
        <v>counties_full_mt2___1731</v>
      </c>
    </row>
    <row r="3286" spans="2:9" x14ac:dyDescent="0.3">
      <c r="B3286" t="s">
        <v>3284</v>
      </c>
      <c r="C3286">
        <v>8</v>
      </c>
      <c r="D3286" t="s">
        <v>6692</v>
      </c>
      <c r="G3286" t="str">
        <f t="shared" si="153"/>
        <v>informat counties_full_mt2___1732 8. ;</v>
      </c>
      <c r="H3286" t="str">
        <f t="shared" si="154"/>
        <v>format counties_full_mt2___1732 8. ;</v>
      </c>
      <c r="I3286" t="str">
        <f t="shared" si="155"/>
        <v>counties_full_mt2___1732</v>
      </c>
    </row>
    <row r="3287" spans="2:9" x14ac:dyDescent="0.3">
      <c r="B3287" t="s">
        <v>3285</v>
      </c>
      <c r="C3287">
        <v>8</v>
      </c>
      <c r="D3287" t="s">
        <v>6692</v>
      </c>
      <c r="G3287" t="str">
        <f t="shared" si="153"/>
        <v>informat counties_full_mt2___1733 8. ;</v>
      </c>
      <c r="H3287" t="str">
        <f t="shared" si="154"/>
        <v>format counties_full_mt2___1733 8. ;</v>
      </c>
      <c r="I3287" t="str">
        <f t="shared" si="155"/>
        <v>counties_full_mt2___1733</v>
      </c>
    </row>
    <row r="3288" spans="2:9" x14ac:dyDescent="0.3">
      <c r="B3288" t="s">
        <v>3286</v>
      </c>
      <c r="C3288">
        <v>8</v>
      </c>
      <c r="D3288" t="s">
        <v>6692</v>
      </c>
      <c r="G3288" t="str">
        <f t="shared" si="153"/>
        <v>informat counties_full_mt2___1734 8. ;</v>
      </c>
      <c r="H3288" t="str">
        <f t="shared" si="154"/>
        <v>format counties_full_mt2___1734 8. ;</v>
      </c>
      <c r="I3288" t="str">
        <f t="shared" si="155"/>
        <v>counties_full_mt2___1734</v>
      </c>
    </row>
    <row r="3289" spans="2:9" x14ac:dyDescent="0.3">
      <c r="B3289" t="s">
        <v>3287</v>
      </c>
      <c r="C3289">
        <v>8</v>
      </c>
      <c r="D3289" t="s">
        <v>6692</v>
      </c>
      <c r="G3289" t="str">
        <f t="shared" si="153"/>
        <v>informat counties_full_mt2___1735 8. ;</v>
      </c>
      <c r="H3289" t="str">
        <f t="shared" si="154"/>
        <v>format counties_full_mt2___1735 8. ;</v>
      </c>
      <c r="I3289" t="str">
        <f t="shared" si="155"/>
        <v>counties_full_mt2___1735</v>
      </c>
    </row>
    <row r="3290" spans="2:9" x14ac:dyDescent="0.3">
      <c r="B3290" t="s">
        <v>3288</v>
      </c>
      <c r="C3290">
        <v>8</v>
      </c>
      <c r="D3290" t="s">
        <v>6692</v>
      </c>
      <c r="G3290" t="str">
        <f t="shared" si="153"/>
        <v>informat counties_full_mt2___1736 8. ;</v>
      </c>
      <c r="H3290" t="str">
        <f t="shared" si="154"/>
        <v>format counties_full_mt2___1736 8. ;</v>
      </c>
      <c r="I3290" t="str">
        <f t="shared" si="155"/>
        <v>counties_full_mt2___1736</v>
      </c>
    </row>
    <row r="3291" spans="2:9" x14ac:dyDescent="0.3">
      <c r="B3291" t="s">
        <v>3289</v>
      </c>
      <c r="C3291">
        <v>8</v>
      </c>
      <c r="D3291" t="s">
        <v>6692</v>
      </c>
      <c r="G3291" t="str">
        <f t="shared" si="153"/>
        <v>informat counties_full_mt2___1737 8. ;</v>
      </c>
      <c r="H3291" t="str">
        <f t="shared" si="154"/>
        <v>format counties_full_mt2___1737 8. ;</v>
      </c>
      <c r="I3291" t="str">
        <f t="shared" si="155"/>
        <v>counties_full_mt2___1737</v>
      </c>
    </row>
    <row r="3292" spans="2:9" x14ac:dyDescent="0.3">
      <c r="B3292" t="s">
        <v>3290</v>
      </c>
      <c r="C3292">
        <v>8</v>
      </c>
      <c r="D3292" t="s">
        <v>6692</v>
      </c>
      <c r="G3292" t="str">
        <f t="shared" si="153"/>
        <v>informat counties_full_mt2___1738 8. ;</v>
      </c>
      <c r="H3292" t="str">
        <f t="shared" si="154"/>
        <v>format counties_full_mt2___1738 8. ;</v>
      </c>
      <c r="I3292" t="str">
        <f t="shared" si="155"/>
        <v>counties_full_mt2___1738</v>
      </c>
    </row>
    <row r="3293" spans="2:9" x14ac:dyDescent="0.3">
      <c r="B3293" t="s">
        <v>3291</v>
      </c>
      <c r="C3293">
        <v>8</v>
      </c>
      <c r="D3293" t="s">
        <v>6692</v>
      </c>
      <c r="G3293" t="str">
        <f t="shared" si="153"/>
        <v>informat counties_full_mt2___1739 8. ;</v>
      </c>
      <c r="H3293" t="str">
        <f t="shared" si="154"/>
        <v>format counties_full_mt2___1739 8. ;</v>
      </c>
      <c r="I3293" t="str">
        <f t="shared" si="155"/>
        <v>counties_full_mt2___1739</v>
      </c>
    </row>
    <row r="3294" spans="2:9" x14ac:dyDescent="0.3">
      <c r="B3294" t="s">
        <v>3292</v>
      </c>
      <c r="C3294">
        <v>8</v>
      </c>
      <c r="D3294" t="s">
        <v>6692</v>
      </c>
      <c r="G3294" t="str">
        <f t="shared" si="153"/>
        <v>informat counties_full_mt2___1740 8. ;</v>
      </c>
      <c r="H3294" t="str">
        <f t="shared" si="154"/>
        <v>format counties_full_mt2___1740 8. ;</v>
      </c>
      <c r="I3294" t="str">
        <f t="shared" si="155"/>
        <v>counties_full_mt2___1740</v>
      </c>
    </row>
    <row r="3295" spans="2:9" x14ac:dyDescent="0.3">
      <c r="B3295" t="s">
        <v>3293</v>
      </c>
      <c r="C3295">
        <v>8</v>
      </c>
      <c r="D3295" t="s">
        <v>6692</v>
      </c>
      <c r="G3295" t="str">
        <f t="shared" si="153"/>
        <v>informat counties_full_mt2___1741 8. ;</v>
      </c>
      <c r="H3295" t="str">
        <f t="shared" si="154"/>
        <v>format counties_full_mt2___1741 8. ;</v>
      </c>
      <c r="I3295" t="str">
        <f t="shared" si="155"/>
        <v>counties_full_mt2___1741</v>
      </c>
    </row>
    <row r="3296" spans="2:9" x14ac:dyDescent="0.3">
      <c r="B3296" t="s">
        <v>3294</v>
      </c>
      <c r="C3296">
        <v>8</v>
      </c>
      <c r="D3296" t="s">
        <v>6692</v>
      </c>
      <c r="G3296" t="str">
        <f t="shared" si="153"/>
        <v>informat counties_full_mt2___1742 8. ;</v>
      </c>
      <c r="H3296" t="str">
        <f t="shared" si="154"/>
        <v>format counties_full_mt2___1742 8. ;</v>
      </c>
      <c r="I3296" t="str">
        <f t="shared" si="155"/>
        <v>counties_full_mt2___1742</v>
      </c>
    </row>
    <row r="3297" spans="2:9" x14ac:dyDescent="0.3">
      <c r="B3297" t="s">
        <v>3295</v>
      </c>
      <c r="C3297">
        <v>8</v>
      </c>
      <c r="D3297" t="s">
        <v>6692</v>
      </c>
      <c r="G3297" t="str">
        <f t="shared" si="153"/>
        <v>informat counties_full_mt2___1743 8. ;</v>
      </c>
      <c r="H3297" t="str">
        <f t="shared" si="154"/>
        <v>format counties_full_mt2___1743 8. ;</v>
      </c>
      <c r="I3297" t="str">
        <f t="shared" si="155"/>
        <v>counties_full_mt2___1743</v>
      </c>
    </row>
    <row r="3298" spans="2:9" x14ac:dyDescent="0.3">
      <c r="B3298" t="s">
        <v>3296</v>
      </c>
      <c r="C3298">
        <v>8</v>
      </c>
      <c r="D3298" t="s">
        <v>6692</v>
      </c>
      <c r="G3298" t="str">
        <f t="shared" si="153"/>
        <v>informat counties_full_mt2___1744 8. ;</v>
      </c>
      <c r="H3298" t="str">
        <f t="shared" si="154"/>
        <v>format counties_full_mt2___1744 8. ;</v>
      </c>
      <c r="I3298" t="str">
        <f t="shared" si="155"/>
        <v>counties_full_mt2___1744</v>
      </c>
    </row>
    <row r="3299" spans="2:9" x14ac:dyDescent="0.3">
      <c r="B3299" t="s">
        <v>3297</v>
      </c>
      <c r="C3299">
        <v>8</v>
      </c>
      <c r="D3299" t="s">
        <v>6692</v>
      </c>
      <c r="G3299" t="str">
        <f t="shared" si="153"/>
        <v>informat counties_full_mt2___1745 8. ;</v>
      </c>
      <c r="H3299" t="str">
        <f t="shared" si="154"/>
        <v>format counties_full_mt2___1745 8. ;</v>
      </c>
      <c r="I3299" t="str">
        <f t="shared" si="155"/>
        <v>counties_full_mt2___1745</v>
      </c>
    </row>
    <row r="3300" spans="2:9" x14ac:dyDescent="0.3">
      <c r="B3300" t="s">
        <v>3298</v>
      </c>
      <c r="C3300">
        <v>8</v>
      </c>
      <c r="D3300" t="s">
        <v>6692</v>
      </c>
      <c r="G3300" t="str">
        <f t="shared" si="153"/>
        <v>informat counties_full_mt2___1746 8. ;</v>
      </c>
      <c r="H3300" t="str">
        <f t="shared" si="154"/>
        <v>format counties_full_mt2___1746 8. ;</v>
      </c>
      <c r="I3300" t="str">
        <f t="shared" si="155"/>
        <v>counties_full_mt2___1746</v>
      </c>
    </row>
    <row r="3301" spans="2:9" x14ac:dyDescent="0.3">
      <c r="B3301" t="s">
        <v>3299</v>
      </c>
      <c r="C3301">
        <v>8</v>
      </c>
      <c r="D3301" t="s">
        <v>6692</v>
      </c>
      <c r="G3301" t="str">
        <f t="shared" si="153"/>
        <v>informat counties_full_mt2___1747 8. ;</v>
      </c>
      <c r="H3301" t="str">
        <f t="shared" si="154"/>
        <v>format counties_full_mt2___1747 8. ;</v>
      </c>
      <c r="I3301" t="str">
        <f t="shared" si="155"/>
        <v>counties_full_mt2___1747</v>
      </c>
    </row>
    <row r="3302" spans="2:9" x14ac:dyDescent="0.3">
      <c r="B3302" t="s">
        <v>3300</v>
      </c>
      <c r="C3302">
        <v>8</v>
      </c>
      <c r="D3302" t="s">
        <v>6692</v>
      </c>
      <c r="G3302" t="str">
        <f t="shared" si="153"/>
        <v>informat counties_full_mt2___1748 8. ;</v>
      </c>
      <c r="H3302" t="str">
        <f t="shared" si="154"/>
        <v>format counties_full_mt2___1748 8. ;</v>
      </c>
      <c r="I3302" t="str">
        <f t="shared" si="155"/>
        <v>counties_full_mt2___1748</v>
      </c>
    </row>
    <row r="3303" spans="2:9" x14ac:dyDescent="0.3">
      <c r="B3303" t="s">
        <v>3301</v>
      </c>
      <c r="C3303">
        <v>8</v>
      </c>
      <c r="D3303" t="s">
        <v>6692</v>
      </c>
      <c r="G3303" t="str">
        <f t="shared" si="153"/>
        <v>informat counties_full_mt2___1749 8. ;</v>
      </c>
      <c r="H3303" t="str">
        <f t="shared" si="154"/>
        <v>format counties_full_mt2___1749 8. ;</v>
      </c>
      <c r="I3303" t="str">
        <f t="shared" si="155"/>
        <v>counties_full_mt2___1749</v>
      </c>
    </row>
    <row r="3304" spans="2:9" x14ac:dyDescent="0.3">
      <c r="B3304" t="s">
        <v>3302</v>
      </c>
      <c r="C3304">
        <v>8</v>
      </c>
      <c r="D3304" t="s">
        <v>6692</v>
      </c>
      <c r="G3304" t="str">
        <f t="shared" si="153"/>
        <v>informat counties_full_mt2___1750 8. ;</v>
      </c>
      <c r="H3304" t="str">
        <f t="shared" si="154"/>
        <v>format counties_full_mt2___1750 8. ;</v>
      </c>
      <c r="I3304" t="str">
        <f t="shared" si="155"/>
        <v>counties_full_mt2___1750</v>
      </c>
    </row>
    <row r="3305" spans="2:9" x14ac:dyDescent="0.3">
      <c r="B3305" t="s">
        <v>3303</v>
      </c>
      <c r="C3305">
        <v>8</v>
      </c>
      <c r="D3305" t="s">
        <v>6692</v>
      </c>
      <c r="G3305" t="str">
        <f t="shared" si="153"/>
        <v>informat counties_full_mt2___1751 8. ;</v>
      </c>
      <c r="H3305" t="str">
        <f t="shared" si="154"/>
        <v>format counties_full_mt2___1751 8. ;</v>
      </c>
      <c r="I3305" t="str">
        <f t="shared" si="155"/>
        <v>counties_full_mt2___1751</v>
      </c>
    </row>
    <row r="3306" spans="2:9" x14ac:dyDescent="0.3">
      <c r="B3306" t="s">
        <v>3304</v>
      </c>
      <c r="C3306">
        <v>8</v>
      </c>
      <c r="D3306" t="s">
        <v>6692</v>
      </c>
      <c r="G3306" t="str">
        <f t="shared" si="153"/>
        <v>informat counties_full_mt2___1752 8. ;</v>
      </c>
      <c r="H3306" t="str">
        <f t="shared" si="154"/>
        <v>format counties_full_mt2___1752 8. ;</v>
      </c>
      <c r="I3306" t="str">
        <f t="shared" si="155"/>
        <v>counties_full_mt2___1752</v>
      </c>
    </row>
    <row r="3307" spans="2:9" x14ac:dyDescent="0.3">
      <c r="B3307" t="s">
        <v>3305</v>
      </c>
      <c r="C3307">
        <v>8</v>
      </c>
      <c r="D3307" t="s">
        <v>6692</v>
      </c>
      <c r="G3307" t="str">
        <f t="shared" si="153"/>
        <v>informat counties_full_mt2___1753 8. ;</v>
      </c>
      <c r="H3307" t="str">
        <f t="shared" si="154"/>
        <v>format counties_full_mt2___1753 8. ;</v>
      </c>
      <c r="I3307" t="str">
        <f t="shared" si="155"/>
        <v>counties_full_mt2___1753</v>
      </c>
    </row>
    <row r="3308" spans="2:9" x14ac:dyDescent="0.3">
      <c r="B3308" t="s">
        <v>3306</v>
      </c>
      <c r="C3308">
        <v>8</v>
      </c>
      <c r="D3308" t="s">
        <v>6692</v>
      </c>
      <c r="G3308" t="str">
        <f t="shared" si="153"/>
        <v>informat counties_full_mt2___1754 8. ;</v>
      </c>
      <c r="H3308" t="str">
        <f t="shared" si="154"/>
        <v>format counties_full_mt2___1754 8. ;</v>
      </c>
      <c r="I3308" t="str">
        <f t="shared" si="155"/>
        <v>counties_full_mt2___1754</v>
      </c>
    </row>
    <row r="3309" spans="2:9" x14ac:dyDescent="0.3">
      <c r="B3309" t="s">
        <v>3307</v>
      </c>
      <c r="C3309">
        <v>8</v>
      </c>
      <c r="D3309" t="s">
        <v>6692</v>
      </c>
      <c r="G3309" t="str">
        <f t="shared" si="153"/>
        <v>informat counties_full_mt2___1755 8. ;</v>
      </c>
      <c r="H3309" t="str">
        <f t="shared" si="154"/>
        <v>format counties_full_mt2___1755 8. ;</v>
      </c>
      <c r="I3309" t="str">
        <f t="shared" si="155"/>
        <v>counties_full_mt2___1755</v>
      </c>
    </row>
    <row r="3310" spans="2:9" x14ac:dyDescent="0.3">
      <c r="B3310" t="s">
        <v>3308</v>
      </c>
      <c r="C3310">
        <v>8</v>
      </c>
      <c r="D3310" t="s">
        <v>6692</v>
      </c>
      <c r="G3310" t="str">
        <f t="shared" si="153"/>
        <v>informat counties_full_mt2___1756 8. ;</v>
      </c>
      <c r="H3310" t="str">
        <f t="shared" si="154"/>
        <v>format counties_full_mt2___1756 8. ;</v>
      </c>
      <c r="I3310" t="str">
        <f t="shared" si="155"/>
        <v>counties_full_mt2___1756</v>
      </c>
    </row>
    <row r="3311" spans="2:9" x14ac:dyDescent="0.3">
      <c r="B3311" t="s">
        <v>3309</v>
      </c>
      <c r="C3311">
        <v>8</v>
      </c>
      <c r="D3311" t="s">
        <v>6692</v>
      </c>
      <c r="G3311" t="str">
        <f t="shared" si="153"/>
        <v>informat counties_full_mt2___1757 8. ;</v>
      </c>
      <c r="H3311" t="str">
        <f t="shared" si="154"/>
        <v>format counties_full_mt2___1757 8. ;</v>
      </c>
      <c r="I3311" t="str">
        <f t="shared" si="155"/>
        <v>counties_full_mt2___1757</v>
      </c>
    </row>
    <row r="3312" spans="2:9" x14ac:dyDescent="0.3">
      <c r="B3312" t="s">
        <v>3310</v>
      </c>
      <c r="C3312">
        <v>8</v>
      </c>
      <c r="D3312" t="s">
        <v>6692</v>
      </c>
      <c r="G3312" t="str">
        <f t="shared" si="153"/>
        <v>informat counties_full_mt2___1758 8. ;</v>
      </c>
      <c r="H3312" t="str">
        <f t="shared" si="154"/>
        <v>format counties_full_mt2___1758 8. ;</v>
      </c>
      <c r="I3312" t="str">
        <f t="shared" si="155"/>
        <v>counties_full_mt2___1758</v>
      </c>
    </row>
    <row r="3313" spans="2:9" x14ac:dyDescent="0.3">
      <c r="B3313" t="s">
        <v>3311</v>
      </c>
      <c r="C3313">
        <v>8</v>
      </c>
      <c r="D3313" t="s">
        <v>6692</v>
      </c>
      <c r="G3313" t="str">
        <f t="shared" si="153"/>
        <v>informat counties_full_mt2___1759 8. ;</v>
      </c>
      <c r="H3313" t="str">
        <f t="shared" si="154"/>
        <v>format counties_full_mt2___1759 8. ;</v>
      </c>
      <c r="I3313" t="str">
        <f t="shared" si="155"/>
        <v>counties_full_mt2___1759</v>
      </c>
    </row>
    <row r="3314" spans="2:9" x14ac:dyDescent="0.3">
      <c r="B3314" t="s">
        <v>3312</v>
      </c>
      <c r="C3314">
        <v>8</v>
      </c>
      <c r="D3314" t="s">
        <v>6692</v>
      </c>
      <c r="G3314" t="str">
        <f t="shared" si="153"/>
        <v>informat counties_full_mt2___1760 8. ;</v>
      </c>
      <c r="H3314" t="str">
        <f t="shared" si="154"/>
        <v>format counties_full_mt2___1760 8. ;</v>
      </c>
      <c r="I3314" t="str">
        <f t="shared" si="155"/>
        <v>counties_full_mt2___1760</v>
      </c>
    </row>
    <row r="3315" spans="2:9" x14ac:dyDescent="0.3">
      <c r="B3315" t="s">
        <v>3313</v>
      </c>
      <c r="C3315">
        <v>8</v>
      </c>
      <c r="D3315" t="s">
        <v>6692</v>
      </c>
      <c r="G3315" t="str">
        <f t="shared" si="153"/>
        <v>informat counties_full_mt2___1761 8. ;</v>
      </c>
      <c r="H3315" t="str">
        <f t="shared" si="154"/>
        <v>format counties_full_mt2___1761 8. ;</v>
      </c>
      <c r="I3315" t="str">
        <f t="shared" si="155"/>
        <v>counties_full_mt2___1761</v>
      </c>
    </row>
    <row r="3316" spans="2:9" x14ac:dyDescent="0.3">
      <c r="B3316" t="s">
        <v>3314</v>
      </c>
      <c r="C3316">
        <v>8</v>
      </c>
      <c r="D3316" t="s">
        <v>6692</v>
      </c>
      <c r="G3316" t="str">
        <f t="shared" si="153"/>
        <v>informat counties_full_mt2___1762 8. ;</v>
      </c>
      <c r="H3316" t="str">
        <f t="shared" si="154"/>
        <v>format counties_full_mt2___1762 8. ;</v>
      </c>
      <c r="I3316" t="str">
        <f t="shared" si="155"/>
        <v>counties_full_mt2___1762</v>
      </c>
    </row>
    <row r="3317" spans="2:9" x14ac:dyDescent="0.3">
      <c r="B3317" t="s">
        <v>3315</v>
      </c>
      <c r="C3317">
        <v>8</v>
      </c>
      <c r="D3317" t="s">
        <v>6692</v>
      </c>
      <c r="G3317" t="str">
        <f t="shared" si="153"/>
        <v>informat counties_full_mt2___1763 8. ;</v>
      </c>
      <c r="H3317" t="str">
        <f t="shared" si="154"/>
        <v>format counties_full_mt2___1763 8. ;</v>
      </c>
      <c r="I3317" t="str">
        <f t="shared" si="155"/>
        <v>counties_full_mt2___1763</v>
      </c>
    </row>
    <row r="3318" spans="2:9" x14ac:dyDescent="0.3">
      <c r="B3318" t="s">
        <v>3316</v>
      </c>
      <c r="C3318">
        <v>8</v>
      </c>
      <c r="D3318" t="s">
        <v>6692</v>
      </c>
      <c r="G3318" t="str">
        <f t="shared" si="153"/>
        <v>informat counties_full_mt2___1764 8. ;</v>
      </c>
      <c r="H3318" t="str">
        <f t="shared" si="154"/>
        <v>format counties_full_mt2___1764 8. ;</v>
      </c>
      <c r="I3318" t="str">
        <f t="shared" si="155"/>
        <v>counties_full_mt2___1764</v>
      </c>
    </row>
    <row r="3319" spans="2:9" x14ac:dyDescent="0.3">
      <c r="B3319" t="s">
        <v>3317</v>
      </c>
      <c r="C3319">
        <v>8</v>
      </c>
      <c r="D3319" t="s">
        <v>6692</v>
      </c>
      <c r="G3319" t="str">
        <f t="shared" si="153"/>
        <v>informat counties_full_mt2___1765 8. ;</v>
      </c>
      <c r="H3319" t="str">
        <f t="shared" si="154"/>
        <v>format counties_full_mt2___1765 8. ;</v>
      </c>
      <c r="I3319" t="str">
        <f t="shared" si="155"/>
        <v>counties_full_mt2___1765</v>
      </c>
    </row>
    <row r="3320" spans="2:9" x14ac:dyDescent="0.3">
      <c r="B3320" t="s">
        <v>3318</v>
      </c>
      <c r="C3320">
        <v>8</v>
      </c>
      <c r="D3320" t="s">
        <v>6692</v>
      </c>
      <c r="G3320" t="str">
        <f t="shared" si="153"/>
        <v>informat counties_full_mt2___1766 8. ;</v>
      </c>
      <c r="H3320" t="str">
        <f t="shared" si="154"/>
        <v>format counties_full_mt2___1766 8. ;</v>
      </c>
      <c r="I3320" t="str">
        <f t="shared" si="155"/>
        <v>counties_full_mt2___1766</v>
      </c>
    </row>
    <row r="3321" spans="2:9" x14ac:dyDescent="0.3">
      <c r="B3321" t="s">
        <v>3319</v>
      </c>
      <c r="C3321">
        <v>8</v>
      </c>
      <c r="D3321" t="s">
        <v>6692</v>
      </c>
      <c r="G3321" t="str">
        <f t="shared" si="153"/>
        <v>informat counties_full_mt2___1767 8. ;</v>
      </c>
      <c r="H3321" t="str">
        <f t="shared" si="154"/>
        <v>format counties_full_mt2___1767 8. ;</v>
      </c>
      <c r="I3321" t="str">
        <f t="shared" si="155"/>
        <v>counties_full_mt2___1767</v>
      </c>
    </row>
    <row r="3322" spans="2:9" x14ac:dyDescent="0.3">
      <c r="B3322" t="s">
        <v>3320</v>
      </c>
      <c r="C3322">
        <v>8</v>
      </c>
      <c r="D3322" t="s">
        <v>6692</v>
      </c>
      <c r="G3322" t="str">
        <f t="shared" si="153"/>
        <v>informat counties_full_mt2___1768 8. ;</v>
      </c>
      <c r="H3322" t="str">
        <f t="shared" si="154"/>
        <v>format counties_full_mt2___1768 8. ;</v>
      </c>
      <c r="I3322" t="str">
        <f t="shared" si="155"/>
        <v>counties_full_mt2___1768</v>
      </c>
    </row>
    <row r="3323" spans="2:9" x14ac:dyDescent="0.3">
      <c r="B3323" t="s">
        <v>3321</v>
      </c>
      <c r="C3323">
        <v>8</v>
      </c>
      <c r="D3323" t="s">
        <v>6692</v>
      </c>
      <c r="G3323" t="str">
        <f t="shared" si="153"/>
        <v>informat counties_full_mt2___1769 8. ;</v>
      </c>
      <c r="H3323" t="str">
        <f t="shared" si="154"/>
        <v>format counties_full_mt2___1769 8. ;</v>
      </c>
      <c r="I3323" t="str">
        <f t="shared" si="155"/>
        <v>counties_full_mt2___1769</v>
      </c>
    </row>
    <row r="3324" spans="2:9" x14ac:dyDescent="0.3">
      <c r="B3324" t="s">
        <v>3322</v>
      </c>
      <c r="C3324">
        <v>8</v>
      </c>
      <c r="D3324" t="s">
        <v>6692</v>
      </c>
      <c r="G3324" t="str">
        <f t="shared" si="153"/>
        <v>informat counties_full_mt2___1770 8. ;</v>
      </c>
      <c r="H3324" t="str">
        <f t="shared" si="154"/>
        <v>format counties_full_mt2___1770 8. ;</v>
      </c>
      <c r="I3324" t="str">
        <f t="shared" si="155"/>
        <v>counties_full_mt2___1770</v>
      </c>
    </row>
    <row r="3325" spans="2:9" x14ac:dyDescent="0.3">
      <c r="B3325" t="s">
        <v>3323</v>
      </c>
      <c r="C3325">
        <v>8</v>
      </c>
      <c r="D3325" t="s">
        <v>6692</v>
      </c>
      <c r="G3325" t="str">
        <f t="shared" si="153"/>
        <v>informat counties_full_mt2___1771 8. ;</v>
      </c>
      <c r="H3325" t="str">
        <f t="shared" si="154"/>
        <v>format counties_full_mt2___1771 8. ;</v>
      </c>
      <c r="I3325" t="str">
        <f t="shared" si="155"/>
        <v>counties_full_mt2___1771</v>
      </c>
    </row>
    <row r="3326" spans="2:9" x14ac:dyDescent="0.3">
      <c r="B3326" t="s">
        <v>3324</v>
      </c>
      <c r="C3326">
        <v>8</v>
      </c>
      <c r="D3326" t="s">
        <v>6692</v>
      </c>
      <c r="G3326" t="str">
        <f t="shared" si="153"/>
        <v>informat counties_full_mt2___1772 8. ;</v>
      </c>
      <c r="H3326" t="str">
        <f t="shared" si="154"/>
        <v>format counties_full_mt2___1772 8. ;</v>
      </c>
      <c r="I3326" t="str">
        <f t="shared" si="155"/>
        <v>counties_full_mt2___1772</v>
      </c>
    </row>
    <row r="3327" spans="2:9" x14ac:dyDescent="0.3">
      <c r="B3327" t="s">
        <v>3325</v>
      </c>
      <c r="C3327">
        <v>8</v>
      </c>
      <c r="D3327" t="s">
        <v>6692</v>
      </c>
      <c r="G3327" t="str">
        <f t="shared" si="153"/>
        <v>informat counties_full_mt2___1773 8. ;</v>
      </c>
      <c r="H3327" t="str">
        <f t="shared" si="154"/>
        <v>format counties_full_mt2___1773 8. ;</v>
      </c>
      <c r="I3327" t="str">
        <f t="shared" si="155"/>
        <v>counties_full_mt2___1773</v>
      </c>
    </row>
    <row r="3328" spans="2:9" x14ac:dyDescent="0.3">
      <c r="B3328" t="s">
        <v>3326</v>
      </c>
      <c r="C3328">
        <v>8</v>
      </c>
      <c r="D3328" t="s">
        <v>6692</v>
      </c>
      <c r="G3328" t="str">
        <f t="shared" si="153"/>
        <v>informat counties_full_mt2___1774 8. ;</v>
      </c>
      <c r="H3328" t="str">
        <f t="shared" si="154"/>
        <v>format counties_full_mt2___1774 8. ;</v>
      </c>
      <c r="I3328" t="str">
        <f t="shared" si="155"/>
        <v>counties_full_mt2___1774</v>
      </c>
    </row>
    <row r="3329" spans="2:9" x14ac:dyDescent="0.3">
      <c r="B3329" t="s">
        <v>3327</v>
      </c>
      <c r="C3329">
        <v>8</v>
      </c>
      <c r="D3329" t="s">
        <v>6692</v>
      </c>
      <c r="G3329" t="str">
        <f t="shared" si="153"/>
        <v>informat counties_full_nc1___1775 8. ;</v>
      </c>
      <c r="H3329" t="str">
        <f t="shared" si="154"/>
        <v>format counties_full_nc1___1775 8. ;</v>
      </c>
      <c r="I3329" t="str">
        <f t="shared" si="155"/>
        <v>counties_full_nc1___1775</v>
      </c>
    </row>
    <row r="3330" spans="2:9" x14ac:dyDescent="0.3">
      <c r="B3330" t="s">
        <v>3328</v>
      </c>
      <c r="C3330">
        <v>8</v>
      </c>
      <c r="D3330" t="s">
        <v>6692</v>
      </c>
      <c r="G3330" t="str">
        <f t="shared" ref="G3330:G3393" si="156">CONCATENATE("informat"," ", B3330," ", C3330,D3330,E3330," ;")</f>
        <v>informat counties_full_nc1___1776 8. ;</v>
      </c>
      <c r="H3330" t="str">
        <f t="shared" ref="H3330:H3393" si="157">CONCATENATE("format"," ", B3330," ", C3330,D3330,E3330," ;")</f>
        <v>format counties_full_nc1___1776 8. ;</v>
      </c>
      <c r="I3330" t="str">
        <f t="shared" ref="I3330:I3393" si="158">IF(C3330="$",CONCATENATE(B3330," $"),B3330)</f>
        <v>counties_full_nc1___1776</v>
      </c>
    </row>
    <row r="3331" spans="2:9" x14ac:dyDescent="0.3">
      <c r="B3331" t="s">
        <v>3329</v>
      </c>
      <c r="C3331">
        <v>8</v>
      </c>
      <c r="D3331" t="s">
        <v>6692</v>
      </c>
      <c r="G3331" t="str">
        <f t="shared" si="156"/>
        <v>informat counties_full_nc1___1777 8. ;</v>
      </c>
      <c r="H3331" t="str">
        <f t="shared" si="157"/>
        <v>format counties_full_nc1___1777 8. ;</v>
      </c>
      <c r="I3331" t="str">
        <f t="shared" si="158"/>
        <v>counties_full_nc1___1777</v>
      </c>
    </row>
    <row r="3332" spans="2:9" x14ac:dyDescent="0.3">
      <c r="B3332" t="s">
        <v>3330</v>
      </c>
      <c r="C3332">
        <v>8</v>
      </c>
      <c r="D3332" t="s">
        <v>6692</v>
      </c>
      <c r="G3332" t="str">
        <f t="shared" si="156"/>
        <v>informat counties_full_nc1___1778 8. ;</v>
      </c>
      <c r="H3332" t="str">
        <f t="shared" si="157"/>
        <v>format counties_full_nc1___1778 8. ;</v>
      </c>
      <c r="I3332" t="str">
        <f t="shared" si="158"/>
        <v>counties_full_nc1___1778</v>
      </c>
    </row>
    <row r="3333" spans="2:9" x14ac:dyDescent="0.3">
      <c r="B3333" t="s">
        <v>3331</v>
      </c>
      <c r="C3333">
        <v>8</v>
      </c>
      <c r="D3333" t="s">
        <v>6692</v>
      </c>
      <c r="G3333" t="str">
        <f t="shared" si="156"/>
        <v>informat counties_full_nc1___1779 8. ;</v>
      </c>
      <c r="H3333" t="str">
        <f t="shared" si="157"/>
        <v>format counties_full_nc1___1779 8. ;</v>
      </c>
      <c r="I3333" t="str">
        <f t="shared" si="158"/>
        <v>counties_full_nc1___1779</v>
      </c>
    </row>
    <row r="3334" spans="2:9" x14ac:dyDescent="0.3">
      <c r="B3334" t="s">
        <v>3332</v>
      </c>
      <c r="C3334">
        <v>8</v>
      </c>
      <c r="D3334" t="s">
        <v>6692</v>
      </c>
      <c r="G3334" t="str">
        <f t="shared" si="156"/>
        <v>informat counties_full_nc1___1780 8. ;</v>
      </c>
      <c r="H3334" t="str">
        <f t="shared" si="157"/>
        <v>format counties_full_nc1___1780 8. ;</v>
      </c>
      <c r="I3334" t="str">
        <f t="shared" si="158"/>
        <v>counties_full_nc1___1780</v>
      </c>
    </row>
    <row r="3335" spans="2:9" x14ac:dyDescent="0.3">
      <c r="B3335" t="s">
        <v>3333</v>
      </c>
      <c r="C3335">
        <v>8</v>
      </c>
      <c r="D3335" t="s">
        <v>6692</v>
      </c>
      <c r="G3335" t="str">
        <f t="shared" si="156"/>
        <v>informat counties_full_nc1___1781 8. ;</v>
      </c>
      <c r="H3335" t="str">
        <f t="shared" si="157"/>
        <v>format counties_full_nc1___1781 8. ;</v>
      </c>
      <c r="I3335" t="str">
        <f t="shared" si="158"/>
        <v>counties_full_nc1___1781</v>
      </c>
    </row>
    <row r="3336" spans="2:9" x14ac:dyDescent="0.3">
      <c r="B3336" t="s">
        <v>3334</v>
      </c>
      <c r="C3336">
        <v>8</v>
      </c>
      <c r="D3336" t="s">
        <v>6692</v>
      </c>
      <c r="G3336" t="str">
        <f t="shared" si="156"/>
        <v>informat counties_full_nc1___1782 8. ;</v>
      </c>
      <c r="H3336" t="str">
        <f t="shared" si="157"/>
        <v>format counties_full_nc1___1782 8. ;</v>
      </c>
      <c r="I3336" t="str">
        <f t="shared" si="158"/>
        <v>counties_full_nc1___1782</v>
      </c>
    </row>
    <row r="3337" spans="2:9" x14ac:dyDescent="0.3">
      <c r="B3337" t="s">
        <v>3335</v>
      </c>
      <c r="C3337">
        <v>8</v>
      </c>
      <c r="D3337" t="s">
        <v>6692</v>
      </c>
      <c r="G3337" t="str">
        <f t="shared" si="156"/>
        <v>informat counties_full_nc1___1783 8. ;</v>
      </c>
      <c r="H3337" t="str">
        <f t="shared" si="157"/>
        <v>format counties_full_nc1___1783 8. ;</v>
      </c>
      <c r="I3337" t="str">
        <f t="shared" si="158"/>
        <v>counties_full_nc1___1783</v>
      </c>
    </row>
    <row r="3338" spans="2:9" x14ac:dyDescent="0.3">
      <c r="B3338" t="s">
        <v>3336</v>
      </c>
      <c r="C3338">
        <v>8</v>
      </c>
      <c r="D3338" t="s">
        <v>6692</v>
      </c>
      <c r="G3338" t="str">
        <f t="shared" si="156"/>
        <v>informat counties_full_nc1___1784 8. ;</v>
      </c>
      <c r="H3338" t="str">
        <f t="shared" si="157"/>
        <v>format counties_full_nc1___1784 8. ;</v>
      </c>
      <c r="I3338" t="str">
        <f t="shared" si="158"/>
        <v>counties_full_nc1___1784</v>
      </c>
    </row>
    <row r="3339" spans="2:9" x14ac:dyDescent="0.3">
      <c r="B3339" t="s">
        <v>3337</v>
      </c>
      <c r="C3339">
        <v>8</v>
      </c>
      <c r="D3339" t="s">
        <v>6692</v>
      </c>
      <c r="G3339" t="str">
        <f t="shared" si="156"/>
        <v>informat counties_full_nc1___1785 8. ;</v>
      </c>
      <c r="H3339" t="str">
        <f t="shared" si="157"/>
        <v>format counties_full_nc1___1785 8. ;</v>
      </c>
      <c r="I3339" t="str">
        <f t="shared" si="158"/>
        <v>counties_full_nc1___1785</v>
      </c>
    </row>
    <row r="3340" spans="2:9" x14ac:dyDescent="0.3">
      <c r="B3340" t="s">
        <v>3338</v>
      </c>
      <c r="C3340">
        <v>8</v>
      </c>
      <c r="D3340" t="s">
        <v>6692</v>
      </c>
      <c r="G3340" t="str">
        <f t="shared" si="156"/>
        <v>informat counties_full_nc1___1786 8. ;</v>
      </c>
      <c r="H3340" t="str">
        <f t="shared" si="157"/>
        <v>format counties_full_nc1___1786 8. ;</v>
      </c>
      <c r="I3340" t="str">
        <f t="shared" si="158"/>
        <v>counties_full_nc1___1786</v>
      </c>
    </row>
    <row r="3341" spans="2:9" x14ac:dyDescent="0.3">
      <c r="B3341" t="s">
        <v>3339</v>
      </c>
      <c r="C3341">
        <v>8</v>
      </c>
      <c r="D3341" t="s">
        <v>6692</v>
      </c>
      <c r="G3341" t="str">
        <f t="shared" si="156"/>
        <v>informat counties_full_nc1___1787 8. ;</v>
      </c>
      <c r="H3341" t="str">
        <f t="shared" si="157"/>
        <v>format counties_full_nc1___1787 8. ;</v>
      </c>
      <c r="I3341" t="str">
        <f t="shared" si="158"/>
        <v>counties_full_nc1___1787</v>
      </c>
    </row>
    <row r="3342" spans="2:9" x14ac:dyDescent="0.3">
      <c r="B3342" t="s">
        <v>3340</v>
      </c>
      <c r="C3342">
        <v>8</v>
      </c>
      <c r="D3342" t="s">
        <v>6692</v>
      </c>
      <c r="G3342" t="str">
        <f t="shared" si="156"/>
        <v>informat counties_full_nc1___1788 8. ;</v>
      </c>
      <c r="H3342" t="str">
        <f t="shared" si="157"/>
        <v>format counties_full_nc1___1788 8. ;</v>
      </c>
      <c r="I3342" t="str">
        <f t="shared" si="158"/>
        <v>counties_full_nc1___1788</v>
      </c>
    </row>
    <row r="3343" spans="2:9" x14ac:dyDescent="0.3">
      <c r="B3343" t="s">
        <v>3341</v>
      </c>
      <c r="C3343">
        <v>8</v>
      </c>
      <c r="D3343" t="s">
        <v>6692</v>
      </c>
      <c r="G3343" t="str">
        <f t="shared" si="156"/>
        <v>informat counties_full_nc1___1789 8. ;</v>
      </c>
      <c r="H3343" t="str">
        <f t="shared" si="157"/>
        <v>format counties_full_nc1___1789 8. ;</v>
      </c>
      <c r="I3343" t="str">
        <f t="shared" si="158"/>
        <v>counties_full_nc1___1789</v>
      </c>
    </row>
    <row r="3344" spans="2:9" x14ac:dyDescent="0.3">
      <c r="B3344" t="s">
        <v>3342</v>
      </c>
      <c r="C3344">
        <v>8</v>
      </c>
      <c r="D3344" t="s">
        <v>6692</v>
      </c>
      <c r="G3344" t="str">
        <f t="shared" si="156"/>
        <v>informat counties_full_nc1___1790 8. ;</v>
      </c>
      <c r="H3344" t="str">
        <f t="shared" si="157"/>
        <v>format counties_full_nc1___1790 8. ;</v>
      </c>
      <c r="I3344" t="str">
        <f t="shared" si="158"/>
        <v>counties_full_nc1___1790</v>
      </c>
    </row>
    <row r="3345" spans="2:9" x14ac:dyDescent="0.3">
      <c r="B3345" t="s">
        <v>3343</v>
      </c>
      <c r="C3345">
        <v>8</v>
      </c>
      <c r="D3345" t="s">
        <v>6692</v>
      </c>
      <c r="G3345" t="str">
        <f t="shared" si="156"/>
        <v>informat counties_full_nc1___1791 8. ;</v>
      </c>
      <c r="H3345" t="str">
        <f t="shared" si="157"/>
        <v>format counties_full_nc1___1791 8. ;</v>
      </c>
      <c r="I3345" t="str">
        <f t="shared" si="158"/>
        <v>counties_full_nc1___1791</v>
      </c>
    </row>
    <row r="3346" spans="2:9" x14ac:dyDescent="0.3">
      <c r="B3346" t="s">
        <v>3344</v>
      </c>
      <c r="C3346">
        <v>8</v>
      </c>
      <c r="D3346" t="s">
        <v>6692</v>
      </c>
      <c r="G3346" t="str">
        <f t="shared" si="156"/>
        <v>informat counties_full_nc1___1792 8. ;</v>
      </c>
      <c r="H3346" t="str">
        <f t="shared" si="157"/>
        <v>format counties_full_nc1___1792 8. ;</v>
      </c>
      <c r="I3346" t="str">
        <f t="shared" si="158"/>
        <v>counties_full_nc1___1792</v>
      </c>
    </row>
    <row r="3347" spans="2:9" x14ac:dyDescent="0.3">
      <c r="B3347" t="s">
        <v>3345</v>
      </c>
      <c r="C3347">
        <v>8</v>
      </c>
      <c r="D3347" t="s">
        <v>6692</v>
      </c>
      <c r="G3347" t="str">
        <f t="shared" si="156"/>
        <v>informat counties_full_nc1___1793 8. ;</v>
      </c>
      <c r="H3347" t="str">
        <f t="shared" si="157"/>
        <v>format counties_full_nc1___1793 8. ;</v>
      </c>
      <c r="I3347" t="str">
        <f t="shared" si="158"/>
        <v>counties_full_nc1___1793</v>
      </c>
    </row>
    <row r="3348" spans="2:9" x14ac:dyDescent="0.3">
      <c r="B3348" t="s">
        <v>3346</v>
      </c>
      <c r="C3348">
        <v>8</v>
      </c>
      <c r="D3348" t="s">
        <v>6692</v>
      </c>
      <c r="G3348" t="str">
        <f t="shared" si="156"/>
        <v>informat counties_full_nc1___1794 8. ;</v>
      </c>
      <c r="H3348" t="str">
        <f t="shared" si="157"/>
        <v>format counties_full_nc1___1794 8. ;</v>
      </c>
      <c r="I3348" t="str">
        <f t="shared" si="158"/>
        <v>counties_full_nc1___1794</v>
      </c>
    </row>
    <row r="3349" spans="2:9" x14ac:dyDescent="0.3">
      <c r="B3349" t="s">
        <v>3347</v>
      </c>
      <c r="C3349">
        <v>8</v>
      </c>
      <c r="D3349" t="s">
        <v>6692</v>
      </c>
      <c r="G3349" t="str">
        <f t="shared" si="156"/>
        <v>informat counties_full_nc1___1795 8. ;</v>
      </c>
      <c r="H3349" t="str">
        <f t="shared" si="157"/>
        <v>format counties_full_nc1___1795 8. ;</v>
      </c>
      <c r="I3349" t="str">
        <f t="shared" si="158"/>
        <v>counties_full_nc1___1795</v>
      </c>
    </row>
    <row r="3350" spans="2:9" x14ac:dyDescent="0.3">
      <c r="B3350" t="s">
        <v>3348</v>
      </c>
      <c r="C3350">
        <v>8</v>
      </c>
      <c r="D3350" t="s">
        <v>6692</v>
      </c>
      <c r="G3350" t="str">
        <f t="shared" si="156"/>
        <v>informat counties_full_nc1___1796 8. ;</v>
      </c>
      <c r="H3350" t="str">
        <f t="shared" si="157"/>
        <v>format counties_full_nc1___1796 8. ;</v>
      </c>
      <c r="I3350" t="str">
        <f t="shared" si="158"/>
        <v>counties_full_nc1___1796</v>
      </c>
    </row>
    <row r="3351" spans="2:9" x14ac:dyDescent="0.3">
      <c r="B3351" t="s">
        <v>3349</v>
      </c>
      <c r="C3351">
        <v>8</v>
      </c>
      <c r="D3351" t="s">
        <v>6692</v>
      </c>
      <c r="G3351" t="str">
        <f t="shared" si="156"/>
        <v>informat counties_full_nc1___1797 8. ;</v>
      </c>
      <c r="H3351" t="str">
        <f t="shared" si="157"/>
        <v>format counties_full_nc1___1797 8. ;</v>
      </c>
      <c r="I3351" t="str">
        <f t="shared" si="158"/>
        <v>counties_full_nc1___1797</v>
      </c>
    </row>
    <row r="3352" spans="2:9" x14ac:dyDescent="0.3">
      <c r="B3352" t="s">
        <v>3350</v>
      </c>
      <c r="C3352">
        <v>8</v>
      </c>
      <c r="D3352" t="s">
        <v>6692</v>
      </c>
      <c r="G3352" t="str">
        <f t="shared" si="156"/>
        <v>informat counties_full_nc1___1798 8. ;</v>
      </c>
      <c r="H3352" t="str">
        <f t="shared" si="157"/>
        <v>format counties_full_nc1___1798 8. ;</v>
      </c>
      <c r="I3352" t="str">
        <f t="shared" si="158"/>
        <v>counties_full_nc1___1798</v>
      </c>
    </row>
    <row r="3353" spans="2:9" x14ac:dyDescent="0.3">
      <c r="B3353" t="s">
        <v>3351</v>
      </c>
      <c r="C3353">
        <v>8</v>
      </c>
      <c r="D3353" t="s">
        <v>6692</v>
      </c>
      <c r="G3353" t="str">
        <f t="shared" si="156"/>
        <v>informat counties_full_nc1___1799 8. ;</v>
      </c>
      <c r="H3353" t="str">
        <f t="shared" si="157"/>
        <v>format counties_full_nc1___1799 8. ;</v>
      </c>
      <c r="I3353" t="str">
        <f t="shared" si="158"/>
        <v>counties_full_nc1___1799</v>
      </c>
    </row>
    <row r="3354" spans="2:9" x14ac:dyDescent="0.3">
      <c r="B3354" t="s">
        <v>3352</v>
      </c>
      <c r="C3354">
        <v>8</v>
      </c>
      <c r="D3354" t="s">
        <v>6692</v>
      </c>
      <c r="G3354" t="str">
        <f t="shared" si="156"/>
        <v>informat counties_full_nc1___1800 8. ;</v>
      </c>
      <c r="H3354" t="str">
        <f t="shared" si="157"/>
        <v>format counties_full_nc1___1800 8. ;</v>
      </c>
      <c r="I3354" t="str">
        <f t="shared" si="158"/>
        <v>counties_full_nc1___1800</v>
      </c>
    </row>
    <row r="3355" spans="2:9" x14ac:dyDescent="0.3">
      <c r="B3355" t="s">
        <v>3353</v>
      </c>
      <c r="C3355">
        <v>8</v>
      </c>
      <c r="D3355" t="s">
        <v>6692</v>
      </c>
      <c r="G3355" t="str">
        <f t="shared" si="156"/>
        <v>informat counties_full_nc1___1801 8. ;</v>
      </c>
      <c r="H3355" t="str">
        <f t="shared" si="157"/>
        <v>format counties_full_nc1___1801 8. ;</v>
      </c>
      <c r="I3355" t="str">
        <f t="shared" si="158"/>
        <v>counties_full_nc1___1801</v>
      </c>
    </row>
    <row r="3356" spans="2:9" x14ac:dyDescent="0.3">
      <c r="B3356" t="s">
        <v>3354</v>
      </c>
      <c r="C3356">
        <v>8</v>
      </c>
      <c r="D3356" t="s">
        <v>6692</v>
      </c>
      <c r="G3356" t="str">
        <f t="shared" si="156"/>
        <v>informat counties_full_nc1___1802 8. ;</v>
      </c>
      <c r="H3356" t="str">
        <f t="shared" si="157"/>
        <v>format counties_full_nc1___1802 8. ;</v>
      </c>
      <c r="I3356" t="str">
        <f t="shared" si="158"/>
        <v>counties_full_nc1___1802</v>
      </c>
    </row>
    <row r="3357" spans="2:9" x14ac:dyDescent="0.3">
      <c r="B3357" t="s">
        <v>3355</v>
      </c>
      <c r="C3357">
        <v>8</v>
      </c>
      <c r="D3357" t="s">
        <v>6692</v>
      </c>
      <c r="G3357" t="str">
        <f t="shared" si="156"/>
        <v>informat counties_full_nc1___1803 8. ;</v>
      </c>
      <c r="H3357" t="str">
        <f t="shared" si="157"/>
        <v>format counties_full_nc1___1803 8. ;</v>
      </c>
      <c r="I3357" t="str">
        <f t="shared" si="158"/>
        <v>counties_full_nc1___1803</v>
      </c>
    </row>
    <row r="3358" spans="2:9" x14ac:dyDescent="0.3">
      <c r="B3358" t="s">
        <v>3356</v>
      </c>
      <c r="C3358">
        <v>8</v>
      </c>
      <c r="D3358" t="s">
        <v>6692</v>
      </c>
      <c r="G3358" t="str">
        <f t="shared" si="156"/>
        <v>informat counties_full_nc1___1804 8. ;</v>
      </c>
      <c r="H3358" t="str">
        <f t="shared" si="157"/>
        <v>format counties_full_nc1___1804 8. ;</v>
      </c>
      <c r="I3358" t="str">
        <f t="shared" si="158"/>
        <v>counties_full_nc1___1804</v>
      </c>
    </row>
    <row r="3359" spans="2:9" x14ac:dyDescent="0.3">
      <c r="B3359" t="s">
        <v>3357</v>
      </c>
      <c r="C3359">
        <v>8</v>
      </c>
      <c r="D3359" t="s">
        <v>6692</v>
      </c>
      <c r="G3359" t="str">
        <f t="shared" si="156"/>
        <v>informat counties_full_nc1___1805 8. ;</v>
      </c>
      <c r="H3359" t="str">
        <f t="shared" si="157"/>
        <v>format counties_full_nc1___1805 8. ;</v>
      </c>
      <c r="I3359" t="str">
        <f t="shared" si="158"/>
        <v>counties_full_nc1___1805</v>
      </c>
    </row>
    <row r="3360" spans="2:9" x14ac:dyDescent="0.3">
      <c r="B3360" t="s">
        <v>3358</v>
      </c>
      <c r="C3360">
        <v>8</v>
      </c>
      <c r="D3360" t="s">
        <v>6692</v>
      </c>
      <c r="G3360" t="str">
        <f t="shared" si="156"/>
        <v>informat counties_full_nc1___1806 8. ;</v>
      </c>
      <c r="H3360" t="str">
        <f t="shared" si="157"/>
        <v>format counties_full_nc1___1806 8. ;</v>
      </c>
      <c r="I3360" t="str">
        <f t="shared" si="158"/>
        <v>counties_full_nc1___1806</v>
      </c>
    </row>
    <row r="3361" spans="2:9" x14ac:dyDescent="0.3">
      <c r="B3361" t="s">
        <v>3359</v>
      </c>
      <c r="C3361">
        <v>8</v>
      </c>
      <c r="D3361" t="s">
        <v>6692</v>
      </c>
      <c r="G3361" t="str">
        <f t="shared" si="156"/>
        <v>informat counties_full_nc1___1807 8. ;</v>
      </c>
      <c r="H3361" t="str">
        <f t="shared" si="157"/>
        <v>format counties_full_nc1___1807 8. ;</v>
      </c>
      <c r="I3361" t="str">
        <f t="shared" si="158"/>
        <v>counties_full_nc1___1807</v>
      </c>
    </row>
    <row r="3362" spans="2:9" x14ac:dyDescent="0.3">
      <c r="B3362" t="s">
        <v>3360</v>
      </c>
      <c r="C3362">
        <v>8</v>
      </c>
      <c r="D3362" t="s">
        <v>6692</v>
      </c>
      <c r="G3362" t="str">
        <f t="shared" si="156"/>
        <v>informat counties_full_nc1___1808 8. ;</v>
      </c>
      <c r="H3362" t="str">
        <f t="shared" si="157"/>
        <v>format counties_full_nc1___1808 8. ;</v>
      </c>
      <c r="I3362" t="str">
        <f t="shared" si="158"/>
        <v>counties_full_nc1___1808</v>
      </c>
    </row>
    <row r="3363" spans="2:9" x14ac:dyDescent="0.3">
      <c r="B3363" t="s">
        <v>3361</v>
      </c>
      <c r="C3363">
        <v>8</v>
      </c>
      <c r="D3363" t="s">
        <v>6692</v>
      </c>
      <c r="G3363" t="str">
        <f t="shared" si="156"/>
        <v>informat counties_full_nc1___1809 8. ;</v>
      </c>
      <c r="H3363" t="str">
        <f t="shared" si="157"/>
        <v>format counties_full_nc1___1809 8. ;</v>
      </c>
      <c r="I3363" t="str">
        <f t="shared" si="158"/>
        <v>counties_full_nc1___1809</v>
      </c>
    </row>
    <row r="3364" spans="2:9" x14ac:dyDescent="0.3">
      <c r="B3364" t="s">
        <v>3362</v>
      </c>
      <c r="C3364">
        <v>8</v>
      </c>
      <c r="D3364" t="s">
        <v>6692</v>
      </c>
      <c r="G3364" t="str">
        <f t="shared" si="156"/>
        <v>informat counties_full_nc1___1810 8. ;</v>
      </c>
      <c r="H3364" t="str">
        <f t="shared" si="157"/>
        <v>format counties_full_nc1___1810 8. ;</v>
      </c>
      <c r="I3364" t="str">
        <f t="shared" si="158"/>
        <v>counties_full_nc1___1810</v>
      </c>
    </row>
    <row r="3365" spans="2:9" x14ac:dyDescent="0.3">
      <c r="B3365" t="s">
        <v>3363</v>
      </c>
      <c r="C3365">
        <v>8</v>
      </c>
      <c r="D3365" t="s">
        <v>6692</v>
      </c>
      <c r="G3365" t="str">
        <f t="shared" si="156"/>
        <v>informat counties_full_nc1___1811 8. ;</v>
      </c>
      <c r="H3365" t="str">
        <f t="shared" si="157"/>
        <v>format counties_full_nc1___1811 8. ;</v>
      </c>
      <c r="I3365" t="str">
        <f t="shared" si="158"/>
        <v>counties_full_nc1___1811</v>
      </c>
    </row>
    <row r="3366" spans="2:9" x14ac:dyDescent="0.3">
      <c r="B3366" t="s">
        <v>3364</v>
      </c>
      <c r="C3366">
        <v>8</v>
      </c>
      <c r="D3366" t="s">
        <v>6692</v>
      </c>
      <c r="G3366" t="str">
        <f t="shared" si="156"/>
        <v>informat counties_full_nc1___1812 8. ;</v>
      </c>
      <c r="H3366" t="str">
        <f t="shared" si="157"/>
        <v>format counties_full_nc1___1812 8. ;</v>
      </c>
      <c r="I3366" t="str">
        <f t="shared" si="158"/>
        <v>counties_full_nc1___1812</v>
      </c>
    </row>
    <row r="3367" spans="2:9" x14ac:dyDescent="0.3">
      <c r="B3367" t="s">
        <v>3365</v>
      </c>
      <c r="C3367">
        <v>8</v>
      </c>
      <c r="D3367" t="s">
        <v>6692</v>
      </c>
      <c r="G3367" t="str">
        <f t="shared" si="156"/>
        <v>informat counties_full_nc1___1813 8. ;</v>
      </c>
      <c r="H3367" t="str">
        <f t="shared" si="157"/>
        <v>format counties_full_nc1___1813 8. ;</v>
      </c>
      <c r="I3367" t="str">
        <f t="shared" si="158"/>
        <v>counties_full_nc1___1813</v>
      </c>
    </row>
    <row r="3368" spans="2:9" x14ac:dyDescent="0.3">
      <c r="B3368" t="s">
        <v>3366</v>
      </c>
      <c r="C3368">
        <v>8</v>
      </c>
      <c r="D3368" t="s">
        <v>6692</v>
      </c>
      <c r="G3368" t="str">
        <f t="shared" si="156"/>
        <v>informat counties_full_nc1___1814 8. ;</v>
      </c>
      <c r="H3368" t="str">
        <f t="shared" si="157"/>
        <v>format counties_full_nc1___1814 8. ;</v>
      </c>
      <c r="I3368" t="str">
        <f t="shared" si="158"/>
        <v>counties_full_nc1___1814</v>
      </c>
    </row>
    <row r="3369" spans="2:9" x14ac:dyDescent="0.3">
      <c r="B3369" t="s">
        <v>3367</v>
      </c>
      <c r="C3369">
        <v>8</v>
      </c>
      <c r="D3369" t="s">
        <v>6692</v>
      </c>
      <c r="G3369" t="str">
        <f t="shared" si="156"/>
        <v>informat counties_full_nc1___1815 8. ;</v>
      </c>
      <c r="H3369" t="str">
        <f t="shared" si="157"/>
        <v>format counties_full_nc1___1815 8. ;</v>
      </c>
      <c r="I3369" t="str">
        <f t="shared" si="158"/>
        <v>counties_full_nc1___1815</v>
      </c>
    </row>
    <row r="3370" spans="2:9" x14ac:dyDescent="0.3">
      <c r="B3370" t="s">
        <v>3368</v>
      </c>
      <c r="C3370">
        <v>8</v>
      </c>
      <c r="D3370" t="s">
        <v>6692</v>
      </c>
      <c r="G3370" t="str">
        <f t="shared" si="156"/>
        <v>informat counties_full_nc1___1816 8. ;</v>
      </c>
      <c r="H3370" t="str">
        <f t="shared" si="157"/>
        <v>format counties_full_nc1___1816 8. ;</v>
      </c>
      <c r="I3370" t="str">
        <f t="shared" si="158"/>
        <v>counties_full_nc1___1816</v>
      </c>
    </row>
    <row r="3371" spans="2:9" x14ac:dyDescent="0.3">
      <c r="B3371" t="s">
        <v>3369</v>
      </c>
      <c r="C3371">
        <v>8</v>
      </c>
      <c r="D3371" t="s">
        <v>6692</v>
      </c>
      <c r="G3371" t="str">
        <f t="shared" si="156"/>
        <v>informat counties_full_nc1___1817 8. ;</v>
      </c>
      <c r="H3371" t="str">
        <f t="shared" si="157"/>
        <v>format counties_full_nc1___1817 8. ;</v>
      </c>
      <c r="I3371" t="str">
        <f t="shared" si="158"/>
        <v>counties_full_nc1___1817</v>
      </c>
    </row>
    <row r="3372" spans="2:9" x14ac:dyDescent="0.3">
      <c r="B3372" t="s">
        <v>3370</v>
      </c>
      <c r="C3372">
        <v>8</v>
      </c>
      <c r="D3372" t="s">
        <v>6692</v>
      </c>
      <c r="G3372" t="str">
        <f t="shared" si="156"/>
        <v>informat counties_full_nc1___1818 8. ;</v>
      </c>
      <c r="H3372" t="str">
        <f t="shared" si="157"/>
        <v>format counties_full_nc1___1818 8. ;</v>
      </c>
      <c r="I3372" t="str">
        <f t="shared" si="158"/>
        <v>counties_full_nc1___1818</v>
      </c>
    </row>
    <row r="3373" spans="2:9" x14ac:dyDescent="0.3">
      <c r="B3373" t="s">
        <v>3371</v>
      </c>
      <c r="C3373">
        <v>8</v>
      </c>
      <c r="D3373" t="s">
        <v>6692</v>
      </c>
      <c r="G3373" t="str">
        <f t="shared" si="156"/>
        <v>informat counties_full_nc1___1819 8. ;</v>
      </c>
      <c r="H3373" t="str">
        <f t="shared" si="157"/>
        <v>format counties_full_nc1___1819 8. ;</v>
      </c>
      <c r="I3373" t="str">
        <f t="shared" si="158"/>
        <v>counties_full_nc1___1819</v>
      </c>
    </row>
    <row r="3374" spans="2:9" x14ac:dyDescent="0.3">
      <c r="B3374" t="s">
        <v>3372</v>
      </c>
      <c r="C3374">
        <v>8</v>
      </c>
      <c r="D3374" t="s">
        <v>6692</v>
      </c>
      <c r="G3374" t="str">
        <f t="shared" si="156"/>
        <v>informat counties_full_nc1___1820 8. ;</v>
      </c>
      <c r="H3374" t="str">
        <f t="shared" si="157"/>
        <v>format counties_full_nc1___1820 8. ;</v>
      </c>
      <c r="I3374" t="str">
        <f t="shared" si="158"/>
        <v>counties_full_nc1___1820</v>
      </c>
    </row>
    <row r="3375" spans="2:9" x14ac:dyDescent="0.3">
      <c r="B3375" t="s">
        <v>3373</v>
      </c>
      <c r="C3375">
        <v>8</v>
      </c>
      <c r="D3375" t="s">
        <v>6692</v>
      </c>
      <c r="G3375" t="str">
        <f t="shared" si="156"/>
        <v>informat counties_full_nc1___1821 8. ;</v>
      </c>
      <c r="H3375" t="str">
        <f t="shared" si="157"/>
        <v>format counties_full_nc1___1821 8. ;</v>
      </c>
      <c r="I3375" t="str">
        <f t="shared" si="158"/>
        <v>counties_full_nc1___1821</v>
      </c>
    </row>
    <row r="3376" spans="2:9" x14ac:dyDescent="0.3">
      <c r="B3376" t="s">
        <v>3374</v>
      </c>
      <c r="C3376">
        <v>8</v>
      </c>
      <c r="D3376" t="s">
        <v>6692</v>
      </c>
      <c r="G3376" t="str">
        <f t="shared" si="156"/>
        <v>informat counties_full_nc1___1822 8. ;</v>
      </c>
      <c r="H3376" t="str">
        <f t="shared" si="157"/>
        <v>format counties_full_nc1___1822 8. ;</v>
      </c>
      <c r="I3376" t="str">
        <f t="shared" si="158"/>
        <v>counties_full_nc1___1822</v>
      </c>
    </row>
    <row r="3377" spans="2:9" x14ac:dyDescent="0.3">
      <c r="B3377" t="s">
        <v>3375</v>
      </c>
      <c r="C3377">
        <v>8</v>
      </c>
      <c r="D3377" t="s">
        <v>6692</v>
      </c>
      <c r="G3377" t="str">
        <f t="shared" si="156"/>
        <v>informat counties_full_nc1___1823 8. ;</v>
      </c>
      <c r="H3377" t="str">
        <f t="shared" si="157"/>
        <v>format counties_full_nc1___1823 8. ;</v>
      </c>
      <c r="I3377" t="str">
        <f t="shared" si="158"/>
        <v>counties_full_nc1___1823</v>
      </c>
    </row>
    <row r="3378" spans="2:9" x14ac:dyDescent="0.3">
      <c r="B3378" t="s">
        <v>3376</v>
      </c>
      <c r="C3378">
        <v>8</v>
      </c>
      <c r="D3378" t="s">
        <v>6692</v>
      </c>
      <c r="G3378" t="str">
        <f t="shared" si="156"/>
        <v>informat counties_full_nc1___1824 8. ;</v>
      </c>
      <c r="H3378" t="str">
        <f t="shared" si="157"/>
        <v>format counties_full_nc1___1824 8. ;</v>
      </c>
      <c r="I3378" t="str">
        <f t="shared" si="158"/>
        <v>counties_full_nc1___1824</v>
      </c>
    </row>
    <row r="3379" spans="2:9" x14ac:dyDescent="0.3">
      <c r="B3379" t="s">
        <v>3377</v>
      </c>
      <c r="C3379">
        <v>8</v>
      </c>
      <c r="D3379" t="s">
        <v>6692</v>
      </c>
      <c r="G3379" t="str">
        <f t="shared" si="156"/>
        <v>informat counties_full_nc1___1825 8. ;</v>
      </c>
      <c r="H3379" t="str">
        <f t="shared" si="157"/>
        <v>format counties_full_nc1___1825 8. ;</v>
      </c>
      <c r="I3379" t="str">
        <f t="shared" si="158"/>
        <v>counties_full_nc1___1825</v>
      </c>
    </row>
    <row r="3380" spans="2:9" x14ac:dyDescent="0.3">
      <c r="B3380" t="s">
        <v>3378</v>
      </c>
      <c r="C3380">
        <v>8</v>
      </c>
      <c r="D3380" t="s">
        <v>6692</v>
      </c>
      <c r="G3380" t="str">
        <f t="shared" si="156"/>
        <v>informat counties_full_nc1___1826 8. ;</v>
      </c>
      <c r="H3380" t="str">
        <f t="shared" si="157"/>
        <v>format counties_full_nc1___1826 8. ;</v>
      </c>
      <c r="I3380" t="str">
        <f t="shared" si="158"/>
        <v>counties_full_nc1___1826</v>
      </c>
    </row>
    <row r="3381" spans="2:9" x14ac:dyDescent="0.3">
      <c r="B3381" t="s">
        <v>3379</v>
      </c>
      <c r="C3381">
        <v>8</v>
      </c>
      <c r="D3381" t="s">
        <v>6692</v>
      </c>
      <c r="G3381" t="str">
        <f t="shared" si="156"/>
        <v>informat counties_full_nc1___1827 8. ;</v>
      </c>
      <c r="H3381" t="str">
        <f t="shared" si="157"/>
        <v>format counties_full_nc1___1827 8. ;</v>
      </c>
      <c r="I3381" t="str">
        <f t="shared" si="158"/>
        <v>counties_full_nc1___1827</v>
      </c>
    </row>
    <row r="3382" spans="2:9" x14ac:dyDescent="0.3">
      <c r="B3382" t="s">
        <v>3380</v>
      </c>
      <c r="C3382">
        <v>8</v>
      </c>
      <c r="D3382" t="s">
        <v>6692</v>
      </c>
      <c r="G3382" t="str">
        <f t="shared" si="156"/>
        <v>informat counties_full_nc1___1828 8. ;</v>
      </c>
      <c r="H3382" t="str">
        <f t="shared" si="157"/>
        <v>format counties_full_nc1___1828 8. ;</v>
      </c>
      <c r="I3382" t="str">
        <f t="shared" si="158"/>
        <v>counties_full_nc1___1828</v>
      </c>
    </row>
    <row r="3383" spans="2:9" x14ac:dyDescent="0.3">
      <c r="B3383" t="s">
        <v>3381</v>
      </c>
      <c r="C3383">
        <v>8</v>
      </c>
      <c r="D3383" t="s">
        <v>6692</v>
      </c>
      <c r="G3383" t="str">
        <f t="shared" si="156"/>
        <v>informat counties_full_nc1___1829 8. ;</v>
      </c>
      <c r="H3383" t="str">
        <f t="shared" si="157"/>
        <v>format counties_full_nc1___1829 8. ;</v>
      </c>
      <c r="I3383" t="str">
        <f t="shared" si="158"/>
        <v>counties_full_nc1___1829</v>
      </c>
    </row>
    <row r="3384" spans="2:9" x14ac:dyDescent="0.3">
      <c r="B3384" t="s">
        <v>3382</v>
      </c>
      <c r="C3384">
        <v>8</v>
      </c>
      <c r="D3384" t="s">
        <v>6692</v>
      </c>
      <c r="G3384" t="str">
        <f t="shared" si="156"/>
        <v>informat counties_full_nc1___1830 8. ;</v>
      </c>
      <c r="H3384" t="str">
        <f t="shared" si="157"/>
        <v>format counties_full_nc1___1830 8. ;</v>
      </c>
      <c r="I3384" t="str">
        <f t="shared" si="158"/>
        <v>counties_full_nc1___1830</v>
      </c>
    </row>
    <row r="3385" spans="2:9" x14ac:dyDescent="0.3">
      <c r="B3385" t="s">
        <v>3383</v>
      </c>
      <c r="C3385">
        <v>8</v>
      </c>
      <c r="D3385" t="s">
        <v>6692</v>
      </c>
      <c r="G3385" t="str">
        <f t="shared" si="156"/>
        <v>informat counties_full_nc1___1831 8. ;</v>
      </c>
      <c r="H3385" t="str">
        <f t="shared" si="157"/>
        <v>format counties_full_nc1___1831 8. ;</v>
      </c>
      <c r="I3385" t="str">
        <f t="shared" si="158"/>
        <v>counties_full_nc1___1831</v>
      </c>
    </row>
    <row r="3386" spans="2:9" x14ac:dyDescent="0.3">
      <c r="B3386" t="s">
        <v>3384</v>
      </c>
      <c r="C3386">
        <v>8</v>
      </c>
      <c r="D3386" t="s">
        <v>6692</v>
      </c>
      <c r="G3386" t="str">
        <f t="shared" si="156"/>
        <v>informat counties_full_nc1___1832 8. ;</v>
      </c>
      <c r="H3386" t="str">
        <f t="shared" si="157"/>
        <v>format counties_full_nc1___1832 8. ;</v>
      </c>
      <c r="I3386" t="str">
        <f t="shared" si="158"/>
        <v>counties_full_nc1___1832</v>
      </c>
    </row>
    <row r="3387" spans="2:9" x14ac:dyDescent="0.3">
      <c r="B3387" t="s">
        <v>3385</v>
      </c>
      <c r="C3387">
        <v>8</v>
      </c>
      <c r="D3387" t="s">
        <v>6692</v>
      </c>
      <c r="G3387" t="str">
        <f t="shared" si="156"/>
        <v>informat counties_full_nc1___1833 8. ;</v>
      </c>
      <c r="H3387" t="str">
        <f t="shared" si="157"/>
        <v>format counties_full_nc1___1833 8. ;</v>
      </c>
      <c r="I3387" t="str">
        <f t="shared" si="158"/>
        <v>counties_full_nc1___1833</v>
      </c>
    </row>
    <row r="3388" spans="2:9" x14ac:dyDescent="0.3">
      <c r="B3388" t="s">
        <v>3386</v>
      </c>
      <c r="C3388">
        <v>8</v>
      </c>
      <c r="D3388" t="s">
        <v>6692</v>
      </c>
      <c r="G3388" t="str">
        <f t="shared" si="156"/>
        <v>informat counties_full_nc1___1834 8. ;</v>
      </c>
      <c r="H3388" t="str">
        <f t="shared" si="157"/>
        <v>format counties_full_nc1___1834 8. ;</v>
      </c>
      <c r="I3388" t="str">
        <f t="shared" si="158"/>
        <v>counties_full_nc1___1834</v>
      </c>
    </row>
    <row r="3389" spans="2:9" x14ac:dyDescent="0.3">
      <c r="B3389" t="s">
        <v>3387</v>
      </c>
      <c r="C3389">
        <v>8</v>
      </c>
      <c r="D3389" t="s">
        <v>6692</v>
      </c>
      <c r="G3389" t="str">
        <f t="shared" si="156"/>
        <v>informat counties_full_nc1___1835 8. ;</v>
      </c>
      <c r="H3389" t="str">
        <f t="shared" si="157"/>
        <v>format counties_full_nc1___1835 8. ;</v>
      </c>
      <c r="I3389" t="str">
        <f t="shared" si="158"/>
        <v>counties_full_nc1___1835</v>
      </c>
    </row>
    <row r="3390" spans="2:9" x14ac:dyDescent="0.3">
      <c r="B3390" t="s">
        <v>3388</v>
      </c>
      <c r="C3390">
        <v>8</v>
      </c>
      <c r="D3390" t="s">
        <v>6692</v>
      </c>
      <c r="G3390" t="str">
        <f t="shared" si="156"/>
        <v>informat counties_full_nc1___1836 8. ;</v>
      </c>
      <c r="H3390" t="str">
        <f t="shared" si="157"/>
        <v>format counties_full_nc1___1836 8. ;</v>
      </c>
      <c r="I3390" t="str">
        <f t="shared" si="158"/>
        <v>counties_full_nc1___1836</v>
      </c>
    </row>
    <row r="3391" spans="2:9" x14ac:dyDescent="0.3">
      <c r="B3391" t="s">
        <v>3389</v>
      </c>
      <c r="C3391">
        <v>8</v>
      </c>
      <c r="D3391" t="s">
        <v>6692</v>
      </c>
      <c r="G3391" t="str">
        <f t="shared" si="156"/>
        <v>informat counties_full_nc1___1837 8. ;</v>
      </c>
      <c r="H3391" t="str">
        <f t="shared" si="157"/>
        <v>format counties_full_nc1___1837 8. ;</v>
      </c>
      <c r="I3391" t="str">
        <f t="shared" si="158"/>
        <v>counties_full_nc1___1837</v>
      </c>
    </row>
    <row r="3392" spans="2:9" x14ac:dyDescent="0.3">
      <c r="B3392" t="s">
        <v>3390</v>
      </c>
      <c r="C3392">
        <v>8</v>
      </c>
      <c r="D3392" t="s">
        <v>6692</v>
      </c>
      <c r="G3392" t="str">
        <f t="shared" si="156"/>
        <v>informat counties_full_nc1___1838 8. ;</v>
      </c>
      <c r="H3392" t="str">
        <f t="shared" si="157"/>
        <v>format counties_full_nc1___1838 8. ;</v>
      </c>
      <c r="I3392" t="str">
        <f t="shared" si="158"/>
        <v>counties_full_nc1___1838</v>
      </c>
    </row>
    <row r="3393" spans="2:9" x14ac:dyDescent="0.3">
      <c r="B3393" t="s">
        <v>3391</v>
      </c>
      <c r="C3393">
        <v>8</v>
      </c>
      <c r="D3393" t="s">
        <v>6692</v>
      </c>
      <c r="G3393" t="str">
        <f t="shared" si="156"/>
        <v>informat counties_full_nc1___1839 8. ;</v>
      </c>
      <c r="H3393" t="str">
        <f t="shared" si="157"/>
        <v>format counties_full_nc1___1839 8. ;</v>
      </c>
      <c r="I3393" t="str">
        <f t="shared" si="158"/>
        <v>counties_full_nc1___1839</v>
      </c>
    </row>
    <row r="3394" spans="2:9" x14ac:dyDescent="0.3">
      <c r="B3394" t="s">
        <v>3392</v>
      </c>
      <c r="C3394">
        <v>8</v>
      </c>
      <c r="D3394" t="s">
        <v>6692</v>
      </c>
      <c r="G3394" t="str">
        <f t="shared" ref="G3394:G3457" si="159">CONCATENATE("informat"," ", B3394," ", C3394,D3394,E3394," ;")</f>
        <v>informat counties_full_nc1___1840 8. ;</v>
      </c>
      <c r="H3394" t="str">
        <f t="shared" ref="H3394:H3457" si="160">CONCATENATE("format"," ", B3394," ", C3394,D3394,E3394," ;")</f>
        <v>format counties_full_nc1___1840 8. ;</v>
      </c>
      <c r="I3394" t="str">
        <f t="shared" ref="I3394:I3457" si="161">IF(C3394="$",CONCATENATE(B3394," $"),B3394)</f>
        <v>counties_full_nc1___1840</v>
      </c>
    </row>
    <row r="3395" spans="2:9" x14ac:dyDescent="0.3">
      <c r="B3395" t="s">
        <v>3393</v>
      </c>
      <c r="C3395">
        <v>8</v>
      </c>
      <c r="D3395" t="s">
        <v>6692</v>
      </c>
      <c r="G3395" t="str">
        <f t="shared" si="159"/>
        <v>informat counties_full_nc1___1841 8. ;</v>
      </c>
      <c r="H3395" t="str">
        <f t="shared" si="160"/>
        <v>format counties_full_nc1___1841 8. ;</v>
      </c>
      <c r="I3395" t="str">
        <f t="shared" si="161"/>
        <v>counties_full_nc1___1841</v>
      </c>
    </row>
    <row r="3396" spans="2:9" x14ac:dyDescent="0.3">
      <c r="B3396" t="s">
        <v>3394</v>
      </c>
      <c r="C3396">
        <v>8</v>
      </c>
      <c r="D3396" t="s">
        <v>6692</v>
      </c>
      <c r="G3396" t="str">
        <f t="shared" si="159"/>
        <v>informat counties_full_nc1___1842 8. ;</v>
      </c>
      <c r="H3396" t="str">
        <f t="shared" si="160"/>
        <v>format counties_full_nc1___1842 8. ;</v>
      </c>
      <c r="I3396" t="str">
        <f t="shared" si="161"/>
        <v>counties_full_nc1___1842</v>
      </c>
    </row>
    <row r="3397" spans="2:9" x14ac:dyDescent="0.3">
      <c r="B3397" t="s">
        <v>3395</v>
      </c>
      <c r="C3397">
        <v>8</v>
      </c>
      <c r="D3397" t="s">
        <v>6692</v>
      </c>
      <c r="G3397" t="str">
        <f t="shared" si="159"/>
        <v>informat counties_full_nc1___1843 8. ;</v>
      </c>
      <c r="H3397" t="str">
        <f t="shared" si="160"/>
        <v>format counties_full_nc1___1843 8. ;</v>
      </c>
      <c r="I3397" t="str">
        <f t="shared" si="161"/>
        <v>counties_full_nc1___1843</v>
      </c>
    </row>
    <row r="3398" spans="2:9" x14ac:dyDescent="0.3">
      <c r="B3398" t="s">
        <v>3396</v>
      </c>
      <c r="C3398">
        <v>8</v>
      </c>
      <c r="D3398" t="s">
        <v>6692</v>
      </c>
      <c r="G3398" t="str">
        <f t="shared" si="159"/>
        <v>informat counties_full_nc1___1844 8. ;</v>
      </c>
      <c r="H3398" t="str">
        <f t="shared" si="160"/>
        <v>format counties_full_nc1___1844 8. ;</v>
      </c>
      <c r="I3398" t="str">
        <f t="shared" si="161"/>
        <v>counties_full_nc1___1844</v>
      </c>
    </row>
    <row r="3399" spans="2:9" x14ac:dyDescent="0.3">
      <c r="B3399" t="s">
        <v>3397</v>
      </c>
      <c r="C3399">
        <v>8</v>
      </c>
      <c r="D3399" t="s">
        <v>6692</v>
      </c>
      <c r="G3399" t="str">
        <f t="shared" si="159"/>
        <v>informat counties_full_nc1___1845 8. ;</v>
      </c>
      <c r="H3399" t="str">
        <f t="shared" si="160"/>
        <v>format counties_full_nc1___1845 8. ;</v>
      </c>
      <c r="I3399" t="str">
        <f t="shared" si="161"/>
        <v>counties_full_nc1___1845</v>
      </c>
    </row>
    <row r="3400" spans="2:9" x14ac:dyDescent="0.3">
      <c r="B3400" t="s">
        <v>3398</v>
      </c>
      <c r="C3400">
        <v>8</v>
      </c>
      <c r="D3400" t="s">
        <v>6692</v>
      </c>
      <c r="G3400" t="str">
        <f t="shared" si="159"/>
        <v>informat counties_full_nc1___1846 8. ;</v>
      </c>
      <c r="H3400" t="str">
        <f t="shared" si="160"/>
        <v>format counties_full_nc1___1846 8. ;</v>
      </c>
      <c r="I3400" t="str">
        <f t="shared" si="161"/>
        <v>counties_full_nc1___1846</v>
      </c>
    </row>
    <row r="3401" spans="2:9" x14ac:dyDescent="0.3">
      <c r="B3401" t="s">
        <v>3399</v>
      </c>
      <c r="C3401">
        <v>8</v>
      </c>
      <c r="D3401" t="s">
        <v>6692</v>
      </c>
      <c r="G3401" t="str">
        <f t="shared" si="159"/>
        <v>informat counties_full_nc1___1847 8. ;</v>
      </c>
      <c r="H3401" t="str">
        <f t="shared" si="160"/>
        <v>format counties_full_nc1___1847 8. ;</v>
      </c>
      <c r="I3401" t="str">
        <f t="shared" si="161"/>
        <v>counties_full_nc1___1847</v>
      </c>
    </row>
    <row r="3402" spans="2:9" x14ac:dyDescent="0.3">
      <c r="B3402" t="s">
        <v>3400</v>
      </c>
      <c r="C3402">
        <v>8</v>
      </c>
      <c r="D3402" t="s">
        <v>6692</v>
      </c>
      <c r="G3402" t="str">
        <f t="shared" si="159"/>
        <v>informat counties_full_nc1___1848 8. ;</v>
      </c>
      <c r="H3402" t="str">
        <f t="shared" si="160"/>
        <v>format counties_full_nc1___1848 8. ;</v>
      </c>
      <c r="I3402" t="str">
        <f t="shared" si="161"/>
        <v>counties_full_nc1___1848</v>
      </c>
    </row>
    <row r="3403" spans="2:9" x14ac:dyDescent="0.3">
      <c r="B3403" t="s">
        <v>3401</v>
      </c>
      <c r="C3403">
        <v>8</v>
      </c>
      <c r="D3403" t="s">
        <v>6692</v>
      </c>
      <c r="G3403" t="str">
        <f t="shared" si="159"/>
        <v>informat counties_full_nc1___1849 8. ;</v>
      </c>
      <c r="H3403" t="str">
        <f t="shared" si="160"/>
        <v>format counties_full_nc1___1849 8. ;</v>
      </c>
      <c r="I3403" t="str">
        <f t="shared" si="161"/>
        <v>counties_full_nc1___1849</v>
      </c>
    </row>
    <row r="3404" spans="2:9" x14ac:dyDescent="0.3">
      <c r="B3404" t="s">
        <v>3402</v>
      </c>
      <c r="C3404">
        <v>8</v>
      </c>
      <c r="D3404" t="s">
        <v>6692</v>
      </c>
      <c r="G3404" t="str">
        <f t="shared" si="159"/>
        <v>informat counties_full_nc1___1850 8. ;</v>
      </c>
      <c r="H3404" t="str">
        <f t="shared" si="160"/>
        <v>format counties_full_nc1___1850 8. ;</v>
      </c>
      <c r="I3404" t="str">
        <f t="shared" si="161"/>
        <v>counties_full_nc1___1850</v>
      </c>
    </row>
    <row r="3405" spans="2:9" x14ac:dyDescent="0.3">
      <c r="B3405" t="s">
        <v>3403</v>
      </c>
      <c r="C3405">
        <v>8</v>
      </c>
      <c r="D3405" t="s">
        <v>6692</v>
      </c>
      <c r="G3405" t="str">
        <f t="shared" si="159"/>
        <v>informat counties_full_nc1___1851 8. ;</v>
      </c>
      <c r="H3405" t="str">
        <f t="shared" si="160"/>
        <v>format counties_full_nc1___1851 8. ;</v>
      </c>
      <c r="I3405" t="str">
        <f t="shared" si="161"/>
        <v>counties_full_nc1___1851</v>
      </c>
    </row>
    <row r="3406" spans="2:9" x14ac:dyDescent="0.3">
      <c r="B3406" t="s">
        <v>3404</v>
      </c>
      <c r="C3406">
        <v>8</v>
      </c>
      <c r="D3406" t="s">
        <v>6692</v>
      </c>
      <c r="G3406" t="str">
        <f t="shared" si="159"/>
        <v>informat counties_full_nc1___1852 8. ;</v>
      </c>
      <c r="H3406" t="str">
        <f t="shared" si="160"/>
        <v>format counties_full_nc1___1852 8. ;</v>
      </c>
      <c r="I3406" t="str">
        <f t="shared" si="161"/>
        <v>counties_full_nc1___1852</v>
      </c>
    </row>
    <row r="3407" spans="2:9" x14ac:dyDescent="0.3">
      <c r="B3407" t="s">
        <v>3405</v>
      </c>
      <c r="C3407">
        <v>8</v>
      </c>
      <c r="D3407" t="s">
        <v>6692</v>
      </c>
      <c r="G3407" t="str">
        <f t="shared" si="159"/>
        <v>informat counties_full_nc1___1853 8. ;</v>
      </c>
      <c r="H3407" t="str">
        <f t="shared" si="160"/>
        <v>format counties_full_nc1___1853 8. ;</v>
      </c>
      <c r="I3407" t="str">
        <f t="shared" si="161"/>
        <v>counties_full_nc1___1853</v>
      </c>
    </row>
    <row r="3408" spans="2:9" x14ac:dyDescent="0.3">
      <c r="B3408" t="s">
        <v>3406</v>
      </c>
      <c r="C3408">
        <v>8</v>
      </c>
      <c r="D3408" t="s">
        <v>6692</v>
      </c>
      <c r="G3408" t="str">
        <f t="shared" si="159"/>
        <v>informat counties_full_nc1___1854 8. ;</v>
      </c>
      <c r="H3408" t="str">
        <f t="shared" si="160"/>
        <v>format counties_full_nc1___1854 8. ;</v>
      </c>
      <c r="I3408" t="str">
        <f t="shared" si="161"/>
        <v>counties_full_nc1___1854</v>
      </c>
    </row>
    <row r="3409" spans="2:9" x14ac:dyDescent="0.3">
      <c r="B3409" t="s">
        <v>3407</v>
      </c>
      <c r="C3409">
        <v>8</v>
      </c>
      <c r="D3409" t="s">
        <v>6692</v>
      </c>
      <c r="G3409" t="str">
        <f t="shared" si="159"/>
        <v>informat counties_full_nc1___1855 8. ;</v>
      </c>
      <c r="H3409" t="str">
        <f t="shared" si="160"/>
        <v>format counties_full_nc1___1855 8. ;</v>
      </c>
      <c r="I3409" t="str">
        <f t="shared" si="161"/>
        <v>counties_full_nc1___1855</v>
      </c>
    </row>
    <row r="3410" spans="2:9" x14ac:dyDescent="0.3">
      <c r="B3410" t="s">
        <v>3408</v>
      </c>
      <c r="C3410">
        <v>8</v>
      </c>
      <c r="D3410" t="s">
        <v>6692</v>
      </c>
      <c r="G3410" t="str">
        <f t="shared" si="159"/>
        <v>informat counties_full_nc1___1856 8. ;</v>
      </c>
      <c r="H3410" t="str">
        <f t="shared" si="160"/>
        <v>format counties_full_nc1___1856 8. ;</v>
      </c>
      <c r="I3410" t="str">
        <f t="shared" si="161"/>
        <v>counties_full_nc1___1856</v>
      </c>
    </row>
    <row r="3411" spans="2:9" x14ac:dyDescent="0.3">
      <c r="B3411" t="s">
        <v>3409</v>
      </c>
      <c r="C3411">
        <v>8</v>
      </c>
      <c r="D3411" t="s">
        <v>6692</v>
      </c>
      <c r="G3411" t="str">
        <f t="shared" si="159"/>
        <v>informat counties_full_nc1___1857 8. ;</v>
      </c>
      <c r="H3411" t="str">
        <f t="shared" si="160"/>
        <v>format counties_full_nc1___1857 8. ;</v>
      </c>
      <c r="I3411" t="str">
        <f t="shared" si="161"/>
        <v>counties_full_nc1___1857</v>
      </c>
    </row>
    <row r="3412" spans="2:9" x14ac:dyDescent="0.3">
      <c r="B3412" t="s">
        <v>3410</v>
      </c>
      <c r="C3412">
        <v>8</v>
      </c>
      <c r="D3412" t="s">
        <v>6692</v>
      </c>
      <c r="G3412" t="str">
        <f t="shared" si="159"/>
        <v>informat counties_full_nc1___1858 8. ;</v>
      </c>
      <c r="H3412" t="str">
        <f t="shared" si="160"/>
        <v>format counties_full_nc1___1858 8. ;</v>
      </c>
      <c r="I3412" t="str">
        <f t="shared" si="161"/>
        <v>counties_full_nc1___1858</v>
      </c>
    </row>
    <row r="3413" spans="2:9" x14ac:dyDescent="0.3">
      <c r="B3413" t="s">
        <v>3411</v>
      </c>
      <c r="C3413">
        <v>8</v>
      </c>
      <c r="D3413" t="s">
        <v>6692</v>
      </c>
      <c r="G3413" t="str">
        <f t="shared" si="159"/>
        <v>informat counties_full_nc1___1859 8. ;</v>
      </c>
      <c r="H3413" t="str">
        <f t="shared" si="160"/>
        <v>format counties_full_nc1___1859 8. ;</v>
      </c>
      <c r="I3413" t="str">
        <f t="shared" si="161"/>
        <v>counties_full_nc1___1859</v>
      </c>
    </row>
    <row r="3414" spans="2:9" x14ac:dyDescent="0.3">
      <c r="B3414" t="s">
        <v>3412</v>
      </c>
      <c r="C3414">
        <v>8</v>
      </c>
      <c r="D3414" t="s">
        <v>6692</v>
      </c>
      <c r="G3414" t="str">
        <f t="shared" si="159"/>
        <v>informat counties_full_nc1___1860 8. ;</v>
      </c>
      <c r="H3414" t="str">
        <f t="shared" si="160"/>
        <v>format counties_full_nc1___1860 8. ;</v>
      </c>
      <c r="I3414" t="str">
        <f t="shared" si="161"/>
        <v>counties_full_nc1___1860</v>
      </c>
    </row>
    <row r="3415" spans="2:9" x14ac:dyDescent="0.3">
      <c r="B3415" t="s">
        <v>3413</v>
      </c>
      <c r="C3415">
        <v>8</v>
      </c>
      <c r="D3415" t="s">
        <v>6692</v>
      </c>
      <c r="G3415" t="str">
        <f t="shared" si="159"/>
        <v>informat counties_full_nc1___1861 8. ;</v>
      </c>
      <c r="H3415" t="str">
        <f t="shared" si="160"/>
        <v>format counties_full_nc1___1861 8. ;</v>
      </c>
      <c r="I3415" t="str">
        <f t="shared" si="161"/>
        <v>counties_full_nc1___1861</v>
      </c>
    </row>
    <row r="3416" spans="2:9" x14ac:dyDescent="0.3">
      <c r="B3416" t="s">
        <v>3414</v>
      </c>
      <c r="C3416">
        <v>8</v>
      </c>
      <c r="D3416" t="s">
        <v>6692</v>
      </c>
      <c r="G3416" t="str">
        <f t="shared" si="159"/>
        <v>informat counties_full_nc1___1862 8. ;</v>
      </c>
      <c r="H3416" t="str">
        <f t="shared" si="160"/>
        <v>format counties_full_nc1___1862 8. ;</v>
      </c>
      <c r="I3416" t="str">
        <f t="shared" si="161"/>
        <v>counties_full_nc1___1862</v>
      </c>
    </row>
    <row r="3417" spans="2:9" x14ac:dyDescent="0.3">
      <c r="B3417" t="s">
        <v>3415</v>
      </c>
      <c r="C3417">
        <v>8</v>
      </c>
      <c r="D3417" t="s">
        <v>6692</v>
      </c>
      <c r="G3417" t="str">
        <f t="shared" si="159"/>
        <v>informat counties_full_nc1___1863 8. ;</v>
      </c>
      <c r="H3417" t="str">
        <f t="shared" si="160"/>
        <v>format counties_full_nc1___1863 8. ;</v>
      </c>
      <c r="I3417" t="str">
        <f t="shared" si="161"/>
        <v>counties_full_nc1___1863</v>
      </c>
    </row>
    <row r="3418" spans="2:9" x14ac:dyDescent="0.3">
      <c r="B3418" t="s">
        <v>3416</v>
      </c>
      <c r="C3418">
        <v>8</v>
      </c>
      <c r="D3418" t="s">
        <v>6692</v>
      </c>
      <c r="G3418" t="str">
        <f t="shared" si="159"/>
        <v>informat counties_full_nc1___1864 8. ;</v>
      </c>
      <c r="H3418" t="str">
        <f t="shared" si="160"/>
        <v>format counties_full_nc1___1864 8. ;</v>
      </c>
      <c r="I3418" t="str">
        <f t="shared" si="161"/>
        <v>counties_full_nc1___1864</v>
      </c>
    </row>
    <row r="3419" spans="2:9" x14ac:dyDescent="0.3">
      <c r="B3419" t="s">
        <v>3417</v>
      </c>
      <c r="C3419">
        <v>8</v>
      </c>
      <c r="D3419" t="s">
        <v>6692</v>
      </c>
      <c r="G3419" t="str">
        <f t="shared" si="159"/>
        <v>informat counties_full_nc1___1865 8. ;</v>
      </c>
      <c r="H3419" t="str">
        <f t="shared" si="160"/>
        <v>format counties_full_nc1___1865 8. ;</v>
      </c>
      <c r="I3419" t="str">
        <f t="shared" si="161"/>
        <v>counties_full_nc1___1865</v>
      </c>
    </row>
    <row r="3420" spans="2:9" x14ac:dyDescent="0.3">
      <c r="B3420" t="s">
        <v>3418</v>
      </c>
      <c r="C3420">
        <v>8</v>
      </c>
      <c r="D3420" t="s">
        <v>6692</v>
      </c>
      <c r="G3420" t="str">
        <f t="shared" si="159"/>
        <v>informat counties_full_nc1___1866 8. ;</v>
      </c>
      <c r="H3420" t="str">
        <f t="shared" si="160"/>
        <v>format counties_full_nc1___1866 8. ;</v>
      </c>
      <c r="I3420" t="str">
        <f t="shared" si="161"/>
        <v>counties_full_nc1___1866</v>
      </c>
    </row>
    <row r="3421" spans="2:9" x14ac:dyDescent="0.3">
      <c r="B3421" t="s">
        <v>3419</v>
      </c>
      <c r="C3421">
        <v>8</v>
      </c>
      <c r="D3421" t="s">
        <v>6692</v>
      </c>
      <c r="G3421" t="str">
        <f t="shared" si="159"/>
        <v>informat counties_full_nc1___1867 8. ;</v>
      </c>
      <c r="H3421" t="str">
        <f t="shared" si="160"/>
        <v>format counties_full_nc1___1867 8. ;</v>
      </c>
      <c r="I3421" t="str">
        <f t="shared" si="161"/>
        <v>counties_full_nc1___1867</v>
      </c>
    </row>
    <row r="3422" spans="2:9" x14ac:dyDescent="0.3">
      <c r="B3422" t="s">
        <v>3420</v>
      </c>
      <c r="C3422">
        <v>8</v>
      </c>
      <c r="D3422" t="s">
        <v>6692</v>
      </c>
      <c r="G3422" t="str">
        <f t="shared" si="159"/>
        <v>informat counties_full_nc1___1868 8. ;</v>
      </c>
      <c r="H3422" t="str">
        <f t="shared" si="160"/>
        <v>format counties_full_nc1___1868 8. ;</v>
      </c>
      <c r="I3422" t="str">
        <f t="shared" si="161"/>
        <v>counties_full_nc1___1868</v>
      </c>
    </row>
    <row r="3423" spans="2:9" x14ac:dyDescent="0.3">
      <c r="B3423" t="s">
        <v>3421</v>
      </c>
      <c r="C3423">
        <v>8</v>
      </c>
      <c r="D3423" t="s">
        <v>6692</v>
      </c>
      <c r="G3423" t="str">
        <f t="shared" si="159"/>
        <v>informat counties_full_nc1___1869 8. ;</v>
      </c>
      <c r="H3423" t="str">
        <f t="shared" si="160"/>
        <v>format counties_full_nc1___1869 8. ;</v>
      </c>
      <c r="I3423" t="str">
        <f t="shared" si="161"/>
        <v>counties_full_nc1___1869</v>
      </c>
    </row>
    <row r="3424" spans="2:9" x14ac:dyDescent="0.3">
      <c r="B3424" t="s">
        <v>3422</v>
      </c>
      <c r="C3424">
        <v>8</v>
      </c>
      <c r="D3424" t="s">
        <v>6692</v>
      </c>
      <c r="G3424" t="str">
        <f t="shared" si="159"/>
        <v>informat counties_full_nc1___1870 8. ;</v>
      </c>
      <c r="H3424" t="str">
        <f t="shared" si="160"/>
        <v>format counties_full_nc1___1870 8. ;</v>
      </c>
      <c r="I3424" t="str">
        <f t="shared" si="161"/>
        <v>counties_full_nc1___1870</v>
      </c>
    </row>
    <row r="3425" spans="2:9" x14ac:dyDescent="0.3">
      <c r="B3425" t="s">
        <v>3423</v>
      </c>
      <c r="C3425">
        <v>8</v>
      </c>
      <c r="D3425" t="s">
        <v>6692</v>
      </c>
      <c r="G3425" t="str">
        <f t="shared" si="159"/>
        <v>informat counties_full_nc1___1871 8. ;</v>
      </c>
      <c r="H3425" t="str">
        <f t="shared" si="160"/>
        <v>format counties_full_nc1___1871 8. ;</v>
      </c>
      <c r="I3425" t="str">
        <f t="shared" si="161"/>
        <v>counties_full_nc1___1871</v>
      </c>
    </row>
    <row r="3426" spans="2:9" x14ac:dyDescent="0.3">
      <c r="B3426" t="s">
        <v>3424</v>
      </c>
      <c r="C3426">
        <v>8</v>
      </c>
      <c r="D3426" t="s">
        <v>6692</v>
      </c>
      <c r="G3426" t="str">
        <f t="shared" si="159"/>
        <v>informat counties_full_nc1___1872 8. ;</v>
      </c>
      <c r="H3426" t="str">
        <f t="shared" si="160"/>
        <v>format counties_full_nc1___1872 8. ;</v>
      </c>
      <c r="I3426" t="str">
        <f t="shared" si="161"/>
        <v>counties_full_nc1___1872</v>
      </c>
    </row>
    <row r="3427" spans="2:9" x14ac:dyDescent="0.3">
      <c r="B3427" t="s">
        <v>3425</v>
      </c>
      <c r="C3427">
        <v>8</v>
      </c>
      <c r="D3427" t="s">
        <v>6692</v>
      </c>
      <c r="G3427" t="str">
        <f t="shared" si="159"/>
        <v>informat counties_full_nc1___1873 8. ;</v>
      </c>
      <c r="H3427" t="str">
        <f t="shared" si="160"/>
        <v>format counties_full_nc1___1873 8. ;</v>
      </c>
      <c r="I3427" t="str">
        <f t="shared" si="161"/>
        <v>counties_full_nc1___1873</v>
      </c>
    </row>
    <row r="3428" spans="2:9" x14ac:dyDescent="0.3">
      <c r="B3428" t="s">
        <v>3426</v>
      </c>
      <c r="C3428">
        <v>8</v>
      </c>
      <c r="D3428" t="s">
        <v>6692</v>
      </c>
      <c r="G3428" t="str">
        <f t="shared" si="159"/>
        <v>informat counties_full_nc1___1874 8. ;</v>
      </c>
      <c r="H3428" t="str">
        <f t="shared" si="160"/>
        <v>format counties_full_nc1___1874 8. ;</v>
      </c>
      <c r="I3428" t="str">
        <f t="shared" si="161"/>
        <v>counties_full_nc1___1874</v>
      </c>
    </row>
    <row r="3429" spans="2:9" x14ac:dyDescent="0.3">
      <c r="B3429" t="s">
        <v>3427</v>
      </c>
      <c r="C3429">
        <v>8</v>
      </c>
      <c r="D3429" t="s">
        <v>6692</v>
      </c>
      <c r="G3429" t="str">
        <f t="shared" si="159"/>
        <v>informat counties_full_nc2___1775 8. ;</v>
      </c>
      <c r="H3429" t="str">
        <f t="shared" si="160"/>
        <v>format counties_full_nc2___1775 8. ;</v>
      </c>
      <c r="I3429" t="str">
        <f t="shared" si="161"/>
        <v>counties_full_nc2___1775</v>
      </c>
    </row>
    <row r="3430" spans="2:9" x14ac:dyDescent="0.3">
      <c r="B3430" t="s">
        <v>3428</v>
      </c>
      <c r="C3430">
        <v>8</v>
      </c>
      <c r="D3430" t="s">
        <v>6692</v>
      </c>
      <c r="G3430" t="str">
        <f t="shared" si="159"/>
        <v>informat counties_full_nc2___1776 8. ;</v>
      </c>
      <c r="H3430" t="str">
        <f t="shared" si="160"/>
        <v>format counties_full_nc2___1776 8. ;</v>
      </c>
      <c r="I3430" t="str">
        <f t="shared" si="161"/>
        <v>counties_full_nc2___1776</v>
      </c>
    </row>
    <row r="3431" spans="2:9" x14ac:dyDescent="0.3">
      <c r="B3431" t="s">
        <v>3429</v>
      </c>
      <c r="C3431">
        <v>8</v>
      </c>
      <c r="D3431" t="s">
        <v>6692</v>
      </c>
      <c r="G3431" t="str">
        <f t="shared" si="159"/>
        <v>informat counties_full_nc2___1777 8. ;</v>
      </c>
      <c r="H3431" t="str">
        <f t="shared" si="160"/>
        <v>format counties_full_nc2___1777 8. ;</v>
      </c>
      <c r="I3431" t="str">
        <f t="shared" si="161"/>
        <v>counties_full_nc2___1777</v>
      </c>
    </row>
    <row r="3432" spans="2:9" x14ac:dyDescent="0.3">
      <c r="B3432" t="s">
        <v>3430</v>
      </c>
      <c r="C3432">
        <v>8</v>
      </c>
      <c r="D3432" t="s">
        <v>6692</v>
      </c>
      <c r="G3432" t="str">
        <f t="shared" si="159"/>
        <v>informat counties_full_nc2___1778 8. ;</v>
      </c>
      <c r="H3432" t="str">
        <f t="shared" si="160"/>
        <v>format counties_full_nc2___1778 8. ;</v>
      </c>
      <c r="I3432" t="str">
        <f t="shared" si="161"/>
        <v>counties_full_nc2___1778</v>
      </c>
    </row>
    <row r="3433" spans="2:9" x14ac:dyDescent="0.3">
      <c r="B3433" t="s">
        <v>3431</v>
      </c>
      <c r="C3433">
        <v>8</v>
      </c>
      <c r="D3433" t="s">
        <v>6692</v>
      </c>
      <c r="G3433" t="str">
        <f t="shared" si="159"/>
        <v>informat counties_full_nc2___1779 8. ;</v>
      </c>
      <c r="H3433" t="str">
        <f t="shared" si="160"/>
        <v>format counties_full_nc2___1779 8. ;</v>
      </c>
      <c r="I3433" t="str">
        <f t="shared" si="161"/>
        <v>counties_full_nc2___1779</v>
      </c>
    </row>
    <row r="3434" spans="2:9" x14ac:dyDescent="0.3">
      <c r="B3434" t="s">
        <v>3432</v>
      </c>
      <c r="C3434">
        <v>8</v>
      </c>
      <c r="D3434" t="s">
        <v>6692</v>
      </c>
      <c r="G3434" t="str">
        <f t="shared" si="159"/>
        <v>informat counties_full_nc2___1780 8. ;</v>
      </c>
      <c r="H3434" t="str">
        <f t="shared" si="160"/>
        <v>format counties_full_nc2___1780 8. ;</v>
      </c>
      <c r="I3434" t="str">
        <f t="shared" si="161"/>
        <v>counties_full_nc2___1780</v>
      </c>
    </row>
    <row r="3435" spans="2:9" x14ac:dyDescent="0.3">
      <c r="B3435" t="s">
        <v>3433</v>
      </c>
      <c r="C3435">
        <v>8</v>
      </c>
      <c r="D3435" t="s">
        <v>6692</v>
      </c>
      <c r="G3435" t="str">
        <f t="shared" si="159"/>
        <v>informat counties_full_nc2___1781 8. ;</v>
      </c>
      <c r="H3435" t="str">
        <f t="shared" si="160"/>
        <v>format counties_full_nc2___1781 8. ;</v>
      </c>
      <c r="I3435" t="str">
        <f t="shared" si="161"/>
        <v>counties_full_nc2___1781</v>
      </c>
    </row>
    <row r="3436" spans="2:9" x14ac:dyDescent="0.3">
      <c r="B3436" t="s">
        <v>3434</v>
      </c>
      <c r="C3436">
        <v>8</v>
      </c>
      <c r="D3436" t="s">
        <v>6692</v>
      </c>
      <c r="G3436" t="str">
        <f t="shared" si="159"/>
        <v>informat counties_full_nc2___1782 8. ;</v>
      </c>
      <c r="H3436" t="str">
        <f t="shared" si="160"/>
        <v>format counties_full_nc2___1782 8. ;</v>
      </c>
      <c r="I3436" t="str">
        <f t="shared" si="161"/>
        <v>counties_full_nc2___1782</v>
      </c>
    </row>
    <row r="3437" spans="2:9" x14ac:dyDescent="0.3">
      <c r="B3437" t="s">
        <v>3435</v>
      </c>
      <c r="C3437">
        <v>8</v>
      </c>
      <c r="D3437" t="s">
        <v>6692</v>
      </c>
      <c r="G3437" t="str">
        <f t="shared" si="159"/>
        <v>informat counties_full_nc2___1783 8. ;</v>
      </c>
      <c r="H3437" t="str">
        <f t="shared" si="160"/>
        <v>format counties_full_nc2___1783 8. ;</v>
      </c>
      <c r="I3437" t="str">
        <f t="shared" si="161"/>
        <v>counties_full_nc2___1783</v>
      </c>
    </row>
    <row r="3438" spans="2:9" x14ac:dyDescent="0.3">
      <c r="B3438" t="s">
        <v>3436</v>
      </c>
      <c r="C3438">
        <v>8</v>
      </c>
      <c r="D3438" t="s">
        <v>6692</v>
      </c>
      <c r="G3438" t="str">
        <f t="shared" si="159"/>
        <v>informat counties_full_nc2___1784 8. ;</v>
      </c>
      <c r="H3438" t="str">
        <f t="shared" si="160"/>
        <v>format counties_full_nc2___1784 8. ;</v>
      </c>
      <c r="I3438" t="str">
        <f t="shared" si="161"/>
        <v>counties_full_nc2___1784</v>
      </c>
    </row>
    <row r="3439" spans="2:9" x14ac:dyDescent="0.3">
      <c r="B3439" t="s">
        <v>3437</v>
      </c>
      <c r="C3439">
        <v>8</v>
      </c>
      <c r="D3439" t="s">
        <v>6692</v>
      </c>
      <c r="G3439" t="str">
        <f t="shared" si="159"/>
        <v>informat counties_full_nc2___1785 8. ;</v>
      </c>
      <c r="H3439" t="str">
        <f t="shared" si="160"/>
        <v>format counties_full_nc2___1785 8. ;</v>
      </c>
      <c r="I3439" t="str">
        <f t="shared" si="161"/>
        <v>counties_full_nc2___1785</v>
      </c>
    </row>
    <row r="3440" spans="2:9" x14ac:dyDescent="0.3">
      <c r="B3440" t="s">
        <v>3438</v>
      </c>
      <c r="C3440">
        <v>8</v>
      </c>
      <c r="D3440" t="s">
        <v>6692</v>
      </c>
      <c r="G3440" t="str">
        <f t="shared" si="159"/>
        <v>informat counties_full_nc2___1786 8. ;</v>
      </c>
      <c r="H3440" t="str">
        <f t="shared" si="160"/>
        <v>format counties_full_nc2___1786 8. ;</v>
      </c>
      <c r="I3440" t="str">
        <f t="shared" si="161"/>
        <v>counties_full_nc2___1786</v>
      </c>
    </row>
    <row r="3441" spans="2:9" x14ac:dyDescent="0.3">
      <c r="B3441" t="s">
        <v>3439</v>
      </c>
      <c r="C3441">
        <v>8</v>
      </c>
      <c r="D3441" t="s">
        <v>6692</v>
      </c>
      <c r="G3441" t="str">
        <f t="shared" si="159"/>
        <v>informat counties_full_nc2___1787 8. ;</v>
      </c>
      <c r="H3441" t="str">
        <f t="shared" si="160"/>
        <v>format counties_full_nc2___1787 8. ;</v>
      </c>
      <c r="I3441" t="str">
        <f t="shared" si="161"/>
        <v>counties_full_nc2___1787</v>
      </c>
    </row>
    <row r="3442" spans="2:9" x14ac:dyDescent="0.3">
      <c r="B3442" t="s">
        <v>3440</v>
      </c>
      <c r="C3442">
        <v>8</v>
      </c>
      <c r="D3442" t="s">
        <v>6692</v>
      </c>
      <c r="G3442" t="str">
        <f t="shared" si="159"/>
        <v>informat counties_full_nc2___1788 8. ;</v>
      </c>
      <c r="H3442" t="str">
        <f t="shared" si="160"/>
        <v>format counties_full_nc2___1788 8. ;</v>
      </c>
      <c r="I3442" t="str">
        <f t="shared" si="161"/>
        <v>counties_full_nc2___1788</v>
      </c>
    </row>
    <row r="3443" spans="2:9" x14ac:dyDescent="0.3">
      <c r="B3443" t="s">
        <v>3441</v>
      </c>
      <c r="C3443">
        <v>8</v>
      </c>
      <c r="D3443" t="s">
        <v>6692</v>
      </c>
      <c r="G3443" t="str">
        <f t="shared" si="159"/>
        <v>informat counties_full_nc2___1789 8. ;</v>
      </c>
      <c r="H3443" t="str">
        <f t="shared" si="160"/>
        <v>format counties_full_nc2___1789 8. ;</v>
      </c>
      <c r="I3443" t="str">
        <f t="shared" si="161"/>
        <v>counties_full_nc2___1789</v>
      </c>
    </row>
    <row r="3444" spans="2:9" x14ac:dyDescent="0.3">
      <c r="B3444" t="s">
        <v>3442</v>
      </c>
      <c r="C3444">
        <v>8</v>
      </c>
      <c r="D3444" t="s">
        <v>6692</v>
      </c>
      <c r="G3444" t="str">
        <f t="shared" si="159"/>
        <v>informat counties_full_nc2___1790 8. ;</v>
      </c>
      <c r="H3444" t="str">
        <f t="shared" si="160"/>
        <v>format counties_full_nc2___1790 8. ;</v>
      </c>
      <c r="I3444" t="str">
        <f t="shared" si="161"/>
        <v>counties_full_nc2___1790</v>
      </c>
    </row>
    <row r="3445" spans="2:9" x14ac:dyDescent="0.3">
      <c r="B3445" t="s">
        <v>3443</v>
      </c>
      <c r="C3445">
        <v>8</v>
      </c>
      <c r="D3445" t="s">
        <v>6692</v>
      </c>
      <c r="G3445" t="str">
        <f t="shared" si="159"/>
        <v>informat counties_full_nc2___1791 8. ;</v>
      </c>
      <c r="H3445" t="str">
        <f t="shared" si="160"/>
        <v>format counties_full_nc2___1791 8. ;</v>
      </c>
      <c r="I3445" t="str">
        <f t="shared" si="161"/>
        <v>counties_full_nc2___1791</v>
      </c>
    </row>
    <row r="3446" spans="2:9" x14ac:dyDescent="0.3">
      <c r="B3446" t="s">
        <v>3444</v>
      </c>
      <c r="C3446">
        <v>8</v>
      </c>
      <c r="D3446" t="s">
        <v>6692</v>
      </c>
      <c r="G3446" t="str">
        <f t="shared" si="159"/>
        <v>informat counties_full_nc2___1792 8. ;</v>
      </c>
      <c r="H3446" t="str">
        <f t="shared" si="160"/>
        <v>format counties_full_nc2___1792 8. ;</v>
      </c>
      <c r="I3446" t="str">
        <f t="shared" si="161"/>
        <v>counties_full_nc2___1792</v>
      </c>
    </row>
    <row r="3447" spans="2:9" x14ac:dyDescent="0.3">
      <c r="B3447" t="s">
        <v>3445</v>
      </c>
      <c r="C3447">
        <v>8</v>
      </c>
      <c r="D3447" t="s">
        <v>6692</v>
      </c>
      <c r="G3447" t="str">
        <f t="shared" si="159"/>
        <v>informat counties_full_nc2___1793 8. ;</v>
      </c>
      <c r="H3447" t="str">
        <f t="shared" si="160"/>
        <v>format counties_full_nc2___1793 8. ;</v>
      </c>
      <c r="I3447" t="str">
        <f t="shared" si="161"/>
        <v>counties_full_nc2___1793</v>
      </c>
    </row>
    <row r="3448" spans="2:9" x14ac:dyDescent="0.3">
      <c r="B3448" t="s">
        <v>3446</v>
      </c>
      <c r="C3448">
        <v>8</v>
      </c>
      <c r="D3448" t="s">
        <v>6692</v>
      </c>
      <c r="G3448" t="str">
        <f t="shared" si="159"/>
        <v>informat counties_full_nc2___1794 8. ;</v>
      </c>
      <c r="H3448" t="str">
        <f t="shared" si="160"/>
        <v>format counties_full_nc2___1794 8. ;</v>
      </c>
      <c r="I3448" t="str">
        <f t="shared" si="161"/>
        <v>counties_full_nc2___1794</v>
      </c>
    </row>
    <row r="3449" spans="2:9" x14ac:dyDescent="0.3">
      <c r="B3449" t="s">
        <v>3447</v>
      </c>
      <c r="C3449">
        <v>8</v>
      </c>
      <c r="D3449" t="s">
        <v>6692</v>
      </c>
      <c r="G3449" t="str">
        <f t="shared" si="159"/>
        <v>informat counties_full_nc2___1795 8. ;</v>
      </c>
      <c r="H3449" t="str">
        <f t="shared" si="160"/>
        <v>format counties_full_nc2___1795 8. ;</v>
      </c>
      <c r="I3449" t="str">
        <f t="shared" si="161"/>
        <v>counties_full_nc2___1795</v>
      </c>
    </row>
    <row r="3450" spans="2:9" x14ac:dyDescent="0.3">
      <c r="B3450" t="s">
        <v>3448</v>
      </c>
      <c r="C3450">
        <v>8</v>
      </c>
      <c r="D3450" t="s">
        <v>6692</v>
      </c>
      <c r="G3450" t="str">
        <f t="shared" si="159"/>
        <v>informat counties_full_nc2___1796 8. ;</v>
      </c>
      <c r="H3450" t="str">
        <f t="shared" si="160"/>
        <v>format counties_full_nc2___1796 8. ;</v>
      </c>
      <c r="I3450" t="str">
        <f t="shared" si="161"/>
        <v>counties_full_nc2___1796</v>
      </c>
    </row>
    <row r="3451" spans="2:9" x14ac:dyDescent="0.3">
      <c r="B3451" t="s">
        <v>3449</v>
      </c>
      <c r="C3451">
        <v>8</v>
      </c>
      <c r="D3451" t="s">
        <v>6692</v>
      </c>
      <c r="G3451" t="str">
        <f t="shared" si="159"/>
        <v>informat counties_full_nc2___1797 8. ;</v>
      </c>
      <c r="H3451" t="str">
        <f t="shared" si="160"/>
        <v>format counties_full_nc2___1797 8. ;</v>
      </c>
      <c r="I3451" t="str">
        <f t="shared" si="161"/>
        <v>counties_full_nc2___1797</v>
      </c>
    </row>
    <row r="3452" spans="2:9" x14ac:dyDescent="0.3">
      <c r="B3452" t="s">
        <v>3450</v>
      </c>
      <c r="C3452">
        <v>8</v>
      </c>
      <c r="D3452" t="s">
        <v>6692</v>
      </c>
      <c r="G3452" t="str">
        <f t="shared" si="159"/>
        <v>informat counties_full_nc2___1798 8. ;</v>
      </c>
      <c r="H3452" t="str">
        <f t="shared" si="160"/>
        <v>format counties_full_nc2___1798 8. ;</v>
      </c>
      <c r="I3452" t="str">
        <f t="shared" si="161"/>
        <v>counties_full_nc2___1798</v>
      </c>
    </row>
    <row r="3453" spans="2:9" x14ac:dyDescent="0.3">
      <c r="B3453" t="s">
        <v>3451</v>
      </c>
      <c r="C3453">
        <v>8</v>
      </c>
      <c r="D3453" t="s">
        <v>6692</v>
      </c>
      <c r="G3453" t="str">
        <f t="shared" si="159"/>
        <v>informat counties_full_nc2___1799 8. ;</v>
      </c>
      <c r="H3453" t="str">
        <f t="shared" si="160"/>
        <v>format counties_full_nc2___1799 8. ;</v>
      </c>
      <c r="I3453" t="str">
        <f t="shared" si="161"/>
        <v>counties_full_nc2___1799</v>
      </c>
    </row>
    <row r="3454" spans="2:9" x14ac:dyDescent="0.3">
      <c r="B3454" t="s">
        <v>3452</v>
      </c>
      <c r="C3454">
        <v>8</v>
      </c>
      <c r="D3454" t="s">
        <v>6692</v>
      </c>
      <c r="G3454" t="str">
        <f t="shared" si="159"/>
        <v>informat counties_full_nc2___1800 8. ;</v>
      </c>
      <c r="H3454" t="str">
        <f t="shared" si="160"/>
        <v>format counties_full_nc2___1800 8. ;</v>
      </c>
      <c r="I3454" t="str">
        <f t="shared" si="161"/>
        <v>counties_full_nc2___1800</v>
      </c>
    </row>
    <row r="3455" spans="2:9" x14ac:dyDescent="0.3">
      <c r="B3455" t="s">
        <v>3453</v>
      </c>
      <c r="C3455">
        <v>8</v>
      </c>
      <c r="D3455" t="s">
        <v>6692</v>
      </c>
      <c r="G3455" t="str">
        <f t="shared" si="159"/>
        <v>informat counties_full_nc2___1801 8. ;</v>
      </c>
      <c r="H3455" t="str">
        <f t="shared" si="160"/>
        <v>format counties_full_nc2___1801 8. ;</v>
      </c>
      <c r="I3455" t="str">
        <f t="shared" si="161"/>
        <v>counties_full_nc2___1801</v>
      </c>
    </row>
    <row r="3456" spans="2:9" x14ac:dyDescent="0.3">
      <c r="B3456" t="s">
        <v>3454</v>
      </c>
      <c r="C3456">
        <v>8</v>
      </c>
      <c r="D3456" t="s">
        <v>6692</v>
      </c>
      <c r="G3456" t="str">
        <f t="shared" si="159"/>
        <v>informat counties_full_nc2___1802 8. ;</v>
      </c>
      <c r="H3456" t="str">
        <f t="shared" si="160"/>
        <v>format counties_full_nc2___1802 8. ;</v>
      </c>
      <c r="I3456" t="str">
        <f t="shared" si="161"/>
        <v>counties_full_nc2___1802</v>
      </c>
    </row>
    <row r="3457" spans="2:9" x14ac:dyDescent="0.3">
      <c r="B3457" t="s">
        <v>3455</v>
      </c>
      <c r="C3457">
        <v>8</v>
      </c>
      <c r="D3457" t="s">
        <v>6692</v>
      </c>
      <c r="G3457" t="str">
        <f t="shared" si="159"/>
        <v>informat counties_full_nc2___1803 8. ;</v>
      </c>
      <c r="H3457" t="str">
        <f t="shared" si="160"/>
        <v>format counties_full_nc2___1803 8. ;</v>
      </c>
      <c r="I3457" t="str">
        <f t="shared" si="161"/>
        <v>counties_full_nc2___1803</v>
      </c>
    </row>
    <row r="3458" spans="2:9" x14ac:dyDescent="0.3">
      <c r="B3458" t="s">
        <v>3456</v>
      </c>
      <c r="C3458">
        <v>8</v>
      </c>
      <c r="D3458" t="s">
        <v>6692</v>
      </c>
      <c r="G3458" t="str">
        <f t="shared" ref="G3458:G3521" si="162">CONCATENATE("informat"," ", B3458," ", C3458,D3458,E3458," ;")</f>
        <v>informat counties_full_nc2___1804 8. ;</v>
      </c>
      <c r="H3458" t="str">
        <f t="shared" ref="H3458:H3521" si="163">CONCATENATE("format"," ", B3458," ", C3458,D3458,E3458," ;")</f>
        <v>format counties_full_nc2___1804 8. ;</v>
      </c>
      <c r="I3458" t="str">
        <f t="shared" ref="I3458:I3521" si="164">IF(C3458="$",CONCATENATE(B3458," $"),B3458)</f>
        <v>counties_full_nc2___1804</v>
      </c>
    </row>
    <row r="3459" spans="2:9" x14ac:dyDescent="0.3">
      <c r="B3459" t="s">
        <v>3457</v>
      </c>
      <c r="C3459">
        <v>8</v>
      </c>
      <c r="D3459" t="s">
        <v>6692</v>
      </c>
      <c r="G3459" t="str">
        <f t="shared" si="162"/>
        <v>informat counties_full_nc2___1805 8. ;</v>
      </c>
      <c r="H3459" t="str">
        <f t="shared" si="163"/>
        <v>format counties_full_nc2___1805 8. ;</v>
      </c>
      <c r="I3459" t="str">
        <f t="shared" si="164"/>
        <v>counties_full_nc2___1805</v>
      </c>
    </row>
    <row r="3460" spans="2:9" x14ac:dyDescent="0.3">
      <c r="B3460" t="s">
        <v>3458</v>
      </c>
      <c r="C3460">
        <v>8</v>
      </c>
      <c r="D3460" t="s">
        <v>6692</v>
      </c>
      <c r="G3460" t="str">
        <f t="shared" si="162"/>
        <v>informat counties_full_nc2___1806 8. ;</v>
      </c>
      <c r="H3460" t="str">
        <f t="shared" si="163"/>
        <v>format counties_full_nc2___1806 8. ;</v>
      </c>
      <c r="I3460" t="str">
        <f t="shared" si="164"/>
        <v>counties_full_nc2___1806</v>
      </c>
    </row>
    <row r="3461" spans="2:9" x14ac:dyDescent="0.3">
      <c r="B3461" t="s">
        <v>3459</v>
      </c>
      <c r="C3461">
        <v>8</v>
      </c>
      <c r="D3461" t="s">
        <v>6692</v>
      </c>
      <c r="G3461" t="str">
        <f t="shared" si="162"/>
        <v>informat counties_full_nc2___1807 8. ;</v>
      </c>
      <c r="H3461" t="str">
        <f t="shared" si="163"/>
        <v>format counties_full_nc2___1807 8. ;</v>
      </c>
      <c r="I3461" t="str">
        <f t="shared" si="164"/>
        <v>counties_full_nc2___1807</v>
      </c>
    </row>
    <row r="3462" spans="2:9" x14ac:dyDescent="0.3">
      <c r="B3462" t="s">
        <v>3460</v>
      </c>
      <c r="C3462">
        <v>8</v>
      </c>
      <c r="D3462" t="s">
        <v>6692</v>
      </c>
      <c r="G3462" t="str">
        <f t="shared" si="162"/>
        <v>informat counties_full_nc2___1808 8. ;</v>
      </c>
      <c r="H3462" t="str">
        <f t="shared" si="163"/>
        <v>format counties_full_nc2___1808 8. ;</v>
      </c>
      <c r="I3462" t="str">
        <f t="shared" si="164"/>
        <v>counties_full_nc2___1808</v>
      </c>
    </row>
    <row r="3463" spans="2:9" x14ac:dyDescent="0.3">
      <c r="B3463" t="s">
        <v>3461</v>
      </c>
      <c r="C3463">
        <v>8</v>
      </c>
      <c r="D3463" t="s">
        <v>6692</v>
      </c>
      <c r="G3463" t="str">
        <f t="shared" si="162"/>
        <v>informat counties_full_nc2___1809 8. ;</v>
      </c>
      <c r="H3463" t="str">
        <f t="shared" si="163"/>
        <v>format counties_full_nc2___1809 8. ;</v>
      </c>
      <c r="I3463" t="str">
        <f t="shared" si="164"/>
        <v>counties_full_nc2___1809</v>
      </c>
    </row>
    <row r="3464" spans="2:9" x14ac:dyDescent="0.3">
      <c r="B3464" t="s">
        <v>3462</v>
      </c>
      <c r="C3464">
        <v>8</v>
      </c>
      <c r="D3464" t="s">
        <v>6692</v>
      </c>
      <c r="G3464" t="str">
        <f t="shared" si="162"/>
        <v>informat counties_full_nc2___1810 8. ;</v>
      </c>
      <c r="H3464" t="str">
        <f t="shared" si="163"/>
        <v>format counties_full_nc2___1810 8. ;</v>
      </c>
      <c r="I3464" t="str">
        <f t="shared" si="164"/>
        <v>counties_full_nc2___1810</v>
      </c>
    </row>
    <row r="3465" spans="2:9" x14ac:dyDescent="0.3">
      <c r="B3465" t="s">
        <v>3463</v>
      </c>
      <c r="C3465">
        <v>8</v>
      </c>
      <c r="D3465" t="s">
        <v>6692</v>
      </c>
      <c r="G3465" t="str">
        <f t="shared" si="162"/>
        <v>informat counties_full_nc2___1811 8. ;</v>
      </c>
      <c r="H3465" t="str">
        <f t="shared" si="163"/>
        <v>format counties_full_nc2___1811 8. ;</v>
      </c>
      <c r="I3465" t="str">
        <f t="shared" si="164"/>
        <v>counties_full_nc2___1811</v>
      </c>
    </row>
    <row r="3466" spans="2:9" x14ac:dyDescent="0.3">
      <c r="B3466" t="s">
        <v>3464</v>
      </c>
      <c r="C3466">
        <v>8</v>
      </c>
      <c r="D3466" t="s">
        <v>6692</v>
      </c>
      <c r="G3466" t="str">
        <f t="shared" si="162"/>
        <v>informat counties_full_nc2___1812 8. ;</v>
      </c>
      <c r="H3466" t="str">
        <f t="shared" si="163"/>
        <v>format counties_full_nc2___1812 8. ;</v>
      </c>
      <c r="I3466" t="str">
        <f t="shared" si="164"/>
        <v>counties_full_nc2___1812</v>
      </c>
    </row>
    <row r="3467" spans="2:9" x14ac:dyDescent="0.3">
      <c r="B3467" t="s">
        <v>3465</v>
      </c>
      <c r="C3467">
        <v>8</v>
      </c>
      <c r="D3467" t="s">
        <v>6692</v>
      </c>
      <c r="G3467" t="str">
        <f t="shared" si="162"/>
        <v>informat counties_full_nc2___1813 8. ;</v>
      </c>
      <c r="H3467" t="str">
        <f t="shared" si="163"/>
        <v>format counties_full_nc2___1813 8. ;</v>
      </c>
      <c r="I3467" t="str">
        <f t="shared" si="164"/>
        <v>counties_full_nc2___1813</v>
      </c>
    </row>
    <row r="3468" spans="2:9" x14ac:dyDescent="0.3">
      <c r="B3468" t="s">
        <v>3466</v>
      </c>
      <c r="C3468">
        <v>8</v>
      </c>
      <c r="D3468" t="s">
        <v>6692</v>
      </c>
      <c r="G3468" t="str">
        <f t="shared" si="162"/>
        <v>informat counties_full_nc2___1814 8. ;</v>
      </c>
      <c r="H3468" t="str">
        <f t="shared" si="163"/>
        <v>format counties_full_nc2___1814 8. ;</v>
      </c>
      <c r="I3468" t="str">
        <f t="shared" si="164"/>
        <v>counties_full_nc2___1814</v>
      </c>
    </row>
    <row r="3469" spans="2:9" x14ac:dyDescent="0.3">
      <c r="B3469" t="s">
        <v>3467</v>
      </c>
      <c r="C3469">
        <v>8</v>
      </c>
      <c r="D3469" t="s">
        <v>6692</v>
      </c>
      <c r="G3469" t="str">
        <f t="shared" si="162"/>
        <v>informat counties_full_nc2___1815 8. ;</v>
      </c>
      <c r="H3469" t="str">
        <f t="shared" si="163"/>
        <v>format counties_full_nc2___1815 8. ;</v>
      </c>
      <c r="I3469" t="str">
        <f t="shared" si="164"/>
        <v>counties_full_nc2___1815</v>
      </c>
    </row>
    <row r="3470" spans="2:9" x14ac:dyDescent="0.3">
      <c r="B3470" t="s">
        <v>3468</v>
      </c>
      <c r="C3470">
        <v>8</v>
      </c>
      <c r="D3470" t="s">
        <v>6692</v>
      </c>
      <c r="G3470" t="str">
        <f t="shared" si="162"/>
        <v>informat counties_full_nc2___1816 8. ;</v>
      </c>
      <c r="H3470" t="str">
        <f t="shared" si="163"/>
        <v>format counties_full_nc2___1816 8. ;</v>
      </c>
      <c r="I3470" t="str">
        <f t="shared" si="164"/>
        <v>counties_full_nc2___1816</v>
      </c>
    </row>
    <row r="3471" spans="2:9" x14ac:dyDescent="0.3">
      <c r="B3471" t="s">
        <v>3469</v>
      </c>
      <c r="C3471">
        <v>8</v>
      </c>
      <c r="D3471" t="s">
        <v>6692</v>
      </c>
      <c r="G3471" t="str">
        <f t="shared" si="162"/>
        <v>informat counties_full_nc2___1817 8. ;</v>
      </c>
      <c r="H3471" t="str">
        <f t="shared" si="163"/>
        <v>format counties_full_nc2___1817 8. ;</v>
      </c>
      <c r="I3471" t="str">
        <f t="shared" si="164"/>
        <v>counties_full_nc2___1817</v>
      </c>
    </row>
    <row r="3472" spans="2:9" x14ac:dyDescent="0.3">
      <c r="B3472" t="s">
        <v>3470</v>
      </c>
      <c r="C3472">
        <v>8</v>
      </c>
      <c r="D3472" t="s">
        <v>6692</v>
      </c>
      <c r="G3472" t="str">
        <f t="shared" si="162"/>
        <v>informat counties_full_nc2___1818 8. ;</v>
      </c>
      <c r="H3472" t="str">
        <f t="shared" si="163"/>
        <v>format counties_full_nc2___1818 8. ;</v>
      </c>
      <c r="I3472" t="str">
        <f t="shared" si="164"/>
        <v>counties_full_nc2___1818</v>
      </c>
    </row>
    <row r="3473" spans="2:9" x14ac:dyDescent="0.3">
      <c r="B3473" t="s">
        <v>3471</v>
      </c>
      <c r="C3473">
        <v>8</v>
      </c>
      <c r="D3473" t="s">
        <v>6692</v>
      </c>
      <c r="G3473" t="str">
        <f t="shared" si="162"/>
        <v>informat counties_full_nc2___1819 8. ;</v>
      </c>
      <c r="H3473" t="str">
        <f t="shared" si="163"/>
        <v>format counties_full_nc2___1819 8. ;</v>
      </c>
      <c r="I3473" t="str">
        <f t="shared" si="164"/>
        <v>counties_full_nc2___1819</v>
      </c>
    </row>
    <row r="3474" spans="2:9" x14ac:dyDescent="0.3">
      <c r="B3474" t="s">
        <v>3472</v>
      </c>
      <c r="C3474">
        <v>8</v>
      </c>
      <c r="D3474" t="s">
        <v>6692</v>
      </c>
      <c r="G3474" t="str">
        <f t="shared" si="162"/>
        <v>informat counties_full_nc2___1820 8. ;</v>
      </c>
      <c r="H3474" t="str">
        <f t="shared" si="163"/>
        <v>format counties_full_nc2___1820 8. ;</v>
      </c>
      <c r="I3474" t="str">
        <f t="shared" si="164"/>
        <v>counties_full_nc2___1820</v>
      </c>
    </row>
    <row r="3475" spans="2:9" x14ac:dyDescent="0.3">
      <c r="B3475" t="s">
        <v>3473</v>
      </c>
      <c r="C3475">
        <v>8</v>
      </c>
      <c r="D3475" t="s">
        <v>6692</v>
      </c>
      <c r="G3475" t="str">
        <f t="shared" si="162"/>
        <v>informat counties_full_nc2___1821 8. ;</v>
      </c>
      <c r="H3475" t="str">
        <f t="shared" si="163"/>
        <v>format counties_full_nc2___1821 8. ;</v>
      </c>
      <c r="I3475" t="str">
        <f t="shared" si="164"/>
        <v>counties_full_nc2___1821</v>
      </c>
    </row>
    <row r="3476" spans="2:9" x14ac:dyDescent="0.3">
      <c r="B3476" t="s">
        <v>3474</v>
      </c>
      <c r="C3476">
        <v>8</v>
      </c>
      <c r="D3476" t="s">
        <v>6692</v>
      </c>
      <c r="G3476" t="str">
        <f t="shared" si="162"/>
        <v>informat counties_full_nc2___1822 8. ;</v>
      </c>
      <c r="H3476" t="str">
        <f t="shared" si="163"/>
        <v>format counties_full_nc2___1822 8. ;</v>
      </c>
      <c r="I3476" t="str">
        <f t="shared" si="164"/>
        <v>counties_full_nc2___1822</v>
      </c>
    </row>
    <row r="3477" spans="2:9" x14ac:dyDescent="0.3">
      <c r="B3477" t="s">
        <v>3475</v>
      </c>
      <c r="C3477">
        <v>8</v>
      </c>
      <c r="D3477" t="s">
        <v>6692</v>
      </c>
      <c r="G3477" t="str">
        <f t="shared" si="162"/>
        <v>informat counties_full_nc2___1823 8. ;</v>
      </c>
      <c r="H3477" t="str">
        <f t="shared" si="163"/>
        <v>format counties_full_nc2___1823 8. ;</v>
      </c>
      <c r="I3477" t="str">
        <f t="shared" si="164"/>
        <v>counties_full_nc2___1823</v>
      </c>
    </row>
    <row r="3478" spans="2:9" x14ac:dyDescent="0.3">
      <c r="B3478" t="s">
        <v>3476</v>
      </c>
      <c r="C3478">
        <v>8</v>
      </c>
      <c r="D3478" t="s">
        <v>6692</v>
      </c>
      <c r="G3478" t="str">
        <f t="shared" si="162"/>
        <v>informat counties_full_nc2___1824 8. ;</v>
      </c>
      <c r="H3478" t="str">
        <f t="shared" si="163"/>
        <v>format counties_full_nc2___1824 8. ;</v>
      </c>
      <c r="I3478" t="str">
        <f t="shared" si="164"/>
        <v>counties_full_nc2___1824</v>
      </c>
    </row>
    <row r="3479" spans="2:9" x14ac:dyDescent="0.3">
      <c r="B3479" t="s">
        <v>3477</v>
      </c>
      <c r="C3479">
        <v>8</v>
      </c>
      <c r="D3479" t="s">
        <v>6692</v>
      </c>
      <c r="G3479" t="str">
        <f t="shared" si="162"/>
        <v>informat counties_full_nc2___1825 8. ;</v>
      </c>
      <c r="H3479" t="str">
        <f t="shared" si="163"/>
        <v>format counties_full_nc2___1825 8. ;</v>
      </c>
      <c r="I3479" t="str">
        <f t="shared" si="164"/>
        <v>counties_full_nc2___1825</v>
      </c>
    </row>
    <row r="3480" spans="2:9" x14ac:dyDescent="0.3">
      <c r="B3480" t="s">
        <v>3478</v>
      </c>
      <c r="C3480">
        <v>8</v>
      </c>
      <c r="D3480" t="s">
        <v>6692</v>
      </c>
      <c r="G3480" t="str">
        <f t="shared" si="162"/>
        <v>informat counties_full_nc2___1826 8. ;</v>
      </c>
      <c r="H3480" t="str">
        <f t="shared" si="163"/>
        <v>format counties_full_nc2___1826 8. ;</v>
      </c>
      <c r="I3480" t="str">
        <f t="shared" si="164"/>
        <v>counties_full_nc2___1826</v>
      </c>
    </row>
    <row r="3481" spans="2:9" x14ac:dyDescent="0.3">
      <c r="B3481" t="s">
        <v>3479</v>
      </c>
      <c r="C3481">
        <v>8</v>
      </c>
      <c r="D3481" t="s">
        <v>6692</v>
      </c>
      <c r="G3481" t="str">
        <f t="shared" si="162"/>
        <v>informat counties_full_nc2___1827 8. ;</v>
      </c>
      <c r="H3481" t="str">
        <f t="shared" si="163"/>
        <v>format counties_full_nc2___1827 8. ;</v>
      </c>
      <c r="I3481" t="str">
        <f t="shared" si="164"/>
        <v>counties_full_nc2___1827</v>
      </c>
    </row>
    <row r="3482" spans="2:9" x14ac:dyDescent="0.3">
      <c r="B3482" t="s">
        <v>3480</v>
      </c>
      <c r="C3482">
        <v>8</v>
      </c>
      <c r="D3482" t="s">
        <v>6692</v>
      </c>
      <c r="G3482" t="str">
        <f t="shared" si="162"/>
        <v>informat counties_full_nc2___1828 8. ;</v>
      </c>
      <c r="H3482" t="str">
        <f t="shared" si="163"/>
        <v>format counties_full_nc2___1828 8. ;</v>
      </c>
      <c r="I3482" t="str">
        <f t="shared" si="164"/>
        <v>counties_full_nc2___1828</v>
      </c>
    </row>
    <row r="3483" spans="2:9" x14ac:dyDescent="0.3">
      <c r="B3483" t="s">
        <v>3481</v>
      </c>
      <c r="C3483">
        <v>8</v>
      </c>
      <c r="D3483" t="s">
        <v>6692</v>
      </c>
      <c r="G3483" t="str">
        <f t="shared" si="162"/>
        <v>informat counties_full_nc2___1829 8. ;</v>
      </c>
      <c r="H3483" t="str">
        <f t="shared" si="163"/>
        <v>format counties_full_nc2___1829 8. ;</v>
      </c>
      <c r="I3483" t="str">
        <f t="shared" si="164"/>
        <v>counties_full_nc2___1829</v>
      </c>
    </row>
    <row r="3484" spans="2:9" x14ac:dyDescent="0.3">
      <c r="B3484" t="s">
        <v>3482</v>
      </c>
      <c r="C3484">
        <v>8</v>
      </c>
      <c r="D3484" t="s">
        <v>6692</v>
      </c>
      <c r="G3484" t="str">
        <f t="shared" si="162"/>
        <v>informat counties_full_nc2___1830 8. ;</v>
      </c>
      <c r="H3484" t="str">
        <f t="shared" si="163"/>
        <v>format counties_full_nc2___1830 8. ;</v>
      </c>
      <c r="I3484" t="str">
        <f t="shared" si="164"/>
        <v>counties_full_nc2___1830</v>
      </c>
    </row>
    <row r="3485" spans="2:9" x14ac:dyDescent="0.3">
      <c r="B3485" t="s">
        <v>3483</v>
      </c>
      <c r="C3485">
        <v>8</v>
      </c>
      <c r="D3485" t="s">
        <v>6692</v>
      </c>
      <c r="G3485" t="str">
        <f t="shared" si="162"/>
        <v>informat counties_full_nc2___1831 8. ;</v>
      </c>
      <c r="H3485" t="str">
        <f t="shared" si="163"/>
        <v>format counties_full_nc2___1831 8. ;</v>
      </c>
      <c r="I3485" t="str">
        <f t="shared" si="164"/>
        <v>counties_full_nc2___1831</v>
      </c>
    </row>
    <row r="3486" spans="2:9" x14ac:dyDescent="0.3">
      <c r="B3486" t="s">
        <v>3484</v>
      </c>
      <c r="C3486">
        <v>8</v>
      </c>
      <c r="D3486" t="s">
        <v>6692</v>
      </c>
      <c r="G3486" t="str">
        <f t="shared" si="162"/>
        <v>informat counties_full_nc2___1832 8. ;</v>
      </c>
      <c r="H3486" t="str">
        <f t="shared" si="163"/>
        <v>format counties_full_nc2___1832 8. ;</v>
      </c>
      <c r="I3486" t="str">
        <f t="shared" si="164"/>
        <v>counties_full_nc2___1832</v>
      </c>
    </row>
    <row r="3487" spans="2:9" x14ac:dyDescent="0.3">
      <c r="B3487" t="s">
        <v>3485</v>
      </c>
      <c r="C3487">
        <v>8</v>
      </c>
      <c r="D3487" t="s">
        <v>6692</v>
      </c>
      <c r="G3487" t="str">
        <f t="shared" si="162"/>
        <v>informat counties_full_nc2___1833 8. ;</v>
      </c>
      <c r="H3487" t="str">
        <f t="shared" si="163"/>
        <v>format counties_full_nc2___1833 8. ;</v>
      </c>
      <c r="I3487" t="str">
        <f t="shared" si="164"/>
        <v>counties_full_nc2___1833</v>
      </c>
    </row>
    <row r="3488" spans="2:9" x14ac:dyDescent="0.3">
      <c r="B3488" t="s">
        <v>3486</v>
      </c>
      <c r="C3488">
        <v>8</v>
      </c>
      <c r="D3488" t="s">
        <v>6692</v>
      </c>
      <c r="G3488" t="str">
        <f t="shared" si="162"/>
        <v>informat counties_full_nc2___1834 8. ;</v>
      </c>
      <c r="H3488" t="str">
        <f t="shared" si="163"/>
        <v>format counties_full_nc2___1834 8. ;</v>
      </c>
      <c r="I3488" t="str">
        <f t="shared" si="164"/>
        <v>counties_full_nc2___1834</v>
      </c>
    </row>
    <row r="3489" spans="2:9" x14ac:dyDescent="0.3">
      <c r="B3489" t="s">
        <v>3487</v>
      </c>
      <c r="C3489">
        <v>8</v>
      </c>
      <c r="D3489" t="s">
        <v>6692</v>
      </c>
      <c r="G3489" t="str">
        <f t="shared" si="162"/>
        <v>informat counties_full_nc2___1835 8. ;</v>
      </c>
      <c r="H3489" t="str">
        <f t="shared" si="163"/>
        <v>format counties_full_nc2___1835 8. ;</v>
      </c>
      <c r="I3489" t="str">
        <f t="shared" si="164"/>
        <v>counties_full_nc2___1835</v>
      </c>
    </row>
    <row r="3490" spans="2:9" x14ac:dyDescent="0.3">
      <c r="B3490" t="s">
        <v>3488</v>
      </c>
      <c r="C3490">
        <v>8</v>
      </c>
      <c r="D3490" t="s">
        <v>6692</v>
      </c>
      <c r="G3490" t="str">
        <f t="shared" si="162"/>
        <v>informat counties_full_nc2___1836 8. ;</v>
      </c>
      <c r="H3490" t="str">
        <f t="shared" si="163"/>
        <v>format counties_full_nc2___1836 8. ;</v>
      </c>
      <c r="I3490" t="str">
        <f t="shared" si="164"/>
        <v>counties_full_nc2___1836</v>
      </c>
    </row>
    <row r="3491" spans="2:9" x14ac:dyDescent="0.3">
      <c r="B3491" t="s">
        <v>3489</v>
      </c>
      <c r="C3491">
        <v>8</v>
      </c>
      <c r="D3491" t="s">
        <v>6692</v>
      </c>
      <c r="G3491" t="str">
        <f t="shared" si="162"/>
        <v>informat counties_full_nc2___1837 8. ;</v>
      </c>
      <c r="H3491" t="str">
        <f t="shared" si="163"/>
        <v>format counties_full_nc2___1837 8. ;</v>
      </c>
      <c r="I3491" t="str">
        <f t="shared" si="164"/>
        <v>counties_full_nc2___1837</v>
      </c>
    </row>
    <row r="3492" spans="2:9" x14ac:dyDescent="0.3">
      <c r="B3492" t="s">
        <v>3490</v>
      </c>
      <c r="C3492">
        <v>8</v>
      </c>
      <c r="D3492" t="s">
        <v>6692</v>
      </c>
      <c r="G3492" t="str">
        <f t="shared" si="162"/>
        <v>informat counties_full_nc2___1838 8. ;</v>
      </c>
      <c r="H3492" t="str">
        <f t="shared" si="163"/>
        <v>format counties_full_nc2___1838 8. ;</v>
      </c>
      <c r="I3492" t="str">
        <f t="shared" si="164"/>
        <v>counties_full_nc2___1838</v>
      </c>
    </row>
    <row r="3493" spans="2:9" x14ac:dyDescent="0.3">
      <c r="B3493" t="s">
        <v>3491</v>
      </c>
      <c r="C3493">
        <v>8</v>
      </c>
      <c r="D3493" t="s">
        <v>6692</v>
      </c>
      <c r="G3493" t="str">
        <f t="shared" si="162"/>
        <v>informat counties_full_nc2___1839 8. ;</v>
      </c>
      <c r="H3493" t="str">
        <f t="shared" si="163"/>
        <v>format counties_full_nc2___1839 8. ;</v>
      </c>
      <c r="I3493" t="str">
        <f t="shared" si="164"/>
        <v>counties_full_nc2___1839</v>
      </c>
    </row>
    <row r="3494" spans="2:9" x14ac:dyDescent="0.3">
      <c r="B3494" t="s">
        <v>3492</v>
      </c>
      <c r="C3494">
        <v>8</v>
      </c>
      <c r="D3494" t="s">
        <v>6692</v>
      </c>
      <c r="G3494" t="str">
        <f t="shared" si="162"/>
        <v>informat counties_full_nc2___1840 8. ;</v>
      </c>
      <c r="H3494" t="str">
        <f t="shared" si="163"/>
        <v>format counties_full_nc2___1840 8. ;</v>
      </c>
      <c r="I3494" t="str">
        <f t="shared" si="164"/>
        <v>counties_full_nc2___1840</v>
      </c>
    </row>
    <row r="3495" spans="2:9" x14ac:dyDescent="0.3">
      <c r="B3495" t="s">
        <v>3493</v>
      </c>
      <c r="C3495">
        <v>8</v>
      </c>
      <c r="D3495" t="s">
        <v>6692</v>
      </c>
      <c r="G3495" t="str">
        <f t="shared" si="162"/>
        <v>informat counties_full_nc2___1841 8. ;</v>
      </c>
      <c r="H3495" t="str">
        <f t="shared" si="163"/>
        <v>format counties_full_nc2___1841 8. ;</v>
      </c>
      <c r="I3495" t="str">
        <f t="shared" si="164"/>
        <v>counties_full_nc2___1841</v>
      </c>
    </row>
    <row r="3496" spans="2:9" x14ac:dyDescent="0.3">
      <c r="B3496" t="s">
        <v>3494</v>
      </c>
      <c r="C3496">
        <v>8</v>
      </c>
      <c r="D3496" t="s">
        <v>6692</v>
      </c>
      <c r="G3496" t="str">
        <f t="shared" si="162"/>
        <v>informat counties_full_nc2___1842 8. ;</v>
      </c>
      <c r="H3496" t="str">
        <f t="shared" si="163"/>
        <v>format counties_full_nc2___1842 8. ;</v>
      </c>
      <c r="I3496" t="str">
        <f t="shared" si="164"/>
        <v>counties_full_nc2___1842</v>
      </c>
    </row>
    <row r="3497" spans="2:9" x14ac:dyDescent="0.3">
      <c r="B3497" t="s">
        <v>3495</v>
      </c>
      <c r="C3497">
        <v>8</v>
      </c>
      <c r="D3497" t="s">
        <v>6692</v>
      </c>
      <c r="G3497" t="str">
        <f t="shared" si="162"/>
        <v>informat counties_full_nc2___1843 8. ;</v>
      </c>
      <c r="H3497" t="str">
        <f t="shared" si="163"/>
        <v>format counties_full_nc2___1843 8. ;</v>
      </c>
      <c r="I3497" t="str">
        <f t="shared" si="164"/>
        <v>counties_full_nc2___1843</v>
      </c>
    </row>
    <row r="3498" spans="2:9" x14ac:dyDescent="0.3">
      <c r="B3498" t="s">
        <v>3496</v>
      </c>
      <c r="C3498">
        <v>8</v>
      </c>
      <c r="D3498" t="s">
        <v>6692</v>
      </c>
      <c r="G3498" t="str">
        <f t="shared" si="162"/>
        <v>informat counties_full_nc2___1844 8. ;</v>
      </c>
      <c r="H3498" t="str">
        <f t="shared" si="163"/>
        <v>format counties_full_nc2___1844 8. ;</v>
      </c>
      <c r="I3498" t="str">
        <f t="shared" si="164"/>
        <v>counties_full_nc2___1844</v>
      </c>
    </row>
    <row r="3499" spans="2:9" x14ac:dyDescent="0.3">
      <c r="B3499" t="s">
        <v>3497</v>
      </c>
      <c r="C3499">
        <v>8</v>
      </c>
      <c r="D3499" t="s">
        <v>6692</v>
      </c>
      <c r="G3499" t="str">
        <f t="shared" si="162"/>
        <v>informat counties_full_nc2___1845 8. ;</v>
      </c>
      <c r="H3499" t="str">
        <f t="shared" si="163"/>
        <v>format counties_full_nc2___1845 8. ;</v>
      </c>
      <c r="I3499" t="str">
        <f t="shared" si="164"/>
        <v>counties_full_nc2___1845</v>
      </c>
    </row>
    <row r="3500" spans="2:9" x14ac:dyDescent="0.3">
      <c r="B3500" t="s">
        <v>3498</v>
      </c>
      <c r="C3500">
        <v>8</v>
      </c>
      <c r="D3500" t="s">
        <v>6692</v>
      </c>
      <c r="G3500" t="str">
        <f t="shared" si="162"/>
        <v>informat counties_full_nc2___1846 8. ;</v>
      </c>
      <c r="H3500" t="str">
        <f t="shared" si="163"/>
        <v>format counties_full_nc2___1846 8. ;</v>
      </c>
      <c r="I3500" t="str">
        <f t="shared" si="164"/>
        <v>counties_full_nc2___1846</v>
      </c>
    </row>
    <row r="3501" spans="2:9" x14ac:dyDescent="0.3">
      <c r="B3501" t="s">
        <v>3499</v>
      </c>
      <c r="C3501">
        <v>8</v>
      </c>
      <c r="D3501" t="s">
        <v>6692</v>
      </c>
      <c r="G3501" t="str">
        <f t="shared" si="162"/>
        <v>informat counties_full_nc2___1847 8. ;</v>
      </c>
      <c r="H3501" t="str">
        <f t="shared" si="163"/>
        <v>format counties_full_nc2___1847 8. ;</v>
      </c>
      <c r="I3501" t="str">
        <f t="shared" si="164"/>
        <v>counties_full_nc2___1847</v>
      </c>
    </row>
    <row r="3502" spans="2:9" x14ac:dyDescent="0.3">
      <c r="B3502" t="s">
        <v>3500</v>
      </c>
      <c r="C3502">
        <v>8</v>
      </c>
      <c r="D3502" t="s">
        <v>6692</v>
      </c>
      <c r="G3502" t="str">
        <f t="shared" si="162"/>
        <v>informat counties_full_nc2___1848 8. ;</v>
      </c>
      <c r="H3502" t="str">
        <f t="shared" si="163"/>
        <v>format counties_full_nc2___1848 8. ;</v>
      </c>
      <c r="I3502" t="str">
        <f t="shared" si="164"/>
        <v>counties_full_nc2___1848</v>
      </c>
    </row>
    <row r="3503" spans="2:9" x14ac:dyDescent="0.3">
      <c r="B3503" t="s">
        <v>3501</v>
      </c>
      <c r="C3503">
        <v>8</v>
      </c>
      <c r="D3503" t="s">
        <v>6692</v>
      </c>
      <c r="G3503" t="str">
        <f t="shared" si="162"/>
        <v>informat counties_full_nc2___1849 8. ;</v>
      </c>
      <c r="H3503" t="str">
        <f t="shared" si="163"/>
        <v>format counties_full_nc2___1849 8. ;</v>
      </c>
      <c r="I3503" t="str">
        <f t="shared" si="164"/>
        <v>counties_full_nc2___1849</v>
      </c>
    </row>
    <row r="3504" spans="2:9" x14ac:dyDescent="0.3">
      <c r="B3504" t="s">
        <v>3502</v>
      </c>
      <c r="C3504">
        <v>8</v>
      </c>
      <c r="D3504" t="s">
        <v>6692</v>
      </c>
      <c r="G3504" t="str">
        <f t="shared" si="162"/>
        <v>informat counties_full_nc2___1850 8. ;</v>
      </c>
      <c r="H3504" t="str">
        <f t="shared" si="163"/>
        <v>format counties_full_nc2___1850 8. ;</v>
      </c>
      <c r="I3504" t="str">
        <f t="shared" si="164"/>
        <v>counties_full_nc2___1850</v>
      </c>
    </row>
    <row r="3505" spans="2:9" x14ac:dyDescent="0.3">
      <c r="B3505" t="s">
        <v>3503</v>
      </c>
      <c r="C3505">
        <v>8</v>
      </c>
      <c r="D3505" t="s">
        <v>6692</v>
      </c>
      <c r="G3505" t="str">
        <f t="shared" si="162"/>
        <v>informat counties_full_nc2___1851 8. ;</v>
      </c>
      <c r="H3505" t="str">
        <f t="shared" si="163"/>
        <v>format counties_full_nc2___1851 8. ;</v>
      </c>
      <c r="I3505" t="str">
        <f t="shared" si="164"/>
        <v>counties_full_nc2___1851</v>
      </c>
    </row>
    <row r="3506" spans="2:9" x14ac:dyDescent="0.3">
      <c r="B3506" t="s">
        <v>3504</v>
      </c>
      <c r="C3506">
        <v>8</v>
      </c>
      <c r="D3506" t="s">
        <v>6692</v>
      </c>
      <c r="G3506" t="str">
        <f t="shared" si="162"/>
        <v>informat counties_full_nc2___1852 8. ;</v>
      </c>
      <c r="H3506" t="str">
        <f t="shared" si="163"/>
        <v>format counties_full_nc2___1852 8. ;</v>
      </c>
      <c r="I3506" t="str">
        <f t="shared" si="164"/>
        <v>counties_full_nc2___1852</v>
      </c>
    </row>
    <row r="3507" spans="2:9" x14ac:dyDescent="0.3">
      <c r="B3507" t="s">
        <v>3505</v>
      </c>
      <c r="C3507">
        <v>8</v>
      </c>
      <c r="D3507" t="s">
        <v>6692</v>
      </c>
      <c r="G3507" t="str">
        <f t="shared" si="162"/>
        <v>informat counties_full_nc2___1853 8. ;</v>
      </c>
      <c r="H3507" t="str">
        <f t="shared" si="163"/>
        <v>format counties_full_nc2___1853 8. ;</v>
      </c>
      <c r="I3507" t="str">
        <f t="shared" si="164"/>
        <v>counties_full_nc2___1853</v>
      </c>
    </row>
    <row r="3508" spans="2:9" x14ac:dyDescent="0.3">
      <c r="B3508" t="s">
        <v>3506</v>
      </c>
      <c r="C3508">
        <v>8</v>
      </c>
      <c r="D3508" t="s">
        <v>6692</v>
      </c>
      <c r="G3508" t="str">
        <f t="shared" si="162"/>
        <v>informat counties_full_nc2___1854 8. ;</v>
      </c>
      <c r="H3508" t="str">
        <f t="shared" si="163"/>
        <v>format counties_full_nc2___1854 8. ;</v>
      </c>
      <c r="I3508" t="str">
        <f t="shared" si="164"/>
        <v>counties_full_nc2___1854</v>
      </c>
    </row>
    <row r="3509" spans="2:9" x14ac:dyDescent="0.3">
      <c r="B3509" t="s">
        <v>3507</v>
      </c>
      <c r="C3509">
        <v>8</v>
      </c>
      <c r="D3509" t="s">
        <v>6692</v>
      </c>
      <c r="G3509" t="str">
        <f t="shared" si="162"/>
        <v>informat counties_full_nc2___1855 8. ;</v>
      </c>
      <c r="H3509" t="str">
        <f t="shared" si="163"/>
        <v>format counties_full_nc2___1855 8. ;</v>
      </c>
      <c r="I3509" t="str">
        <f t="shared" si="164"/>
        <v>counties_full_nc2___1855</v>
      </c>
    </row>
    <row r="3510" spans="2:9" x14ac:dyDescent="0.3">
      <c r="B3510" t="s">
        <v>3508</v>
      </c>
      <c r="C3510">
        <v>8</v>
      </c>
      <c r="D3510" t="s">
        <v>6692</v>
      </c>
      <c r="G3510" t="str">
        <f t="shared" si="162"/>
        <v>informat counties_full_nc2___1856 8. ;</v>
      </c>
      <c r="H3510" t="str">
        <f t="shared" si="163"/>
        <v>format counties_full_nc2___1856 8. ;</v>
      </c>
      <c r="I3510" t="str">
        <f t="shared" si="164"/>
        <v>counties_full_nc2___1856</v>
      </c>
    </row>
    <row r="3511" spans="2:9" x14ac:dyDescent="0.3">
      <c r="B3511" t="s">
        <v>3509</v>
      </c>
      <c r="C3511">
        <v>8</v>
      </c>
      <c r="D3511" t="s">
        <v>6692</v>
      </c>
      <c r="G3511" t="str">
        <f t="shared" si="162"/>
        <v>informat counties_full_nc2___1857 8. ;</v>
      </c>
      <c r="H3511" t="str">
        <f t="shared" si="163"/>
        <v>format counties_full_nc2___1857 8. ;</v>
      </c>
      <c r="I3511" t="str">
        <f t="shared" si="164"/>
        <v>counties_full_nc2___1857</v>
      </c>
    </row>
    <row r="3512" spans="2:9" x14ac:dyDescent="0.3">
      <c r="B3512" t="s">
        <v>3510</v>
      </c>
      <c r="C3512">
        <v>8</v>
      </c>
      <c r="D3512" t="s">
        <v>6692</v>
      </c>
      <c r="G3512" t="str">
        <f t="shared" si="162"/>
        <v>informat counties_full_nc2___1858 8. ;</v>
      </c>
      <c r="H3512" t="str">
        <f t="shared" si="163"/>
        <v>format counties_full_nc2___1858 8. ;</v>
      </c>
      <c r="I3512" t="str">
        <f t="shared" si="164"/>
        <v>counties_full_nc2___1858</v>
      </c>
    </row>
    <row r="3513" spans="2:9" x14ac:dyDescent="0.3">
      <c r="B3513" t="s">
        <v>3511</v>
      </c>
      <c r="C3513">
        <v>8</v>
      </c>
      <c r="D3513" t="s">
        <v>6692</v>
      </c>
      <c r="G3513" t="str">
        <f t="shared" si="162"/>
        <v>informat counties_full_nc2___1859 8. ;</v>
      </c>
      <c r="H3513" t="str">
        <f t="shared" si="163"/>
        <v>format counties_full_nc2___1859 8. ;</v>
      </c>
      <c r="I3513" t="str">
        <f t="shared" si="164"/>
        <v>counties_full_nc2___1859</v>
      </c>
    </row>
    <row r="3514" spans="2:9" x14ac:dyDescent="0.3">
      <c r="B3514" t="s">
        <v>3512</v>
      </c>
      <c r="C3514">
        <v>8</v>
      </c>
      <c r="D3514" t="s">
        <v>6692</v>
      </c>
      <c r="G3514" t="str">
        <f t="shared" si="162"/>
        <v>informat counties_full_nc2___1860 8. ;</v>
      </c>
      <c r="H3514" t="str">
        <f t="shared" si="163"/>
        <v>format counties_full_nc2___1860 8. ;</v>
      </c>
      <c r="I3514" t="str">
        <f t="shared" si="164"/>
        <v>counties_full_nc2___1860</v>
      </c>
    </row>
    <row r="3515" spans="2:9" x14ac:dyDescent="0.3">
      <c r="B3515" t="s">
        <v>3513</v>
      </c>
      <c r="C3515">
        <v>8</v>
      </c>
      <c r="D3515" t="s">
        <v>6692</v>
      </c>
      <c r="G3515" t="str">
        <f t="shared" si="162"/>
        <v>informat counties_full_nc2___1861 8. ;</v>
      </c>
      <c r="H3515" t="str">
        <f t="shared" si="163"/>
        <v>format counties_full_nc2___1861 8. ;</v>
      </c>
      <c r="I3515" t="str">
        <f t="shared" si="164"/>
        <v>counties_full_nc2___1861</v>
      </c>
    </row>
    <row r="3516" spans="2:9" x14ac:dyDescent="0.3">
      <c r="B3516" t="s">
        <v>3514</v>
      </c>
      <c r="C3516">
        <v>8</v>
      </c>
      <c r="D3516" t="s">
        <v>6692</v>
      </c>
      <c r="G3516" t="str">
        <f t="shared" si="162"/>
        <v>informat counties_full_nc2___1862 8. ;</v>
      </c>
      <c r="H3516" t="str">
        <f t="shared" si="163"/>
        <v>format counties_full_nc2___1862 8. ;</v>
      </c>
      <c r="I3516" t="str">
        <f t="shared" si="164"/>
        <v>counties_full_nc2___1862</v>
      </c>
    </row>
    <row r="3517" spans="2:9" x14ac:dyDescent="0.3">
      <c r="B3517" t="s">
        <v>3515</v>
      </c>
      <c r="C3517">
        <v>8</v>
      </c>
      <c r="D3517" t="s">
        <v>6692</v>
      </c>
      <c r="G3517" t="str">
        <f t="shared" si="162"/>
        <v>informat counties_full_nc2___1863 8. ;</v>
      </c>
      <c r="H3517" t="str">
        <f t="shared" si="163"/>
        <v>format counties_full_nc2___1863 8. ;</v>
      </c>
      <c r="I3517" t="str">
        <f t="shared" si="164"/>
        <v>counties_full_nc2___1863</v>
      </c>
    </row>
    <row r="3518" spans="2:9" x14ac:dyDescent="0.3">
      <c r="B3518" t="s">
        <v>3516</v>
      </c>
      <c r="C3518">
        <v>8</v>
      </c>
      <c r="D3518" t="s">
        <v>6692</v>
      </c>
      <c r="G3518" t="str">
        <f t="shared" si="162"/>
        <v>informat counties_full_nc2___1864 8. ;</v>
      </c>
      <c r="H3518" t="str">
        <f t="shared" si="163"/>
        <v>format counties_full_nc2___1864 8. ;</v>
      </c>
      <c r="I3518" t="str">
        <f t="shared" si="164"/>
        <v>counties_full_nc2___1864</v>
      </c>
    </row>
    <row r="3519" spans="2:9" x14ac:dyDescent="0.3">
      <c r="B3519" t="s">
        <v>3517</v>
      </c>
      <c r="C3519">
        <v>8</v>
      </c>
      <c r="D3519" t="s">
        <v>6692</v>
      </c>
      <c r="G3519" t="str">
        <f t="shared" si="162"/>
        <v>informat counties_full_nc2___1865 8. ;</v>
      </c>
      <c r="H3519" t="str">
        <f t="shared" si="163"/>
        <v>format counties_full_nc2___1865 8. ;</v>
      </c>
      <c r="I3519" t="str">
        <f t="shared" si="164"/>
        <v>counties_full_nc2___1865</v>
      </c>
    </row>
    <row r="3520" spans="2:9" x14ac:dyDescent="0.3">
      <c r="B3520" t="s">
        <v>3518</v>
      </c>
      <c r="C3520">
        <v>8</v>
      </c>
      <c r="D3520" t="s">
        <v>6692</v>
      </c>
      <c r="G3520" t="str">
        <f t="shared" si="162"/>
        <v>informat counties_full_nc2___1866 8. ;</v>
      </c>
      <c r="H3520" t="str">
        <f t="shared" si="163"/>
        <v>format counties_full_nc2___1866 8. ;</v>
      </c>
      <c r="I3520" t="str">
        <f t="shared" si="164"/>
        <v>counties_full_nc2___1866</v>
      </c>
    </row>
    <row r="3521" spans="2:9" x14ac:dyDescent="0.3">
      <c r="B3521" t="s">
        <v>3519</v>
      </c>
      <c r="C3521">
        <v>8</v>
      </c>
      <c r="D3521" t="s">
        <v>6692</v>
      </c>
      <c r="G3521" t="str">
        <f t="shared" si="162"/>
        <v>informat counties_full_nc2___1867 8. ;</v>
      </c>
      <c r="H3521" t="str">
        <f t="shared" si="163"/>
        <v>format counties_full_nc2___1867 8. ;</v>
      </c>
      <c r="I3521" t="str">
        <f t="shared" si="164"/>
        <v>counties_full_nc2___1867</v>
      </c>
    </row>
    <row r="3522" spans="2:9" x14ac:dyDescent="0.3">
      <c r="B3522" t="s">
        <v>3520</v>
      </c>
      <c r="C3522">
        <v>8</v>
      </c>
      <c r="D3522" t="s">
        <v>6692</v>
      </c>
      <c r="G3522" t="str">
        <f t="shared" ref="G3522:G3585" si="165">CONCATENATE("informat"," ", B3522," ", C3522,D3522,E3522," ;")</f>
        <v>informat counties_full_nc2___1868 8. ;</v>
      </c>
      <c r="H3522" t="str">
        <f t="shared" ref="H3522:H3585" si="166">CONCATENATE("format"," ", B3522," ", C3522,D3522,E3522," ;")</f>
        <v>format counties_full_nc2___1868 8. ;</v>
      </c>
      <c r="I3522" t="str">
        <f t="shared" ref="I3522:I3585" si="167">IF(C3522="$",CONCATENATE(B3522," $"),B3522)</f>
        <v>counties_full_nc2___1868</v>
      </c>
    </row>
    <row r="3523" spans="2:9" x14ac:dyDescent="0.3">
      <c r="B3523" t="s">
        <v>3521</v>
      </c>
      <c r="C3523">
        <v>8</v>
      </c>
      <c r="D3523" t="s">
        <v>6692</v>
      </c>
      <c r="G3523" t="str">
        <f t="shared" si="165"/>
        <v>informat counties_full_nc2___1869 8. ;</v>
      </c>
      <c r="H3523" t="str">
        <f t="shared" si="166"/>
        <v>format counties_full_nc2___1869 8. ;</v>
      </c>
      <c r="I3523" t="str">
        <f t="shared" si="167"/>
        <v>counties_full_nc2___1869</v>
      </c>
    </row>
    <row r="3524" spans="2:9" x14ac:dyDescent="0.3">
      <c r="B3524" t="s">
        <v>3522</v>
      </c>
      <c r="C3524">
        <v>8</v>
      </c>
      <c r="D3524" t="s">
        <v>6692</v>
      </c>
      <c r="G3524" t="str">
        <f t="shared" si="165"/>
        <v>informat counties_full_nc2___1870 8. ;</v>
      </c>
      <c r="H3524" t="str">
        <f t="shared" si="166"/>
        <v>format counties_full_nc2___1870 8. ;</v>
      </c>
      <c r="I3524" t="str">
        <f t="shared" si="167"/>
        <v>counties_full_nc2___1870</v>
      </c>
    </row>
    <row r="3525" spans="2:9" x14ac:dyDescent="0.3">
      <c r="B3525" t="s">
        <v>3523</v>
      </c>
      <c r="C3525">
        <v>8</v>
      </c>
      <c r="D3525" t="s">
        <v>6692</v>
      </c>
      <c r="G3525" t="str">
        <f t="shared" si="165"/>
        <v>informat counties_full_nc2___1871 8. ;</v>
      </c>
      <c r="H3525" t="str">
        <f t="shared" si="166"/>
        <v>format counties_full_nc2___1871 8. ;</v>
      </c>
      <c r="I3525" t="str">
        <f t="shared" si="167"/>
        <v>counties_full_nc2___1871</v>
      </c>
    </row>
    <row r="3526" spans="2:9" x14ac:dyDescent="0.3">
      <c r="B3526" t="s">
        <v>3524</v>
      </c>
      <c r="C3526">
        <v>8</v>
      </c>
      <c r="D3526" t="s">
        <v>6692</v>
      </c>
      <c r="G3526" t="str">
        <f t="shared" si="165"/>
        <v>informat counties_full_nc2___1872 8. ;</v>
      </c>
      <c r="H3526" t="str">
        <f t="shared" si="166"/>
        <v>format counties_full_nc2___1872 8. ;</v>
      </c>
      <c r="I3526" t="str">
        <f t="shared" si="167"/>
        <v>counties_full_nc2___1872</v>
      </c>
    </row>
    <row r="3527" spans="2:9" x14ac:dyDescent="0.3">
      <c r="B3527" t="s">
        <v>3525</v>
      </c>
      <c r="C3527">
        <v>8</v>
      </c>
      <c r="D3527" t="s">
        <v>6692</v>
      </c>
      <c r="G3527" t="str">
        <f t="shared" si="165"/>
        <v>informat counties_full_nc2___1873 8. ;</v>
      </c>
      <c r="H3527" t="str">
        <f t="shared" si="166"/>
        <v>format counties_full_nc2___1873 8. ;</v>
      </c>
      <c r="I3527" t="str">
        <f t="shared" si="167"/>
        <v>counties_full_nc2___1873</v>
      </c>
    </row>
    <row r="3528" spans="2:9" x14ac:dyDescent="0.3">
      <c r="B3528" t="s">
        <v>3526</v>
      </c>
      <c r="C3528">
        <v>8</v>
      </c>
      <c r="D3528" t="s">
        <v>6692</v>
      </c>
      <c r="G3528" t="str">
        <f t="shared" si="165"/>
        <v>informat counties_full_nc2___1874 8. ;</v>
      </c>
      <c r="H3528" t="str">
        <f t="shared" si="166"/>
        <v>format counties_full_nc2___1874 8. ;</v>
      </c>
      <c r="I3528" t="str">
        <f t="shared" si="167"/>
        <v>counties_full_nc2___1874</v>
      </c>
    </row>
    <row r="3529" spans="2:9" x14ac:dyDescent="0.3">
      <c r="B3529" t="s">
        <v>3527</v>
      </c>
      <c r="C3529">
        <v>8</v>
      </c>
      <c r="D3529" t="s">
        <v>6692</v>
      </c>
      <c r="G3529" t="str">
        <f t="shared" si="165"/>
        <v>informat counties_full_nd1___1875 8. ;</v>
      </c>
      <c r="H3529" t="str">
        <f t="shared" si="166"/>
        <v>format counties_full_nd1___1875 8. ;</v>
      </c>
      <c r="I3529" t="str">
        <f t="shared" si="167"/>
        <v>counties_full_nd1___1875</v>
      </c>
    </row>
    <row r="3530" spans="2:9" x14ac:dyDescent="0.3">
      <c r="B3530" t="s">
        <v>3528</v>
      </c>
      <c r="C3530">
        <v>8</v>
      </c>
      <c r="D3530" t="s">
        <v>6692</v>
      </c>
      <c r="G3530" t="str">
        <f t="shared" si="165"/>
        <v>informat counties_full_nd1___1876 8. ;</v>
      </c>
      <c r="H3530" t="str">
        <f t="shared" si="166"/>
        <v>format counties_full_nd1___1876 8. ;</v>
      </c>
      <c r="I3530" t="str">
        <f t="shared" si="167"/>
        <v>counties_full_nd1___1876</v>
      </c>
    </row>
    <row r="3531" spans="2:9" x14ac:dyDescent="0.3">
      <c r="B3531" t="s">
        <v>3529</v>
      </c>
      <c r="C3531">
        <v>8</v>
      </c>
      <c r="D3531" t="s">
        <v>6692</v>
      </c>
      <c r="G3531" t="str">
        <f t="shared" si="165"/>
        <v>informat counties_full_nd1___1877 8. ;</v>
      </c>
      <c r="H3531" t="str">
        <f t="shared" si="166"/>
        <v>format counties_full_nd1___1877 8. ;</v>
      </c>
      <c r="I3531" t="str">
        <f t="shared" si="167"/>
        <v>counties_full_nd1___1877</v>
      </c>
    </row>
    <row r="3532" spans="2:9" x14ac:dyDescent="0.3">
      <c r="B3532" t="s">
        <v>3530</v>
      </c>
      <c r="C3532">
        <v>8</v>
      </c>
      <c r="D3532" t="s">
        <v>6692</v>
      </c>
      <c r="G3532" t="str">
        <f t="shared" si="165"/>
        <v>informat counties_full_nd1___1878 8. ;</v>
      </c>
      <c r="H3532" t="str">
        <f t="shared" si="166"/>
        <v>format counties_full_nd1___1878 8. ;</v>
      </c>
      <c r="I3532" t="str">
        <f t="shared" si="167"/>
        <v>counties_full_nd1___1878</v>
      </c>
    </row>
    <row r="3533" spans="2:9" x14ac:dyDescent="0.3">
      <c r="B3533" t="s">
        <v>3531</v>
      </c>
      <c r="C3533">
        <v>8</v>
      </c>
      <c r="D3533" t="s">
        <v>6692</v>
      </c>
      <c r="G3533" t="str">
        <f t="shared" si="165"/>
        <v>informat counties_full_nd1___1879 8. ;</v>
      </c>
      <c r="H3533" t="str">
        <f t="shared" si="166"/>
        <v>format counties_full_nd1___1879 8. ;</v>
      </c>
      <c r="I3533" t="str">
        <f t="shared" si="167"/>
        <v>counties_full_nd1___1879</v>
      </c>
    </row>
    <row r="3534" spans="2:9" x14ac:dyDescent="0.3">
      <c r="B3534" t="s">
        <v>3532</v>
      </c>
      <c r="C3534">
        <v>8</v>
      </c>
      <c r="D3534" t="s">
        <v>6692</v>
      </c>
      <c r="G3534" t="str">
        <f t="shared" si="165"/>
        <v>informat counties_full_nd1___1880 8. ;</v>
      </c>
      <c r="H3534" t="str">
        <f t="shared" si="166"/>
        <v>format counties_full_nd1___1880 8. ;</v>
      </c>
      <c r="I3534" t="str">
        <f t="shared" si="167"/>
        <v>counties_full_nd1___1880</v>
      </c>
    </row>
    <row r="3535" spans="2:9" x14ac:dyDescent="0.3">
      <c r="B3535" t="s">
        <v>3533</v>
      </c>
      <c r="C3535">
        <v>8</v>
      </c>
      <c r="D3535" t="s">
        <v>6692</v>
      </c>
      <c r="G3535" t="str">
        <f t="shared" si="165"/>
        <v>informat counties_full_nd1___1881 8. ;</v>
      </c>
      <c r="H3535" t="str">
        <f t="shared" si="166"/>
        <v>format counties_full_nd1___1881 8. ;</v>
      </c>
      <c r="I3535" t="str">
        <f t="shared" si="167"/>
        <v>counties_full_nd1___1881</v>
      </c>
    </row>
    <row r="3536" spans="2:9" x14ac:dyDescent="0.3">
      <c r="B3536" t="s">
        <v>3534</v>
      </c>
      <c r="C3536">
        <v>8</v>
      </c>
      <c r="D3536" t="s">
        <v>6692</v>
      </c>
      <c r="G3536" t="str">
        <f t="shared" si="165"/>
        <v>informat counties_full_nd1___1882 8. ;</v>
      </c>
      <c r="H3536" t="str">
        <f t="shared" si="166"/>
        <v>format counties_full_nd1___1882 8. ;</v>
      </c>
      <c r="I3536" t="str">
        <f t="shared" si="167"/>
        <v>counties_full_nd1___1882</v>
      </c>
    </row>
    <row r="3537" spans="2:9" x14ac:dyDescent="0.3">
      <c r="B3537" t="s">
        <v>3535</v>
      </c>
      <c r="C3537">
        <v>8</v>
      </c>
      <c r="D3537" t="s">
        <v>6692</v>
      </c>
      <c r="G3537" t="str">
        <f t="shared" si="165"/>
        <v>informat counties_full_nd1___1883 8. ;</v>
      </c>
      <c r="H3537" t="str">
        <f t="shared" si="166"/>
        <v>format counties_full_nd1___1883 8. ;</v>
      </c>
      <c r="I3537" t="str">
        <f t="shared" si="167"/>
        <v>counties_full_nd1___1883</v>
      </c>
    </row>
    <row r="3538" spans="2:9" x14ac:dyDescent="0.3">
      <c r="B3538" t="s">
        <v>3536</v>
      </c>
      <c r="C3538">
        <v>8</v>
      </c>
      <c r="D3538" t="s">
        <v>6692</v>
      </c>
      <c r="G3538" t="str">
        <f t="shared" si="165"/>
        <v>informat counties_full_nd1___1884 8. ;</v>
      </c>
      <c r="H3538" t="str">
        <f t="shared" si="166"/>
        <v>format counties_full_nd1___1884 8. ;</v>
      </c>
      <c r="I3538" t="str">
        <f t="shared" si="167"/>
        <v>counties_full_nd1___1884</v>
      </c>
    </row>
    <row r="3539" spans="2:9" x14ac:dyDescent="0.3">
      <c r="B3539" t="s">
        <v>3537</v>
      </c>
      <c r="C3539">
        <v>8</v>
      </c>
      <c r="D3539" t="s">
        <v>6692</v>
      </c>
      <c r="G3539" t="str">
        <f t="shared" si="165"/>
        <v>informat counties_full_nd1___1885 8. ;</v>
      </c>
      <c r="H3539" t="str">
        <f t="shared" si="166"/>
        <v>format counties_full_nd1___1885 8. ;</v>
      </c>
      <c r="I3539" t="str">
        <f t="shared" si="167"/>
        <v>counties_full_nd1___1885</v>
      </c>
    </row>
    <row r="3540" spans="2:9" x14ac:dyDescent="0.3">
      <c r="B3540" t="s">
        <v>3538</v>
      </c>
      <c r="C3540">
        <v>8</v>
      </c>
      <c r="D3540" t="s">
        <v>6692</v>
      </c>
      <c r="G3540" t="str">
        <f t="shared" si="165"/>
        <v>informat counties_full_nd1___1886 8. ;</v>
      </c>
      <c r="H3540" t="str">
        <f t="shared" si="166"/>
        <v>format counties_full_nd1___1886 8. ;</v>
      </c>
      <c r="I3540" t="str">
        <f t="shared" si="167"/>
        <v>counties_full_nd1___1886</v>
      </c>
    </row>
    <row r="3541" spans="2:9" x14ac:dyDescent="0.3">
      <c r="B3541" t="s">
        <v>3539</v>
      </c>
      <c r="C3541">
        <v>8</v>
      </c>
      <c r="D3541" t="s">
        <v>6692</v>
      </c>
      <c r="G3541" t="str">
        <f t="shared" si="165"/>
        <v>informat counties_full_nd1___1887 8. ;</v>
      </c>
      <c r="H3541" t="str">
        <f t="shared" si="166"/>
        <v>format counties_full_nd1___1887 8. ;</v>
      </c>
      <c r="I3541" t="str">
        <f t="shared" si="167"/>
        <v>counties_full_nd1___1887</v>
      </c>
    </row>
    <row r="3542" spans="2:9" x14ac:dyDescent="0.3">
      <c r="B3542" t="s">
        <v>3540</v>
      </c>
      <c r="C3542">
        <v>8</v>
      </c>
      <c r="D3542" t="s">
        <v>6692</v>
      </c>
      <c r="G3542" t="str">
        <f t="shared" si="165"/>
        <v>informat counties_full_nd1___1888 8. ;</v>
      </c>
      <c r="H3542" t="str">
        <f t="shared" si="166"/>
        <v>format counties_full_nd1___1888 8. ;</v>
      </c>
      <c r="I3542" t="str">
        <f t="shared" si="167"/>
        <v>counties_full_nd1___1888</v>
      </c>
    </row>
    <row r="3543" spans="2:9" x14ac:dyDescent="0.3">
      <c r="B3543" t="s">
        <v>3541</v>
      </c>
      <c r="C3543">
        <v>8</v>
      </c>
      <c r="D3543" t="s">
        <v>6692</v>
      </c>
      <c r="G3543" t="str">
        <f t="shared" si="165"/>
        <v>informat counties_full_nd1___1889 8. ;</v>
      </c>
      <c r="H3543" t="str">
        <f t="shared" si="166"/>
        <v>format counties_full_nd1___1889 8. ;</v>
      </c>
      <c r="I3543" t="str">
        <f t="shared" si="167"/>
        <v>counties_full_nd1___1889</v>
      </c>
    </row>
    <row r="3544" spans="2:9" x14ac:dyDescent="0.3">
      <c r="B3544" t="s">
        <v>3542</v>
      </c>
      <c r="C3544">
        <v>8</v>
      </c>
      <c r="D3544" t="s">
        <v>6692</v>
      </c>
      <c r="G3544" t="str">
        <f t="shared" si="165"/>
        <v>informat counties_full_nd1___1890 8. ;</v>
      </c>
      <c r="H3544" t="str">
        <f t="shared" si="166"/>
        <v>format counties_full_nd1___1890 8. ;</v>
      </c>
      <c r="I3544" t="str">
        <f t="shared" si="167"/>
        <v>counties_full_nd1___1890</v>
      </c>
    </row>
    <row r="3545" spans="2:9" x14ac:dyDescent="0.3">
      <c r="B3545" t="s">
        <v>3543</v>
      </c>
      <c r="C3545">
        <v>8</v>
      </c>
      <c r="D3545" t="s">
        <v>6692</v>
      </c>
      <c r="G3545" t="str">
        <f t="shared" si="165"/>
        <v>informat counties_full_nd1___1891 8. ;</v>
      </c>
      <c r="H3545" t="str">
        <f t="shared" si="166"/>
        <v>format counties_full_nd1___1891 8. ;</v>
      </c>
      <c r="I3545" t="str">
        <f t="shared" si="167"/>
        <v>counties_full_nd1___1891</v>
      </c>
    </row>
    <row r="3546" spans="2:9" x14ac:dyDescent="0.3">
      <c r="B3546" t="s">
        <v>3544</v>
      </c>
      <c r="C3546">
        <v>8</v>
      </c>
      <c r="D3546" t="s">
        <v>6692</v>
      </c>
      <c r="G3546" t="str">
        <f t="shared" si="165"/>
        <v>informat counties_full_nd1___1892 8. ;</v>
      </c>
      <c r="H3546" t="str">
        <f t="shared" si="166"/>
        <v>format counties_full_nd1___1892 8. ;</v>
      </c>
      <c r="I3546" t="str">
        <f t="shared" si="167"/>
        <v>counties_full_nd1___1892</v>
      </c>
    </row>
    <row r="3547" spans="2:9" x14ac:dyDescent="0.3">
      <c r="B3547" t="s">
        <v>3545</v>
      </c>
      <c r="C3547">
        <v>8</v>
      </c>
      <c r="D3547" t="s">
        <v>6692</v>
      </c>
      <c r="G3547" t="str">
        <f t="shared" si="165"/>
        <v>informat counties_full_nd1___1893 8. ;</v>
      </c>
      <c r="H3547" t="str">
        <f t="shared" si="166"/>
        <v>format counties_full_nd1___1893 8. ;</v>
      </c>
      <c r="I3547" t="str">
        <f t="shared" si="167"/>
        <v>counties_full_nd1___1893</v>
      </c>
    </row>
    <row r="3548" spans="2:9" x14ac:dyDescent="0.3">
      <c r="B3548" t="s">
        <v>3546</v>
      </c>
      <c r="C3548">
        <v>8</v>
      </c>
      <c r="D3548" t="s">
        <v>6692</v>
      </c>
      <c r="G3548" t="str">
        <f t="shared" si="165"/>
        <v>informat counties_full_nd1___1894 8. ;</v>
      </c>
      <c r="H3548" t="str">
        <f t="shared" si="166"/>
        <v>format counties_full_nd1___1894 8. ;</v>
      </c>
      <c r="I3548" t="str">
        <f t="shared" si="167"/>
        <v>counties_full_nd1___1894</v>
      </c>
    </row>
    <row r="3549" spans="2:9" x14ac:dyDescent="0.3">
      <c r="B3549" t="s">
        <v>3547</v>
      </c>
      <c r="C3549">
        <v>8</v>
      </c>
      <c r="D3549" t="s">
        <v>6692</v>
      </c>
      <c r="G3549" t="str">
        <f t="shared" si="165"/>
        <v>informat counties_full_nd1___1895 8. ;</v>
      </c>
      <c r="H3549" t="str">
        <f t="shared" si="166"/>
        <v>format counties_full_nd1___1895 8. ;</v>
      </c>
      <c r="I3549" t="str">
        <f t="shared" si="167"/>
        <v>counties_full_nd1___1895</v>
      </c>
    </row>
    <row r="3550" spans="2:9" x14ac:dyDescent="0.3">
      <c r="B3550" t="s">
        <v>3548</v>
      </c>
      <c r="C3550">
        <v>8</v>
      </c>
      <c r="D3550" t="s">
        <v>6692</v>
      </c>
      <c r="G3550" t="str">
        <f t="shared" si="165"/>
        <v>informat counties_full_nd1___1896 8. ;</v>
      </c>
      <c r="H3550" t="str">
        <f t="shared" si="166"/>
        <v>format counties_full_nd1___1896 8. ;</v>
      </c>
      <c r="I3550" t="str">
        <f t="shared" si="167"/>
        <v>counties_full_nd1___1896</v>
      </c>
    </row>
    <row r="3551" spans="2:9" x14ac:dyDescent="0.3">
      <c r="B3551" t="s">
        <v>3549</v>
      </c>
      <c r="C3551">
        <v>8</v>
      </c>
      <c r="D3551" t="s">
        <v>6692</v>
      </c>
      <c r="G3551" t="str">
        <f t="shared" si="165"/>
        <v>informat counties_full_nd1___1897 8. ;</v>
      </c>
      <c r="H3551" t="str">
        <f t="shared" si="166"/>
        <v>format counties_full_nd1___1897 8. ;</v>
      </c>
      <c r="I3551" t="str">
        <f t="shared" si="167"/>
        <v>counties_full_nd1___1897</v>
      </c>
    </row>
    <row r="3552" spans="2:9" x14ac:dyDescent="0.3">
      <c r="B3552" t="s">
        <v>3550</v>
      </c>
      <c r="C3552">
        <v>8</v>
      </c>
      <c r="D3552" t="s">
        <v>6692</v>
      </c>
      <c r="G3552" t="str">
        <f t="shared" si="165"/>
        <v>informat counties_full_nd1___1898 8. ;</v>
      </c>
      <c r="H3552" t="str">
        <f t="shared" si="166"/>
        <v>format counties_full_nd1___1898 8. ;</v>
      </c>
      <c r="I3552" t="str">
        <f t="shared" si="167"/>
        <v>counties_full_nd1___1898</v>
      </c>
    </row>
    <row r="3553" spans="2:9" x14ac:dyDescent="0.3">
      <c r="B3553" t="s">
        <v>3551</v>
      </c>
      <c r="C3553">
        <v>8</v>
      </c>
      <c r="D3553" t="s">
        <v>6692</v>
      </c>
      <c r="G3553" t="str">
        <f t="shared" si="165"/>
        <v>informat counties_full_nd1___1899 8. ;</v>
      </c>
      <c r="H3553" t="str">
        <f t="shared" si="166"/>
        <v>format counties_full_nd1___1899 8. ;</v>
      </c>
      <c r="I3553" t="str">
        <f t="shared" si="167"/>
        <v>counties_full_nd1___1899</v>
      </c>
    </row>
    <row r="3554" spans="2:9" x14ac:dyDescent="0.3">
      <c r="B3554" t="s">
        <v>3552</v>
      </c>
      <c r="C3554">
        <v>8</v>
      </c>
      <c r="D3554" t="s">
        <v>6692</v>
      </c>
      <c r="G3554" t="str">
        <f t="shared" si="165"/>
        <v>informat counties_full_nd1___1900 8. ;</v>
      </c>
      <c r="H3554" t="str">
        <f t="shared" si="166"/>
        <v>format counties_full_nd1___1900 8. ;</v>
      </c>
      <c r="I3554" t="str">
        <f t="shared" si="167"/>
        <v>counties_full_nd1___1900</v>
      </c>
    </row>
    <row r="3555" spans="2:9" x14ac:dyDescent="0.3">
      <c r="B3555" t="s">
        <v>3553</v>
      </c>
      <c r="C3555">
        <v>8</v>
      </c>
      <c r="D3555" t="s">
        <v>6692</v>
      </c>
      <c r="G3555" t="str">
        <f t="shared" si="165"/>
        <v>informat counties_full_nd1___1901 8. ;</v>
      </c>
      <c r="H3555" t="str">
        <f t="shared" si="166"/>
        <v>format counties_full_nd1___1901 8. ;</v>
      </c>
      <c r="I3555" t="str">
        <f t="shared" si="167"/>
        <v>counties_full_nd1___1901</v>
      </c>
    </row>
    <row r="3556" spans="2:9" x14ac:dyDescent="0.3">
      <c r="B3556" t="s">
        <v>3554</v>
      </c>
      <c r="C3556">
        <v>8</v>
      </c>
      <c r="D3556" t="s">
        <v>6692</v>
      </c>
      <c r="G3556" t="str">
        <f t="shared" si="165"/>
        <v>informat counties_full_nd1___1902 8. ;</v>
      </c>
      <c r="H3556" t="str">
        <f t="shared" si="166"/>
        <v>format counties_full_nd1___1902 8. ;</v>
      </c>
      <c r="I3556" t="str">
        <f t="shared" si="167"/>
        <v>counties_full_nd1___1902</v>
      </c>
    </row>
    <row r="3557" spans="2:9" x14ac:dyDescent="0.3">
      <c r="B3557" t="s">
        <v>3555</v>
      </c>
      <c r="C3557">
        <v>8</v>
      </c>
      <c r="D3557" t="s">
        <v>6692</v>
      </c>
      <c r="G3557" t="str">
        <f t="shared" si="165"/>
        <v>informat counties_full_nd1___1903 8. ;</v>
      </c>
      <c r="H3557" t="str">
        <f t="shared" si="166"/>
        <v>format counties_full_nd1___1903 8. ;</v>
      </c>
      <c r="I3557" t="str">
        <f t="shared" si="167"/>
        <v>counties_full_nd1___1903</v>
      </c>
    </row>
    <row r="3558" spans="2:9" x14ac:dyDescent="0.3">
      <c r="B3558" t="s">
        <v>3556</v>
      </c>
      <c r="C3558">
        <v>8</v>
      </c>
      <c r="D3558" t="s">
        <v>6692</v>
      </c>
      <c r="G3558" t="str">
        <f t="shared" si="165"/>
        <v>informat counties_full_nd1___1904 8. ;</v>
      </c>
      <c r="H3558" t="str">
        <f t="shared" si="166"/>
        <v>format counties_full_nd1___1904 8. ;</v>
      </c>
      <c r="I3558" t="str">
        <f t="shared" si="167"/>
        <v>counties_full_nd1___1904</v>
      </c>
    </row>
    <row r="3559" spans="2:9" x14ac:dyDescent="0.3">
      <c r="B3559" t="s">
        <v>3557</v>
      </c>
      <c r="C3559">
        <v>8</v>
      </c>
      <c r="D3559" t="s">
        <v>6692</v>
      </c>
      <c r="G3559" t="str">
        <f t="shared" si="165"/>
        <v>informat counties_full_nd1___1905 8. ;</v>
      </c>
      <c r="H3559" t="str">
        <f t="shared" si="166"/>
        <v>format counties_full_nd1___1905 8. ;</v>
      </c>
      <c r="I3559" t="str">
        <f t="shared" si="167"/>
        <v>counties_full_nd1___1905</v>
      </c>
    </row>
    <row r="3560" spans="2:9" x14ac:dyDescent="0.3">
      <c r="B3560" t="s">
        <v>3558</v>
      </c>
      <c r="C3560">
        <v>8</v>
      </c>
      <c r="D3560" t="s">
        <v>6692</v>
      </c>
      <c r="G3560" t="str">
        <f t="shared" si="165"/>
        <v>informat counties_full_nd1___1906 8. ;</v>
      </c>
      <c r="H3560" t="str">
        <f t="shared" si="166"/>
        <v>format counties_full_nd1___1906 8. ;</v>
      </c>
      <c r="I3560" t="str">
        <f t="shared" si="167"/>
        <v>counties_full_nd1___1906</v>
      </c>
    </row>
    <row r="3561" spans="2:9" x14ac:dyDescent="0.3">
      <c r="B3561" t="s">
        <v>3559</v>
      </c>
      <c r="C3561">
        <v>8</v>
      </c>
      <c r="D3561" t="s">
        <v>6692</v>
      </c>
      <c r="G3561" t="str">
        <f t="shared" si="165"/>
        <v>informat counties_full_nd1___1907 8. ;</v>
      </c>
      <c r="H3561" t="str">
        <f t="shared" si="166"/>
        <v>format counties_full_nd1___1907 8. ;</v>
      </c>
      <c r="I3561" t="str">
        <f t="shared" si="167"/>
        <v>counties_full_nd1___1907</v>
      </c>
    </row>
    <row r="3562" spans="2:9" x14ac:dyDescent="0.3">
      <c r="B3562" t="s">
        <v>3560</v>
      </c>
      <c r="C3562">
        <v>8</v>
      </c>
      <c r="D3562" t="s">
        <v>6692</v>
      </c>
      <c r="G3562" t="str">
        <f t="shared" si="165"/>
        <v>informat counties_full_nd1___1908 8. ;</v>
      </c>
      <c r="H3562" t="str">
        <f t="shared" si="166"/>
        <v>format counties_full_nd1___1908 8. ;</v>
      </c>
      <c r="I3562" t="str">
        <f t="shared" si="167"/>
        <v>counties_full_nd1___1908</v>
      </c>
    </row>
    <row r="3563" spans="2:9" x14ac:dyDescent="0.3">
      <c r="B3563" t="s">
        <v>3561</v>
      </c>
      <c r="C3563">
        <v>8</v>
      </c>
      <c r="D3563" t="s">
        <v>6692</v>
      </c>
      <c r="G3563" t="str">
        <f t="shared" si="165"/>
        <v>informat counties_full_nd1___1909 8. ;</v>
      </c>
      <c r="H3563" t="str">
        <f t="shared" si="166"/>
        <v>format counties_full_nd1___1909 8. ;</v>
      </c>
      <c r="I3563" t="str">
        <f t="shared" si="167"/>
        <v>counties_full_nd1___1909</v>
      </c>
    </row>
    <row r="3564" spans="2:9" x14ac:dyDescent="0.3">
      <c r="B3564" t="s">
        <v>3562</v>
      </c>
      <c r="C3564">
        <v>8</v>
      </c>
      <c r="D3564" t="s">
        <v>6692</v>
      </c>
      <c r="G3564" t="str">
        <f t="shared" si="165"/>
        <v>informat counties_full_nd1___1910 8. ;</v>
      </c>
      <c r="H3564" t="str">
        <f t="shared" si="166"/>
        <v>format counties_full_nd1___1910 8. ;</v>
      </c>
      <c r="I3564" t="str">
        <f t="shared" si="167"/>
        <v>counties_full_nd1___1910</v>
      </c>
    </row>
    <row r="3565" spans="2:9" x14ac:dyDescent="0.3">
      <c r="B3565" t="s">
        <v>3563</v>
      </c>
      <c r="C3565">
        <v>8</v>
      </c>
      <c r="D3565" t="s">
        <v>6692</v>
      </c>
      <c r="G3565" t="str">
        <f t="shared" si="165"/>
        <v>informat counties_full_nd1___1911 8. ;</v>
      </c>
      <c r="H3565" t="str">
        <f t="shared" si="166"/>
        <v>format counties_full_nd1___1911 8. ;</v>
      </c>
      <c r="I3565" t="str">
        <f t="shared" si="167"/>
        <v>counties_full_nd1___1911</v>
      </c>
    </row>
    <row r="3566" spans="2:9" x14ac:dyDescent="0.3">
      <c r="B3566" t="s">
        <v>3564</v>
      </c>
      <c r="C3566">
        <v>8</v>
      </c>
      <c r="D3566" t="s">
        <v>6692</v>
      </c>
      <c r="G3566" t="str">
        <f t="shared" si="165"/>
        <v>informat counties_full_nd1___1912 8. ;</v>
      </c>
      <c r="H3566" t="str">
        <f t="shared" si="166"/>
        <v>format counties_full_nd1___1912 8. ;</v>
      </c>
      <c r="I3566" t="str">
        <f t="shared" si="167"/>
        <v>counties_full_nd1___1912</v>
      </c>
    </row>
    <row r="3567" spans="2:9" x14ac:dyDescent="0.3">
      <c r="B3567" t="s">
        <v>3565</v>
      </c>
      <c r="C3567">
        <v>8</v>
      </c>
      <c r="D3567" t="s">
        <v>6692</v>
      </c>
      <c r="G3567" t="str">
        <f t="shared" si="165"/>
        <v>informat counties_full_nd1___1913 8. ;</v>
      </c>
      <c r="H3567" t="str">
        <f t="shared" si="166"/>
        <v>format counties_full_nd1___1913 8. ;</v>
      </c>
      <c r="I3567" t="str">
        <f t="shared" si="167"/>
        <v>counties_full_nd1___1913</v>
      </c>
    </row>
    <row r="3568" spans="2:9" x14ac:dyDescent="0.3">
      <c r="B3568" t="s">
        <v>3566</v>
      </c>
      <c r="C3568">
        <v>8</v>
      </c>
      <c r="D3568" t="s">
        <v>6692</v>
      </c>
      <c r="G3568" t="str">
        <f t="shared" si="165"/>
        <v>informat counties_full_nd1___1914 8. ;</v>
      </c>
      <c r="H3568" t="str">
        <f t="shared" si="166"/>
        <v>format counties_full_nd1___1914 8. ;</v>
      </c>
      <c r="I3568" t="str">
        <f t="shared" si="167"/>
        <v>counties_full_nd1___1914</v>
      </c>
    </row>
    <row r="3569" spans="2:9" x14ac:dyDescent="0.3">
      <c r="B3569" t="s">
        <v>3567</v>
      </c>
      <c r="C3569">
        <v>8</v>
      </c>
      <c r="D3569" t="s">
        <v>6692</v>
      </c>
      <c r="G3569" t="str">
        <f t="shared" si="165"/>
        <v>informat counties_full_nd1___1915 8. ;</v>
      </c>
      <c r="H3569" t="str">
        <f t="shared" si="166"/>
        <v>format counties_full_nd1___1915 8. ;</v>
      </c>
      <c r="I3569" t="str">
        <f t="shared" si="167"/>
        <v>counties_full_nd1___1915</v>
      </c>
    </row>
    <row r="3570" spans="2:9" x14ac:dyDescent="0.3">
      <c r="B3570" t="s">
        <v>3568</v>
      </c>
      <c r="C3570">
        <v>8</v>
      </c>
      <c r="D3570" t="s">
        <v>6692</v>
      </c>
      <c r="G3570" t="str">
        <f t="shared" si="165"/>
        <v>informat counties_full_nd1___1916 8. ;</v>
      </c>
      <c r="H3570" t="str">
        <f t="shared" si="166"/>
        <v>format counties_full_nd1___1916 8. ;</v>
      </c>
      <c r="I3570" t="str">
        <f t="shared" si="167"/>
        <v>counties_full_nd1___1916</v>
      </c>
    </row>
    <row r="3571" spans="2:9" x14ac:dyDescent="0.3">
      <c r="B3571" t="s">
        <v>3569</v>
      </c>
      <c r="C3571">
        <v>8</v>
      </c>
      <c r="D3571" t="s">
        <v>6692</v>
      </c>
      <c r="G3571" t="str">
        <f t="shared" si="165"/>
        <v>informat counties_full_nd1___1917 8. ;</v>
      </c>
      <c r="H3571" t="str">
        <f t="shared" si="166"/>
        <v>format counties_full_nd1___1917 8. ;</v>
      </c>
      <c r="I3571" t="str">
        <f t="shared" si="167"/>
        <v>counties_full_nd1___1917</v>
      </c>
    </row>
    <row r="3572" spans="2:9" x14ac:dyDescent="0.3">
      <c r="B3572" t="s">
        <v>3570</v>
      </c>
      <c r="C3572">
        <v>8</v>
      </c>
      <c r="D3572" t="s">
        <v>6692</v>
      </c>
      <c r="G3572" t="str">
        <f t="shared" si="165"/>
        <v>informat counties_full_nd1___1918 8. ;</v>
      </c>
      <c r="H3572" t="str">
        <f t="shared" si="166"/>
        <v>format counties_full_nd1___1918 8. ;</v>
      </c>
      <c r="I3572" t="str">
        <f t="shared" si="167"/>
        <v>counties_full_nd1___1918</v>
      </c>
    </row>
    <row r="3573" spans="2:9" x14ac:dyDescent="0.3">
      <c r="B3573" t="s">
        <v>3571</v>
      </c>
      <c r="C3573">
        <v>8</v>
      </c>
      <c r="D3573" t="s">
        <v>6692</v>
      </c>
      <c r="G3573" t="str">
        <f t="shared" si="165"/>
        <v>informat counties_full_nd1___1919 8. ;</v>
      </c>
      <c r="H3573" t="str">
        <f t="shared" si="166"/>
        <v>format counties_full_nd1___1919 8. ;</v>
      </c>
      <c r="I3573" t="str">
        <f t="shared" si="167"/>
        <v>counties_full_nd1___1919</v>
      </c>
    </row>
    <row r="3574" spans="2:9" x14ac:dyDescent="0.3">
      <c r="B3574" t="s">
        <v>3572</v>
      </c>
      <c r="C3574">
        <v>8</v>
      </c>
      <c r="D3574" t="s">
        <v>6692</v>
      </c>
      <c r="G3574" t="str">
        <f t="shared" si="165"/>
        <v>informat counties_full_nd1___1920 8. ;</v>
      </c>
      <c r="H3574" t="str">
        <f t="shared" si="166"/>
        <v>format counties_full_nd1___1920 8. ;</v>
      </c>
      <c r="I3574" t="str">
        <f t="shared" si="167"/>
        <v>counties_full_nd1___1920</v>
      </c>
    </row>
    <row r="3575" spans="2:9" x14ac:dyDescent="0.3">
      <c r="B3575" t="s">
        <v>3573</v>
      </c>
      <c r="C3575">
        <v>8</v>
      </c>
      <c r="D3575" t="s">
        <v>6692</v>
      </c>
      <c r="G3575" t="str">
        <f t="shared" si="165"/>
        <v>informat counties_full_nd1___1921 8. ;</v>
      </c>
      <c r="H3575" t="str">
        <f t="shared" si="166"/>
        <v>format counties_full_nd1___1921 8. ;</v>
      </c>
      <c r="I3575" t="str">
        <f t="shared" si="167"/>
        <v>counties_full_nd1___1921</v>
      </c>
    </row>
    <row r="3576" spans="2:9" x14ac:dyDescent="0.3">
      <c r="B3576" t="s">
        <v>3574</v>
      </c>
      <c r="C3576">
        <v>8</v>
      </c>
      <c r="D3576" t="s">
        <v>6692</v>
      </c>
      <c r="G3576" t="str">
        <f t="shared" si="165"/>
        <v>informat counties_full_nd1___1922 8. ;</v>
      </c>
      <c r="H3576" t="str">
        <f t="shared" si="166"/>
        <v>format counties_full_nd1___1922 8. ;</v>
      </c>
      <c r="I3576" t="str">
        <f t="shared" si="167"/>
        <v>counties_full_nd1___1922</v>
      </c>
    </row>
    <row r="3577" spans="2:9" x14ac:dyDescent="0.3">
      <c r="B3577" t="s">
        <v>3575</v>
      </c>
      <c r="C3577">
        <v>8</v>
      </c>
      <c r="D3577" t="s">
        <v>6692</v>
      </c>
      <c r="G3577" t="str">
        <f t="shared" si="165"/>
        <v>informat counties_full_nd1___1923 8. ;</v>
      </c>
      <c r="H3577" t="str">
        <f t="shared" si="166"/>
        <v>format counties_full_nd1___1923 8. ;</v>
      </c>
      <c r="I3577" t="str">
        <f t="shared" si="167"/>
        <v>counties_full_nd1___1923</v>
      </c>
    </row>
    <row r="3578" spans="2:9" x14ac:dyDescent="0.3">
      <c r="B3578" t="s">
        <v>3576</v>
      </c>
      <c r="C3578">
        <v>8</v>
      </c>
      <c r="D3578" t="s">
        <v>6692</v>
      </c>
      <c r="G3578" t="str">
        <f t="shared" si="165"/>
        <v>informat counties_full_nd1___1924 8. ;</v>
      </c>
      <c r="H3578" t="str">
        <f t="shared" si="166"/>
        <v>format counties_full_nd1___1924 8. ;</v>
      </c>
      <c r="I3578" t="str">
        <f t="shared" si="167"/>
        <v>counties_full_nd1___1924</v>
      </c>
    </row>
    <row r="3579" spans="2:9" x14ac:dyDescent="0.3">
      <c r="B3579" t="s">
        <v>3577</v>
      </c>
      <c r="C3579">
        <v>8</v>
      </c>
      <c r="D3579" t="s">
        <v>6692</v>
      </c>
      <c r="G3579" t="str">
        <f t="shared" si="165"/>
        <v>informat counties_full_nd1___1925 8. ;</v>
      </c>
      <c r="H3579" t="str">
        <f t="shared" si="166"/>
        <v>format counties_full_nd1___1925 8. ;</v>
      </c>
      <c r="I3579" t="str">
        <f t="shared" si="167"/>
        <v>counties_full_nd1___1925</v>
      </c>
    </row>
    <row r="3580" spans="2:9" x14ac:dyDescent="0.3">
      <c r="B3580" t="s">
        <v>3578</v>
      </c>
      <c r="C3580">
        <v>8</v>
      </c>
      <c r="D3580" t="s">
        <v>6692</v>
      </c>
      <c r="G3580" t="str">
        <f t="shared" si="165"/>
        <v>informat counties_full_nd1___1926 8. ;</v>
      </c>
      <c r="H3580" t="str">
        <f t="shared" si="166"/>
        <v>format counties_full_nd1___1926 8. ;</v>
      </c>
      <c r="I3580" t="str">
        <f t="shared" si="167"/>
        <v>counties_full_nd1___1926</v>
      </c>
    </row>
    <row r="3581" spans="2:9" x14ac:dyDescent="0.3">
      <c r="B3581" t="s">
        <v>3579</v>
      </c>
      <c r="C3581">
        <v>8</v>
      </c>
      <c r="D3581" t="s">
        <v>6692</v>
      </c>
      <c r="G3581" t="str">
        <f t="shared" si="165"/>
        <v>informat counties_full_nd1___1927 8. ;</v>
      </c>
      <c r="H3581" t="str">
        <f t="shared" si="166"/>
        <v>format counties_full_nd1___1927 8. ;</v>
      </c>
      <c r="I3581" t="str">
        <f t="shared" si="167"/>
        <v>counties_full_nd1___1927</v>
      </c>
    </row>
    <row r="3582" spans="2:9" x14ac:dyDescent="0.3">
      <c r="B3582" t="s">
        <v>3580</v>
      </c>
      <c r="C3582">
        <v>8</v>
      </c>
      <c r="D3582" t="s">
        <v>6692</v>
      </c>
      <c r="G3582" t="str">
        <f t="shared" si="165"/>
        <v>informat counties_full_nd2___1875 8. ;</v>
      </c>
      <c r="H3582" t="str">
        <f t="shared" si="166"/>
        <v>format counties_full_nd2___1875 8. ;</v>
      </c>
      <c r="I3582" t="str">
        <f t="shared" si="167"/>
        <v>counties_full_nd2___1875</v>
      </c>
    </row>
    <row r="3583" spans="2:9" x14ac:dyDescent="0.3">
      <c r="B3583" t="s">
        <v>3581</v>
      </c>
      <c r="C3583">
        <v>8</v>
      </c>
      <c r="D3583" t="s">
        <v>6692</v>
      </c>
      <c r="G3583" t="str">
        <f t="shared" si="165"/>
        <v>informat counties_full_nd2___1876 8. ;</v>
      </c>
      <c r="H3583" t="str">
        <f t="shared" si="166"/>
        <v>format counties_full_nd2___1876 8. ;</v>
      </c>
      <c r="I3583" t="str">
        <f t="shared" si="167"/>
        <v>counties_full_nd2___1876</v>
      </c>
    </row>
    <row r="3584" spans="2:9" x14ac:dyDescent="0.3">
      <c r="B3584" t="s">
        <v>3582</v>
      </c>
      <c r="C3584">
        <v>8</v>
      </c>
      <c r="D3584" t="s">
        <v>6692</v>
      </c>
      <c r="G3584" t="str">
        <f t="shared" si="165"/>
        <v>informat counties_full_nd2___1877 8. ;</v>
      </c>
      <c r="H3584" t="str">
        <f t="shared" si="166"/>
        <v>format counties_full_nd2___1877 8. ;</v>
      </c>
      <c r="I3584" t="str">
        <f t="shared" si="167"/>
        <v>counties_full_nd2___1877</v>
      </c>
    </row>
    <row r="3585" spans="2:9" x14ac:dyDescent="0.3">
      <c r="B3585" t="s">
        <v>3583</v>
      </c>
      <c r="C3585">
        <v>8</v>
      </c>
      <c r="D3585" t="s">
        <v>6692</v>
      </c>
      <c r="G3585" t="str">
        <f t="shared" si="165"/>
        <v>informat counties_full_nd2___1878 8. ;</v>
      </c>
      <c r="H3585" t="str">
        <f t="shared" si="166"/>
        <v>format counties_full_nd2___1878 8. ;</v>
      </c>
      <c r="I3585" t="str">
        <f t="shared" si="167"/>
        <v>counties_full_nd2___1878</v>
      </c>
    </row>
    <row r="3586" spans="2:9" x14ac:dyDescent="0.3">
      <c r="B3586" t="s">
        <v>3584</v>
      </c>
      <c r="C3586">
        <v>8</v>
      </c>
      <c r="D3586" t="s">
        <v>6692</v>
      </c>
      <c r="G3586" t="str">
        <f t="shared" ref="G3586:G3649" si="168">CONCATENATE("informat"," ", B3586," ", C3586,D3586,E3586," ;")</f>
        <v>informat counties_full_nd2___1879 8. ;</v>
      </c>
      <c r="H3586" t="str">
        <f t="shared" ref="H3586:H3649" si="169">CONCATENATE("format"," ", B3586," ", C3586,D3586,E3586," ;")</f>
        <v>format counties_full_nd2___1879 8. ;</v>
      </c>
      <c r="I3586" t="str">
        <f t="shared" ref="I3586:I3649" si="170">IF(C3586="$",CONCATENATE(B3586," $"),B3586)</f>
        <v>counties_full_nd2___1879</v>
      </c>
    </row>
    <row r="3587" spans="2:9" x14ac:dyDescent="0.3">
      <c r="B3587" t="s">
        <v>3585</v>
      </c>
      <c r="C3587">
        <v>8</v>
      </c>
      <c r="D3587" t="s">
        <v>6692</v>
      </c>
      <c r="G3587" t="str">
        <f t="shared" si="168"/>
        <v>informat counties_full_nd2___1880 8. ;</v>
      </c>
      <c r="H3587" t="str">
        <f t="shared" si="169"/>
        <v>format counties_full_nd2___1880 8. ;</v>
      </c>
      <c r="I3587" t="str">
        <f t="shared" si="170"/>
        <v>counties_full_nd2___1880</v>
      </c>
    </row>
    <row r="3588" spans="2:9" x14ac:dyDescent="0.3">
      <c r="B3588" t="s">
        <v>3586</v>
      </c>
      <c r="C3588">
        <v>8</v>
      </c>
      <c r="D3588" t="s">
        <v>6692</v>
      </c>
      <c r="G3588" t="str">
        <f t="shared" si="168"/>
        <v>informat counties_full_nd2___1881 8. ;</v>
      </c>
      <c r="H3588" t="str">
        <f t="shared" si="169"/>
        <v>format counties_full_nd2___1881 8. ;</v>
      </c>
      <c r="I3588" t="str">
        <f t="shared" si="170"/>
        <v>counties_full_nd2___1881</v>
      </c>
    </row>
    <row r="3589" spans="2:9" x14ac:dyDescent="0.3">
      <c r="B3589" t="s">
        <v>3587</v>
      </c>
      <c r="C3589">
        <v>8</v>
      </c>
      <c r="D3589" t="s">
        <v>6692</v>
      </c>
      <c r="G3589" t="str">
        <f t="shared" si="168"/>
        <v>informat counties_full_nd2___1882 8. ;</v>
      </c>
      <c r="H3589" t="str">
        <f t="shared" si="169"/>
        <v>format counties_full_nd2___1882 8. ;</v>
      </c>
      <c r="I3589" t="str">
        <f t="shared" si="170"/>
        <v>counties_full_nd2___1882</v>
      </c>
    </row>
    <row r="3590" spans="2:9" x14ac:dyDescent="0.3">
      <c r="B3590" t="s">
        <v>3588</v>
      </c>
      <c r="C3590">
        <v>8</v>
      </c>
      <c r="D3590" t="s">
        <v>6692</v>
      </c>
      <c r="G3590" t="str">
        <f t="shared" si="168"/>
        <v>informat counties_full_nd2___1883 8. ;</v>
      </c>
      <c r="H3590" t="str">
        <f t="shared" si="169"/>
        <v>format counties_full_nd2___1883 8. ;</v>
      </c>
      <c r="I3590" t="str">
        <f t="shared" si="170"/>
        <v>counties_full_nd2___1883</v>
      </c>
    </row>
    <row r="3591" spans="2:9" x14ac:dyDescent="0.3">
      <c r="B3591" t="s">
        <v>3589</v>
      </c>
      <c r="C3591">
        <v>8</v>
      </c>
      <c r="D3591" t="s">
        <v>6692</v>
      </c>
      <c r="G3591" t="str">
        <f t="shared" si="168"/>
        <v>informat counties_full_nd2___1884 8. ;</v>
      </c>
      <c r="H3591" t="str">
        <f t="shared" si="169"/>
        <v>format counties_full_nd2___1884 8. ;</v>
      </c>
      <c r="I3591" t="str">
        <f t="shared" si="170"/>
        <v>counties_full_nd2___1884</v>
      </c>
    </row>
    <row r="3592" spans="2:9" x14ac:dyDescent="0.3">
      <c r="B3592" t="s">
        <v>3590</v>
      </c>
      <c r="C3592">
        <v>8</v>
      </c>
      <c r="D3592" t="s">
        <v>6692</v>
      </c>
      <c r="G3592" t="str">
        <f t="shared" si="168"/>
        <v>informat counties_full_nd2___1885 8. ;</v>
      </c>
      <c r="H3592" t="str">
        <f t="shared" si="169"/>
        <v>format counties_full_nd2___1885 8. ;</v>
      </c>
      <c r="I3592" t="str">
        <f t="shared" si="170"/>
        <v>counties_full_nd2___1885</v>
      </c>
    </row>
    <row r="3593" spans="2:9" x14ac:dyDescent="0.3">
      <c r="B3593" t="s">
        <v>3591</v>
      </c>
      <c r="C3593">
        <v>8</v>
      </c>
      <c r="D3593" t="s">
        <v>6692</v>
      </c>
      <c r="G3593" t="str">
        <f t="shared" si="168"/>
        <v>informat counties_full_nd2___1886 8. ;</v>
      </c>
      <c r="H3593" t="str">
        <f t="shared" si="169"/>
        <v>format counties_full_nd2___1886 8. ;</v>
      </c>
      <c r="I3593" t="str">
        <f t="shared" si="170"/>
        <v>counties_full_nd2___1886</v>
      </c>
    </row>
    <row r="3594" spans="2:9" x14ac:dyDescent="0.3">
      <c r="B3594" t="s">
        <v>3592</v>
      </c>
      <c r="C3594">
        <v>8</v>
      </c>
      <c r="D3594" t="s">
        <v>6692</v>
      </c>
      <c r="G3594" t="str">
        <f t="shared" si="168"/>
        <v>informat counties_full_nd2___1887 8. ;</v>
      </c>
      <c r="H3594" t="str">
        <f t="shared" si="169"/>
        <v>format counties_full_nd2___1887 8. ;</v>
      </c>
      <c r="I3594" t="str">
        <f t="shared" si="170"/>
        <v>counties_full_nd2___1887</v>
      </c>
    </row>
    <row r="3595" spans="2:9" x14ac:dyDescent="0.3">
      <c r="B3595" t="s">
        <v>3593</v>
      </c>
      <c r="C3595">
        <v>8</v>
      </c>
      <c r="D3595" t="s">
        <v>6692</v>
      </c>
      <c r="G3595" t="str">
        <f t="shared" si="168"/>
        <v>informat counties_full_nd2___1888 8. ;</v>
      </c>
      <c r="H3595" t="str">
        <f t="shared" si="169"/>
        <v>format counties_full_nd2___1888 8. ;</v>
      </c>
      <c r="I3595" t="str">
        <f t="shared" si="170"/>
        <v>counties_full_nd2___1888</v>
      </c>
    </row>
    <row r="3596" spans="2:9" x14ac:dyDescent="0.3">
      <c r="B3596" t="s">
        <v>3594</v>
      </c>
      <c r="C3596">
        <v>8</v>
      </c>
      <c r="D3596" t="s">
        <v>6692</v>
      </c>
      <c r="G3596" t="str">
        <f t="shared" si="168"/>
        <v>informat counties_full_nd2___1889 8. ;</v>
      </c>
      <c r="H3596" t="str">
        <f t="shared" si="169"/>
        <v>format counties_full_nd2___1889 8. ;</v>
      </c>
      <c r="I3596" t="str">
        <f t="shared" si="170"/>
        <v>counties_full_nd2___1889</v>
      </c>
    </row>
    <row r="3597" spans="2:9" x14ac:dyDescent="0.3">
      <c r="B3597" t="s">
        <v>3595</v>
      </c>
      <c r="C3597">
        <v>8</v>
      </c>
      <c r="D3597" t="s">
        <v>6692</v>
      </c>
      <c r="G3597" t="str">
        <f t="shared" si="168"/>
        <v>informat counties_full_nd2___1890 8. ;</v>
      </c>
      <c r="H3597" t="str">
        <f t="shared" si="169"/>
        <v>format counties_full_nd2___1890 8. ;</v>
      </c>
      <c r="I3597" t="str">
        <f t="shared" si="170"/>
        <v>counties_full_nd2___1890</v>
      </c>
    </row>
    <row r="3598" spans="2:9" x14ac:dyDescent="0.3">
      <c r="B3598" t="s">
        <v>3596</v>
      </c>
      <c r="C3598">
        <v>8</v>
      </c>
      <c r="D3598" t="s">
        <v>6692</v>
      </c>
      <c r="G3598" t="str">
        <f t="shared" si="168"/>
        <v>informat counties_full_nd2___1891 8. ;</v>
      </c>
      <c r="H3598" t="str">
        <f t="shared" si="169"/>
        <v>format counties_full_nd2___1891 8. ;</v>
      </c>
      <c r="I3598" t="str">
        <f t="shared" si="170"/>
        <v>counties_full_nd2___1891</v>
      </c>
    </row>
    <row r="3599" spans="2:9" x14ac:dyDescent="0.3">
      <c r="B3599" t="s">
        <v>3597</v>
      </c>
      <c r="C3599">
        <v>8</v>
      </c>
      <c r="D3599" t="s">
        <v>6692</v>
      </c>
      <c r="G3599" t="str">
        <f t="shared" si="168"/>
        <v>informat counties_full_nd2___1892 8. ;</v>
      </c>
      <c r="H3599" t="str">
        <f t="shared" si="169"/>
        <v>format counties_full_nd2___1892 8. ;</v>
      </c>
      <c r="I3599" t="str">
        <f t="shared" si="170"/>
        <v>counties_full_nd2___1892</v>
      </c>
    </row>
    <row r="3600" spans="2:9" x14ac:dyDescent="0.3">
      <c r="B3600" t="s">
        <v>3598</v>
      </c>
      <c r="C3600">
        <v>8</v>
      </c>
      <c r="D3600" t="s">
        <v>6692</v>
      </c>
      <c r="G3600" t="str">
        <f t="shared" si="168"/>
        <v>informat counties_full_nd2___1893 8. ;</v>
      </c>
      <c r="H3600" t="str">
        <f t="shared" si="169"/>
        <v>format counties_full_nd2___1893 8. ;</v>
      </c>
      <c r="I3600" t="str">
        <f t="shared" si="170"/>
        <v>counties_full_nd2___1893</v>
      </c>
    </row>
    <row r="3601" spans="2:9" x14ac:dyDescent="0.3">
      <c r="B3601" t="s">
        <v>3599</v>
      </c>
      <c r="C3601">
        <v>8</v>
      </c>
      <c r="D3601" t="s">
        <v>6692</v>
      </c>
      <c r="G3601" t="str">
        <f t="shared" si="168"/>
        <v>informat counties_full_nd2___1894 8. ;</v>
      </c>
      <c r="H3601" t="str">
        <f t="shared" si="169"/>
        <v>format counties_full_nd2___1894 8. ;</v>
      </c>
      <c r="I3601" t="str">
        <f t="shared" si="170"/>
        <v>counties_full_nd2___1894</v>
      </c>
    </row>
    <row r="3602" spans="2:9" x14ac:dyDescent="0.3">
      <c r="B3602" t="s">
        <v>3600</v>
      </c>
      <c r="C3602">
        <v>8</v>
      </c>
      <c r="D3602" t="s">
        <v>6692</v>
      </c>
      <c r="G3602" t="str">
        <f t="shared" si="168"/>
        <v>informat counties_full_nd2___1895 8. ;</v>
      </c>
      <c r="H3602" t="str">
        <f t="shared" si="169"/>
        <v>format counties_full_nd2___1895 8. ;</v>
      </c>
      <c r="I3602" t="str">
        <f t="shared" si="170"/>
        <v>counties_full_nd2___1895</v>
      </c>
    </row>
    <row r="3603" spans="2:9" x14ac:dyDescent="0.3">
      <c r="B3603" t="s">
        <v>3601</v>
      </c>
      <c r="C3603">
        <v>8</v>
      </c>
      <c r="D3603" t="s">
        <v>6692</v>
      </c>
      <c r="G3603" t="str">
        <f t="shared" si="168"/>
        <v>informat counties_full_nd2___1896 8. ;</v>
      </c>
      <c r="H3603" t="str">
        <f t="shared" si="169"/>
        <v>format counties_full_nd2___1896 8. ;</v>
      </c>
      <c r="I3603" t="str">
        <f t="shared" si="170"/>
        <v>counties_full_nd2___1896</v>
      </c>
    </row>
    <row r="3604" spans="2:9" x14ac:dyDescent="0.3">
      <c r="B3604" t="s">
        <v>3602</v>
      </c>
      <c r="C3604">
        <v>8</v>
      </c>
      <c r="D3604" t="s">
        <v>6692</v>
      </c>
      <c r="G3604" t="str">
        <f t="shared" si="168"/>
        <v>informat counties_full_nd2___1897 8. ;</v>
      </c>
      <c r="H3604" t="str">
        <f t="shared" si="169"/>
        <v>format counties_full_nd2___1897 8. ;</v>
      </c>
      <c r="I3604" t="str">
        <f t="shared" si="170"/>
        <v>counties_full_nd2___1897</v>
      </c>
    </row>
    <row r="3605" spans="2:9" x14ac:dyDescent="0.3">
      <c r="B3605" t="s">
        <v>3603</v>
      </c>
      <c r="C3605">
        <v>8</v>
      </c>
      <c r="D3605" t="s">
        <v>6692</v>
      </c>
      <c r="G3605" t="str">
        <f t="shared" si="168"/>
        <v>informat counties_full_nd2___1898 8. ;</v>
      </c>
      <c r="H3605" t="str">
        <f t="shared" si="169"/>
        <v>format counties_full_nd2___1898 8. ;</v>
      </c>
      <c r="I3605" t="str">
        <f t="shared" si="170"/>
        <v>counties_full_nd2___1898</v>
      </c>
    </row>
    <row r="3606" spans="2:9" x14ac:dyDescent="0.3">
      <c r="B3606" t="s">
        <v>3604</v>
      </c>
      <c r="C3606">
        <v>8</v>
      </c>
      <c r="D3606" t="s">
        <v>6692</v>
      </c>
      <c r="G3606" t="str">
        <f t="shared" si="168"/>
        <v>informat counties_full_nd2___1899 8. ;</v>
      </c>
      <c r="H3606" t="str">
        <f t="shared" si="169"/>
        <v>format counties_full_nd2___1899 8. ;</v>
      </c>
      <c r="I3606" t="str">
        <f t="shared" si="170"/>
        <v>counties_full_nd2___1899</v>
      </c>
    </row>
    <row r="3607" spans="2:9" x14ac:dyDescent="0.3">
      <c r="B3607" t="s">
        <v>3605</v>
      </c>
      <c r="C3607">
        <v>8</v>
      </c>
      <c r="D3607" t="s">
        <v>6692</v>
      </c>
      <c r="G3607" t="str">
        <f t="shared" si="168"/>
        <v>informat counties_full_nd2___1900 8. ;</v>
      </c>
      <c r="H3607" t="str">
        <f t="shared" si="169"/>
        <v>format counties_full_nd2___1900 8. ;</v>
      </c>
      <c r="I3607" t="str">
        <f t="shared" si="170"/>
        <v>counties_full_nd2___1900</v>
      </c>
    </row>
    <row r="3608" spans="2:9" x14ac:dyDescent="0.3">
      <c r="B3608" t="s">
        <v>3606</v>
      </c>
      <c r="C3608">
        <v>8</v>
      </c>
      <c r="D3608" t="s">
        <v>6692</v>
      </c>
      <c r="G3608" t="str">
        <f t="shared" si="168"/>
        <v>informat counties_full_nd2___1901 8. ;</v>
      </c>
      <c r="H3608" t="str">
        <f t="shared" si="169"/>
        <v>format counties_full_nd2___1901 8. ;</v>
      </c>
      <c r="I3608" t="str">
        <f t="shared" si="170"/>
        <v>counties_full_nd2___1901</v>
      </c>
    </row>
    <row r="3609" spans="2:9" x14ac:dyDescent="0.3">
      <c r="B3609" t="s">
        <v>3607</v>
      </c>
      <c r="C3609">
        <v>8</v>
      </c>
      <c r="D3609" t="s">
        <v>6692</v>
      </c>
      <c r="G3609" t="str">
        <f t="shared" si="168"/>
        <v>informat counties_full_nd2___1902 8. ;</v>
      </c>
      <c r="H3609" t="str">
        <f t="shared" si="169"/>
        <v>format counties_full_nd2___1902 8. ;</v>
      </c>
      <c r="I3609" t="str">
        <f t="shared" si="170"/>
        <v>counties_full_nd2___1902</v>
      </c>
    </row>
    <row r="3610" spans="2:9" x14ac:dyDescent="0.3">
      <c r="B3610" t="s">
        <v>3608</v>
      </c>
      <c r="C3610">
        <v>8</v>
      </c>
      <c r="D3610" t="s">
        <v>6692</v>
      </c>
      <c r="G3610" t="str">
        <f t="shared" si="168"/>
        <v>informat counties_full_nd2___1903 8. ;</v>
      </c>
      <c r="H3610" t="str">
        <f t="shared" si="169"/>
        <v>format counties_full_nd2___1903 8. ;</v>
      </c>
      <c r="I3610" t="str">
        <f t="shared" si="170"/>
        <v>counties_full_nd2___1903</v>
      </c>
    </row>
    <row r="3611" spans="2:9" x14ac:dyDescent="0.3">
      <c r="B3611" t="s">
        <v>3609</v>
      </c>
      <c r="C3611">
        <v>8</v>
      </c>
      <c r="D3611" t="s">
        <v>6692</v>
      </c>
      <c r="G3611" t="str">
        <f t="shared" si="168"/>
        <v>informat counties_full_nd2___1904 8. ;</v>
      </c>
      <c r="H3611" t="str">
        <f t="shared" si="169"/>
        <v>format counties_full_nd2___1904 8. ;</v>
      </c>
      <c r="I3611" t="str">
        <f t="shared" si="170"/>
        <v>counties_full_nd2___1904</v>
      </c>
    </row>
    <row r="3612" spans="2:9" x14ac:dyDescent="0.3">
      <c r="B3612" t="s">
        <v>3610</v>
      </c>
      <c r="C3612">
        <v>8</v>
      </c>
      <c r="D3612" t="s">
        <v>6692</v>
      </c>
      <c r="G3612" t="str">
        <f t="shared" si="168"/>
        <v>informat counties_full_nd2___1905 8. ;</v>
      </c>
      <c r="H3612" t="str">
        <f t="shared" si="169"/>
        <v>format counties_full_nd2___1905 8. ;</v>
      </c>
      <c r="I3612" t="str">
        <f t="shared" si="170"/>
        <v>counties_full_nd2___1905</v>
      </c>
    </row>
    <row r="3613" spans="2:9" x14ac:dyDescent="0.3">
      <c r="B3613" t="s">
        <v>3611</v>
      </c>
      <c r="C3613">
        <v>8</v>
      </c>
      <c r="D3613" t="s">
        <v>6692</v>
      </c>
      <c r="G3613" t="str">
        <f t="shared" si="168"/>
        <v>informat counties_full_nd2___1906 8. ;</v>
      </c>
      <c r="H3613" t="str">
        <f t="shared" si="169"/>
        <v>format counties_full_nd2___1906 8. ;</v>
      </c>
      <c r="I3613" t="str">
        <f t="shared" si="170"/>
        <v>counties_full_nd2___1906</v>
      </c>
    </row>
    <row r="3614" spans="2:9" x14ac:dyDescent="0.3">
      <c r="B3614" t="s">
        <v>3612</v>
      </c>
      <c r="C3614">
        <v>8</v>
      </c>
      <c r="D3614" t="s">
        <v>6692</v>
      </c>
      <c r="G3614" t="str">
        <f t="shared" si="168"/>
        <v>informat counties_full_nd2___1907 8. ;</v>
      </c>
      <c r="H3614" t="str">
        <f t="shared" si="169"/>
        <v>format counties_full_nd2___1907 8. ;</v>
      </c>
      <c r="I3614" t="str">
        <f t="shared" si="170"/>
        <v>counties_full_nd2___1907</v>
      </c>
    </row>
    <row r="3615" spans="2:9" x14ac:dyDescent="0.3">
      <c r="B3615" t="s">
        <v>3613</v>
      </c>
      <c r="C3615">
        <v>8</v>
      </c>
      <c r="D3615" t="s">
        <v>6692</v>
      </c>
      <c r="G3615" t="str">
        <f t="shared" si="168"/>
        <v>informat counties_full_nd2___1908 8. ;</v>
      </c>
      <c r="H3615" t="str">
        <f t="shared" si="169"/>
        <v>format counties_full_nd2___1908 8. ;</v>
      </c>
      <c r="I3615" t="str">
        <f t="shared" si="170"/>
        <v>counties_full_nd2___1908</v>
      </c>
    </row>
    <row r="3616" spans="2:9" x14ac:dyDescent="0.3">
      <c r="B3616" t="s">
        <v>3614</v>
      </c>
      <c r="C3616">
        <v>8</v>
      </c>
      <c r="D3616" t="s">
        <v>6692</v>
      </c>
      <c r="G3616" t="str">
        <f t="shared" si="168"/>
        <v>informat counties_full_nd2___1909 8. ;</v>
      </c>
      <c r="H3616" t="str">
        <f t="shared" si="169"/>
        <v>format counties_full_nd2___1909 8. ;</v>
      </c>
      <c r="I3616" t="str">
        <f t="shared" si="170"/>
        <v>counties_full_nd2___1909</v>
      </c>
    </row>
    <row r="3617" spans="2:9" x14ac:dyDescent="0.3">
      <c r="B3617" t="s">
        <v>3615</v>
      </c>
      <c r="C3617">
        <v>8</v>
      </c>
      <c r="D3617" t="s">
        <v>6692</v>
      </c>
      <c r="G3617" t="str">
        <f t="shared" si="168"/>
        <v>informat counties_full_nd2___1910 8. ;</v>
      </c>
      <c r="H3617" t="str">
        <f t="shared" si="169"/>
        <v>format counties_full_nd2___1910 8. ;</v>
      </c>
      <c r="I3617" t="str">
        <f t="shared" si="170"/>
        <v>counties_full_nd2___1910</v>
      </c>
    </row>
    <row r="3618" spans="2:9" x14ac:dyDescent="0.3">
      <c r="B3618" t="s">
        <v>3616</v>
      </c>
      <c r="C3618">
        <v>8</v>
      </c>
      <c r="D3618" t="s">
        <v>6692</v>
      </c>
      <c r="G3618" t="str">
        <f t="shared" si="168"/>
        <v>informat counties_full_nd2___1911 8. ;</v>
      </c>
      <c r="H3618" t="str">
        <f t="shared" si="169"/>
        <v>format counties_full_nd2___1911 8. ;</v>
      </c>
      <c r="I3618" t="str">
        <f t="shared" si="170"/>
        <v>counties_full_nd2___1911</v>
      </c>
    </row>
    <row r="3619" spans="2:9" x14ac:dyDescent="0.3">
      <c r="B3619" t="s">
        <v>3617</v>
      </c>
      <c r="C3619">
        <v>8</v>
      </c>
      <c r="D3619" t="s">
        <v>6692</v>
      </c>
      <c r="G3619" t="str">
        <f t="shared" si="168"/>
        <v>informat counties_full_nd2___1912 8. ;</v>
      </c>
      <c r="H3619" t="str">
        <f t="shared" si="169"/>
        <v>format counties_full_nd2___1912 8. ;</v>
      </c>
      <c r="I3619" t="str">
        <f t="shared" si="170"/>
        <v>counties_full_nd2___1912</v>
      </c>
    </row>
    <row r="3620" spans="2:9" x14ac:dyDescent="0.3">
      <c r="B3620" t="s">
        <v>3618</v>
      </c>
      <c r="C3620">
        <v>8</v>
      </c>
      <c r="D3620" t="s">
        <v>6692</v>
      </c>
      <c r="G3620" t="str">
        <f t="shared" si="168"/>
        <v>informat counties_full_nd2___1913 8. ;</v>
      </c>
      <c r="H3620" t="str">
        <f t="shared" si="169"/>
        <v>format counties_full_nd2___1913 8. ;</v>
      </c>
      <c r="I3620" t="str">
        <f t="shared" si="170"/>
        <v>counties_full_nd2___1913</v>
      </c>
    </row>
    <row r="3621" spans="2:9" x14ac:dyDescent="0.3">
      <c r="B3621" t="s">
        <v>3619</v>
      </c>
      <c r="C3621">
        <v>8</v>
      </c>
      <c r="D3621" t="s">
        <v>6692</v>
      </c>
      <c r="G3621" t="str">
        <f t="shared" si="168"/>
        <v>informat counties_full_nd2___1914 8. ;</v>
      </c>
      <c r="H3621" t="str">
        <f t="shared" si="169"/>
        <v>format counties_full_nd2___1914 8. ;</v>
      </c>
      <c r="I3621" t="str">
        <f t="shared" si="170"/>
        <v>counties_full_nd2___1914</v>
      </c>
    </row>
    <row r="3622" spans="2:9" x14ac:dyDescent="0.3">
      <c r="B3622" t="s">
        <v>3620</v>
      </c>
      <c r="C3622">
        <v>8</v>
      </c>
      <c r="D3622" t="s">
        <v>6692</v>
      </c>
      <c r="G3622" t="str">
        <f t="shared" si="168"/>
        <v>informat counties_full_nd2___1915 8. ;</v>
      </c>
      <c r="H3622" t="str">
        <f t="shared" si="169"/>
        <v>format counties_full_nd2___1915 8. ;</v>
      </c>
      <c r="I3622" t="str">
        <f t="shared" si="170"/>
        <v>counties_full_nd2___1915</v>
      </c>
    </row>
    <row r="3623" spans="2:9" x14ac:dyDescent="0.3">
      <c r="B3623" t="s">
        <v>3621</v>
      </c>
      <c r="C3623">
        <v>8</v>
      </c>
      <c r="D3623" t="s">
        <v>6692</v>
      </c>
      <c r="G3623" t="str">
        <f t="shared" si="168"/>
        <v>informat counties_full_nd2___1916 8. ;</v>
      </c>
      <c r="H3623" t="str">
        <f t="shared" si="169"/>
        <v>format counties_full_nd2___1916 8. ;</v>
      </c>
      <c r="I3623" t="str">
        <f t="shared" si="170"/>
        <v>counties_full_nd2___1916</v>
      </c>
    </row>
    <row r="3624" spans="2:9" x14ac:dyDescent="0.3">
      <c r="B3624" t="s">
        <v>3622</v>
      </c>
      <c r="C3624">
        <v>8</v>
      </c>
      <c r="D3624" t="s">
        <v>6692</v>
      </c>
      <c r="G3624" t="str">
        <f t="shared" si="168"/>
        <v>informat counties_full_nd2___1917 8. ;</v>
      </c>
      <c r="H3624" t="str">
        <f t="shared" si="169"/>
        <v>format counties_full_nd2___1917 8. ;</v>
      </c>
      <c r="I3624" t="str">
        <f t="shared" si="170"/>
        <v>counties_full_nd2___1917</v>
      </c>
    </row>
    <row r="3625" spans="2:9" x14ac:dyDescent="0.3">
      <c r="B3625" t="s">
        <v>3623</v>
      </c>
      <c r="C3625">
        <v>8</v>
      </c>
      <c r="D3625" t="s">
        <v>6692</v>
      </c>
      <c r="G3625" t="str">
        <f t="shared" si="168"/>
        <v>informat counties_full_nd2___1918 8. ;</v>
      </c>
      <c r="H3625" t="str">
        <f t="shared" si="169"/>
        <v>format counties_full_nd2___1918 8. ;</v>
      </c>
      <c r="I3625" t="str">
        <f t="shared" si="170"/>
        <v>counties_full_nd2___1918</v>
      </c>
    </row>
    <row r="3626" spans="2:9" x14ac:dyDescent="0.3">
      <c r="B3626" t="s">
        <v>3624</v>
      </c>
      <c r="C3626">
        <v>8</v>
      </c>
      <c r="D3626" t="s">
        <v>6692</v>
      </c>
      <c r="G3626" t="str">
        <f t="shared" si="168"/>
        <v>informat counties_full_nd2___1919 8. ;</v>
      </c>
      <c r="H3626" t="str">
        <f t="shared" si="169"/>
        <v>format counties_full_nd2___1919 8. ;</v>
      </c>
      <c r="I3626" t="str">
        <f t="shared" si="170"/>
        <v>counties_full_nd2___1919</v>
      </c>
    </row>
    <row r="3627" spans="2:9" x14ac:dyDescent="0.3">
      <c r="B3627" t="s">
        <v>3625</v>
      </c>
      <c r="C3627">
        <v>8</v>
      </c>
      <c r="D3627" t="s">
        <v>6692</v>
      </c>
      <c r="G3627" t="str">
        <f t="shared" si="168"/>
        <v>informat counties_full_nd2___1920 8. ;</v>
      </c>
      <c r="H3627" t="str">
        <f t="shared" si="169"/>
        <v>format counties_full_nd2___1920 8. ;</v>
      </c>
      <c r="I3627" t="str">
        <f t="shared" si="170"/>
        <v>counties_full_nd2___1920</v>
      </c>
    </row>
    <row r="3628" spans="2:9" x14ac:dyDescent="0.3">
      <c r="B3628" t="s">
        <v>3626</v>
      </c>
      <c r="C3628">
        <v>8</v>
      </c>
      <c r="D3628" t="s">
        <v>6692</v>
      </c>
      <c r="G3628" t="str">
        <f t="shared" si="168"/>
        <v>informat counties_full_nd2___1921 8. ;</v>
      </c>
      <c r="H3628" t="str">
        <f t="shared" si="169"/>
        <v>format counties_full_nd2___1921 8. ;</v>
      </c>
      <c r="I3628" t="str">
        <f t="shared" si="170"/>
        <v>counties_full_nd2___1921</v>
      </c>
    </row>
    <row r="3629" spans="2:9" x14ac:dyDescent="0.3">
      <c r="B3629" t="s">
        <v>3627</v>
      </c>
      <c r="C3629">
        <v>8</v>
      </c>
      <c r="D3629" t="s">
        <v>6692</v>
      </c>
      <c r="G3629" t="str">
        <f t="shared" si="168"/>
        <v>informat counties_full_nd2___1922 8. ;</v>
      </c>
      <c r="H3629" t="str">
        <f t="shared" si="169"/>
        <v>format counties_full_nd2___1922 8. ;</v>
      </c>
      <c r="I3629" t="str">
        <f t="shared" si="170"/>
        <v>counties_full_nd2___1922</v>
      </c>
    </row>
    <row r="3630" spans="2:9" x14ac:dyDescent="0.3">
      <c r="B3630" t="s">
        <v>3628</v>
      </c>
      <c r="C3630">
        <v>8</v>
      </c>
      <c r="D3630" t="s">
        <v>6692</v>
      </c>
      <c r="G3630" t="str">
        <f t="shared" si="168"/>
        <v>informat counties_full_nd2___1923 8. ;</v>
      </c>
      <c r="H3630" t="str">
        <f t="shared" si="169"/>
        <v>format counties_full_nd2___1923 8. ;</v>
      </c>
      <c r="I3630" t="str">
        <f t="shared" si="170"/>
        <v>counties_full_nd2___1923</v>
      </c>
    </row>
    <row r="3631" spans="2:9" x14ac:dyDescent="0.3">
      <c r="B3631" t="s">
        <v>3629</v>
      </c>
      <c r="C3631">
        <v>8</v>
      </c>
      <c r="D3631" t="s">
        <v>6692</v>
      </c>
      <c r="G3631" t="str">
        <f t="shared" si="168"/>
        <v>informat counties_full_nd2___1924 8. ;</v>
      </c>
      <c r="H3631" t="str">
        <f t="shared" si="169"/>
        <v>format counties_full_nd2___1924 8. ;</v>
      </c>
      <c r="I3631" t="str">
        <f t="shared" si="170"/>
        <v>counties_full_nd2___1924</v>
      </c>
    </row>
    <row r="3632" spans="2:9" x14ac:dyDescent="0.3">
      <c r="B3632" t="s">
        <v>3630</v>
      </c>
      <c r="C3632">
        <v>8</v>
      </c>
      <c r="D3632" t="s">
        <v>6692</v>
      </c>
      <c r="G3632" t="str">
        <f t="shared" si="168"/>
        <v>informat counties_full_nd2___1925 8. ;</v>
      </c>
      <c r="H3632" t="str">
        <f t="shared" si="169"/>
        <v>format counties_full_nd2___1925 8. ;</v>
      </c>
      <c r="I3632" t="str">
        <f t="shared" si="170"/>
        <v>counties_full_nd2___1925</v>
      </c>
    </row>
    <row r="3633" spans="2:9" x14ac:dyDescent="0.3">
      <c r="B3633" t="s">
        <v>3631</v>
      </c>
      <c r="C3633">
        <v>8</v>
      </c>
      <c r="D3633" t="s">
        <v>6692</v>
      </c>
      <c r="G3633" t="str">
        <f t="shared" si="168"/>
        <v>informat counties_full_nd2___1926 8. ;</v>
      </c>
      <c r="H3633" t="str">
        <f t="shared" si="169"/>
        <v>format counties_full_nd2___1926 8. ;</v>
      </c>
      <c r="I3633" t="str">
        <f t="shared" si="170"/>
        <v>counties_full_nd2___1926</v>
      </c>
    </row>
    <row r="3634" spans="2:9" x14ac:dyDescent="0.3">
      <c r="B3634" t="s">
        <v>3632</v>
      </c>
      <c r="C3634">
        <v>8</v>
      </c>
      <c r="D3634" t="s">
        <v>6692</v>
      </c>
      <c r="G3634" t="str">
        <f t="shared" si="168"/>
        <v>informat counties_full_nd2___1927 8. ;</v>
      </c>
      <c r="H3634" t="str">
        <f t="shared" si="169"/>
        <v>format counties_full_nd2___1927 8. ;</v>
      </c>
      <c r="I3634" t="str">
        <f t="shared" si="170"/>
        <v>counties_full_nd2___1927</v>
      </c>
    </row>
    <row r="3635" spans="2:9" x14ac:dyDescent="0.3">
      <c r="B3635" t="s">
        <v>3633</v>
      </c>
      <c r="C3635">
        <v>8</v>
      </c>
      <c r="D3635" t="s">
        <v>6692</v>
      </c>
      <c r="G3635" t="str">
        <f t="shared" si="168"/>
        <v>informat counties_full_ne1___1928 8. ;</v>
      </c>
      <c r="H3635" t="str">
        <f t="shared" si="169"/>
        <v>format counties_full_ne1___1928 8. ;</v>
      </c>
      <c r="I3635" t="str">
        <f t="shared" si="170"/>
        <v>counties_full_ne1___1928</v>
      </c>
    </row>
    <row r="3636" spans="2:9" x14ac:dyDescent="0.3">
      <c r="B3636" t="s">
        <v>3634</v>
      </c>
      <c r="C3636">
        <v>8</v>
      </c>
      <c r="D3636" t="s">
        <v>6692</v>
      </c>
      <c r="G3636" t="str">
        <f t="shared" si="168"/>
        <v>informat counties_full_ne1___1929 8. ;</v>
      </c>
      <c r="H3636" t="str">
        <f t="shared" si="169"/>
        <v>format counties_full_ne1___1929 8. ;</v>
      </c>
      <c r="I3636" t="str">
        <f t="shared" si="170"/>
        <v>counties_full_ne1___1929</v>
      </c>
    </row>
    <row r="3637" spans="2:9" x14ac:dyDescent="0.3">
      <c r="B3637" t="s">
        <v>3635</v>
      </c>
      <c r="C3637">
        <v>8</v>
      </c>
      <c r="D3637" t="s">
        <v>6692</v>
      </c>
      <c r="G3637" t="str">
        <f t="shared" si="168"/>
        <v>informat counties_full_ne1___1930 8. ;</v>
      </c>
      <c r="H3637" t="str">
        <f t="shared" si="169"/>
        <v>format counties_full_ne1___1930 8. ;</v>
      </c>
      <c r="I3637" t="str">
        <f t="shared" si="170"/>
        <v>counties_full_ne1___1930</v>
      </c>
    </row>
    <row r="3638" spans="2:9" x14ac:dyDescent="0.3">
      <c r="B3638" t="s">
        <v>3636</v>
      </c>
      <c r="C3638">
        <v>8</v>
      </c>
      <c r="D3638" t="s">
        <v>6692</v>
      </c>
      <c r="G3638" t="str">
        <f t="shared" si="168"/>
        <v>informat counties_full_ne1___1931 8. ;</v>
      </c>
      <c r="H3638" t="str">
        <f t="shared" si="169"/>
        <v>format counties_full_ne1___1931 8. ;</v>
      </c>
      <c r="I3638" t="str">
        <f t="shared" si="170"/>
        <v>counties_full_ne1___1931</v>
      </c>
    </row>
    <row r="3639" spans="2:9" x14ac:dyDescent="0.3">
      <c r="B3639" t="s">
        <v>3637</v>
      </c>
      <c r="C3639">
        <v>8</v>
      </c>
      <c r="D3639" t="s">
        <v>6692</v>
      </c>
      <c r="G3639" t="str">
        <f t="shared" si="168"/>
        <v>informat counties_full_ne1___1932 8. ;</v>
      </c>
      <c r="H3639" t="str">
        <f t="shared" si="169"/>
        <v>format counties_full_ne1___1932 8. ;</v>
      </c>
      <c r="I3639" t="str">
        <f t="shared" si="170"/>
        <v>counties_full_ne1___1932</v>
      </c>
    </row>
    <row r="3640" spans="2:9" x14ac:dyDescent="0.3">
      <c r="B3640" t="s">
        <v>3638</v>
      </c>
      <c r="C3640">
        <v>8</v>
      </c>
      <c r="D3640" t="s">
        <v>6692</v>
      </c>
      <c r="G3640" t="str">
        <f t="shared" si="168"/>
        <v>informat counties_full_ne1___1933 8. ;</v>
      </c>
      <c r="H3640" t="str">
        <f t="shared" si="169"/>
        <v>format counties_full_ne1___1933 8. ;</v>
      </c>
      <c r="I3640" t="str">
        <f t="shared" si="170"/>
        <v>counties_full_ne1___1933</v>
      </c>
    </row>
    <row r="3641" spans="2:9" x14ac:dyDescent="0.3">
      <c r="B3641" t="s">
        <v>3639</v>
      </c>
      <c r="C3641">
        <v>8</v>
      </c>
      <c r="D3641" t="s">
        <v>6692</v>
      </c>
      <c r="G3641" t="str">
        <f t="shared" si="168"/>
        <v>informat counties_full_ne1___1934 8. ;</v>
      </c>
      <c r="H3641" t="str">
        <f t="shared" si="169"/>
        <v>format counties_full_ne1___1934 8. ;</v>
      </c>
      <c r="I3641" t="str">
        <f t="shared" si="170"/>
        <v>counties_full_ne1___1934</v>
      </c>
    </row>
    <row r="3642" spans="2:9" x14ac:dyDescent="0.3">
      <c r="B3642" t="s">
        <v>3640</v>
      </c>
      <c r="C3642">
        <v>8</v>
      </c>
      <c r="D3642" t="s">
        <v>6692</v>
      </c>
      <c r="G3642" t="str">
        <f t="shared" si="168"/>
        <v>informat counties_full_ne1___1935 8. ;</v>
      </c>
      <c r="H3642" t="str">
        <f t="shared" si="169"/>
        <v>format counties_full_ne1___1935 8. ;</v>
      </c>
      <c r="I3642" t="str">
        <f t="shared" si="170"/>
        <v>counties_full_ne1___1935</v>
      </c>
    </row>
    <row r="3643" spans="2:9" x14ac:dyDescent="0.3">
      <c r="B3643" t="s">
        <v>3641</v>
      </c>
      <c r="C3643">
        <v>8</v>
      </c>
      <c r="D3643" t="s">
        <v>6692</v>
      </c>
      <c r="G3643" t="str">
        <f t="shared" si="168"/>
        <v>informat counties_full_ne1___1936 8. ;</v>
      </c>
      <c r="H3643" t="str">
        <f t="shared" si="169"/>
        <v>format counties_full_ne1___1936 8. ;</v>
      </c>
      <c r="I3643" t="str">
        <f t="shared" si="170"/>
        <v>counties_full_ne1___1936</v>
      </c>
    </row>
    <row r="3644" spans="2:9" x14ac:dyDescent="0.3">
      <c r="B3644" t="s">
        <v>3642</v>
      </c>
      <c r="C3644">
        <v>8</v>
      </c>
      <c r="D3644" t="s">
        <v>6692</v>
      </c>
      <c r="G3644" t="str">
        <f t="shared" si="168"/>
        <v>informat counties_full_ne1___1937 8. ;</v>
      </c>
      <c r="H3644" t="str">
        <f t="shared" si="169"/>
        <v>format counties_full_ne1___1937 8. ;</v>
      </c>
      <c r="I3644" t="str">
        <f t="shared" si="170"/>
        <v>counties_full_ne1___1937</v>
      </c>
    </row>
    <row r="3645" spans="2:9" x14ac:dyDescent="0.3">
      <c r="B3645" t="s">
        <v>3643</v>
      </c>
      <c r="C3645">
        <v>8</v>
      </c>
      <c r="D3645" t="s">
        <v>6692</v>
      </c>
      <c r="G3645" t="str">
        <f t="shared" si="168"/>
        <v>informat counties_full_ne1___1938 8. ;</v>
      </c>
      <c r="H3645" t="str">
        <f t="shared" si="169"/>
        <v>format counties_full_ne1___1938 8. ;</v>
      </c>
      <c r="I3645" t="str">
        <f t="shared" si="170"/>
        <v>counties_full_ne1___1938</v>
      </c>
    </row>
    <row r="3646" spans="2:9" x14ac:dyDescent="0.3">
      <c r="B3646" t="s">
        <v>3644</v>
      </c>
      <c r="C3646">
        <v>8</v>
      </c>
      <c r="D3646" t="s">
        <v>6692</v>
      </c>
      <c r="G3646" t="str">
        <f t="shared" si="168"/>
        <v>informat counties_full_ne1___1939 8. ;</v>
      </c>
      <c r="H3646" t="str">
        <f t="shared" si="169"/>
        <v>format counties_full_ne1___1939 8. ;</v>
      </c>
      <c r="I3646" t="str">
        <f t="shared" si="170"/>
        <v>counties_full_ne1___1939</v>
      </c>
    </row>
    <row r="3647" spans="2:9" x14ac:dyDescent="0.3">
      <c r="B3647" t="s">
        <v>3645</v>
      </c>
      <c r="C3647">
        <v>8</v>
      </c>
      <c r="D3647" t="s">
        <v>6692</v>
      </c>
      <c r="G3647" t="str">
        <f t="shared" si="168"/>
        <v>informat counties_full_ne1___1940 8. ;</v>
      </c>
      <c r="H3647" t="str">
        <f t="shared" si="169"/>
        <v>format counties_full_ne1___1940 8. ;</v>
      </c>
      <c r="I3647" t="str">
        <f t="shared" si="170"/>
        <v>counties_full_ne1___1940</v>
      </c>
    </row>
    <row r="3648" spans="2:9" x14ac:dyDescent="0.3">
      <c r="B3648" t="s">
        <v>3646</v>
      </c>
      <c r="C3648">
        <v>8</v>
      </c>
      <c r="D3648" t="s">
        <v>6692</v>
      </c>
      <c r="G3648" t="str">
        <f t="shared" si="168"/>
        <v>informat counties_full_ne1___1941 8. ;</v>
      </c>
      <c r="H3648" t="str">
        <f t="shared" si="169"/>
        <v>format counties_full_ne1___1941 8. ;</v>
      </c>
      <c r="I3648" t="str">
        <f t="shared" si="170"/>
        <v>counties_full_ne1___1941</v>
      </c>
    </row>
    <row r="3649" spans="2:9" x14ac:dyDescent="0.3">
      <c r="B3649" t="s">
        <v>3647</v>
      </c>
      <c r="C3649">
        <v>8</v>
      </c>
      <c r="D3649" t="s">
        <v>6692</v>
      </c>
      <c r="G3649" t="str">
        <f t="shared" si="168"/>
        <v>informat counties_full_ne1___1942 8. ;</v>
      </c>
      <c r="H3649" t="str">
        <f t="shared" si="169"/>
        <v>format counties_full_ne1___1942 8. ;</v>
      </c>
      <c r="I3649" t="str">
        <f t="shared" si="170"/>
        <v>counties_full_ne1___1942</v>
      </c>
    </row>
    <row r="3650" spans="2:9" x14ac:dyDescent="0.3">
      <c r="B3650" t="s">
        <v>3648</v>
      </c>
      <c r="C3650">
        <v>8</v>
      </c>
      <c r="D3650" t="s">
        <v>6692</v>
      </c>
      <c r="G3650" t="str">
        <f t="shared" ref="G3650:G3713" si="171">CONCATENATE("informat"," ", B3650," ", C3650,D3650,E3650," ;")</f>
        <v>informat counties_full_ne1___1943 8. ;</v>
      </c>
      <c r="H3650" t="str">
        <f t="shared" ref="H3650:H3713" si="172">CONCATENATE("format"," ", B3650," ", C3650,D3650,E3650," ;")</f>
        <v>format counties_full_ne1___1943 8. ;</v>
      </c>
      <c r="I3650" t="str">
        <f t="shared" ref="I3650:I3713" si="173">IF(C3650="$",CONCATENATE(B3650," $"),B3650)</f>
        <v>counties_full_ne1___1943</v>
      </c>
    </row>
    <row r="3651" spans="2:9" x14ac:dyDescent="0.3">
      <c r="B3651" t="s">
        <v>3649</v>
      </c>
      <c r="C3651">
        <v>8</v>
      </c>
      <c r="D3651" t="s">
        <v>6692</v>
      </c>
      <c r="G3651" t="str">
        <f t="shared" si="171"/>
        <v>informat counties_full_ne1___1944 8. ;</v>
      </c>
      <c r="H3651" t="str">
        <f t="shared" si="172"/>
        <v>format counties_full_ne1___1944 8. ;</v>
      </c>
      <c r="I3651" t="str">
        <f t="shared" si="173"/>
        <v>counties_full_ne1___1944</v>
      </c>
    </row>
    <row r="3652" spans="2:9" x14ac:dyDescent="0.3">
      <c r="B3652" t="s">
        <v>3650</v>
      </c>
      <c r="C3652">
        <v>8</v>
      </c>
      <c r="D3652" t="s">
        <v>6692</v>
      </c>
      <c r="G3652" t="str">
        <f t="shared" si="171"/>
        <v>informat counties_full_ne1___1945 8. ;</v>
      </c>
      <c r="H3652" t="str">
        <f t="shared" si="172"/>
        <v>format counties_full_ne1___1945 8. ;</v>
      </c>
      <c r="I3652" t="str">
        <f t="shared" si="173"/>
        <v>counties_full_ne1___1945</v>
      </c>
    </row>
    <row r="3653" spans="2:9" x14ac:dyDescent="0.3">
      <c r="B3653" t="s">
        <v>3651</v>
      </c>
      <c r="C3653">
        <v>8</v>
      </c>
      <c r="D3653" t="s">
        <v>6692</v>
      </c>
      <c r="G3653" t="str">
        <f t="shared" si="171"/>
        <v>informat counties_full_ne1___1946 8. ;</v>
      </c>
      <c r="H3653" t="str">
        <f t="shared" si="172"/>
        <v>format counties_full_ne1___1946 8. ;</v>
      </c>
      <c r="I3653" t="str">
        <f t="shared" si="173"/>
        <v>counties_full_ne1___1946</v>
      </c>
    </row>
    <row r="3654" spans="2:9" x14ac:dyDescent="0.3">
      <c r="B3654" t="s">
        <v>3652</v>
      </c>
      <c r="C3654">
        <v>8</v>
      </c>
      <c r="D3654" t="s">
        <v>6692</v>
      </c>
      <c r="G3654" t="str">
        <f t="shared" si="171"/>
        <v>informat counties_full_ne1___1947 8. ;</v>
      </c>
      <c r="H3654" t="str">
        <f t="shared" si="172"/>
        <v>format counties_full_ne1___1947 8. ;</v>
      </c>
      <c r="I3654" t="str">
        <f t="shared" si="173"/>
        <v>counties_full_ne1___1947</v>
      </c>
    </row>
    <row r="3655" spans="2:9" x14ac:dyDescent="0.3">
      <c r="B3655" t="s">
        <v>3653</v>
      </c>
      <c r="C3655">
        <v>8</v>
      </c>
      <c r="D3655" t="s">
        <v>6692</v>
      </c>
      <c r="G3655" t="str">
        <f t="shared" si="171"/>
        <v>informat counties_full_ne1___1948 8. ;</v>
      </c>
      <c r="H3655" t="str">
        <f t="shared" si="172"/>
        <v>format counties_full_ne1___1948 8. ;</v>
      </c>
      <c r="I3655" t="str">
        <f t="shared" si="173"/>
        <v>counties_full_ne1___1948</v>
      </c>
    </row>
    <row r="3656" spans="2:9" x14ac:dyDescent="0.3">
      <c r="B3656" t="s">
        <v>3654</v>
      </c>
      <c r="C3656">
        <v>8</v>
      </c>
      <c r="D3656" t="s">
        <v>6692</v>
      </c>
      <c r="G3656" t="str">
        <f t="shared" si="171"/>
        <v>informat counties_full_ne1___1949 8. ;</v>
      </c>
      <c r="H3656" t="str">
        <f t="shared" si="172"/>
        <v>format counties_full_ne1___1949 8. ;</v>
      </c>
      <c r="I3656" t="str">
        <f t="shared" si="173"/>
        <v>counties_full_ne1___1949</v>
      </c>
    </row>
    <row r="3657" spans="2:9" x14ac:dyDescent="0.3">
      <c r="B3657" t="s">
        <v>3655</v>
      </c>
      <c r="C3657">
        <v>8</v>
      </c>
      <c r="D3657" t="s">
        <v>6692</v>
      </c>
      <c r="G3657" t="str">
        <f t="shared" si="171"/>
        <v>informat counties_full_ne1___1950 8. ;</v>
      </c>
      <c r="H3657" t="str">
        <f t="shared" si="172"/>
        <v>format counties_full_ne1___1950 8. ;</v>
      </c>
      <c r="I3657" t="str">
        <f t="shared" si="173"/>
        <v>counties_full_ne1___1950</v>
      </c>
    </row>
    <row r="3658" spans="2:9" x14ac:dyDescent="0.3">
      <c r="B3658" t="s">
        <v>3656</v>
      </c>
      <c r="C3658">
        <v>8</v>
      </c>
      <c r="D3658" t="s">
        <v>6692</v>
      </c>
      <c r="G3658" t="str">
        <f t="shared" si="171"/>
        <v>informat counties_full_ne1___1951 8. ;</v>
      </c>
      <c r="H3658" t="str">
        <f t="shared" si="172"/>
        <v>format counties_full_ne1___1951 8. ;</v>
      </c>
      <c r="I3658" t="str">
        <f t="shared" si="173"/>
        <v>counties_full_ne1___1951</v>
      </c>
    </row>
    <row r="3659" spans="2:9" x14ac:dyDescent="0.3">
      <c r="B3659" t="s">
        <v>3657</v>
      </c>
      <c r="C3659">
        <v>8</v>
      </c>
      <c r="D3659" t="s">
        <v>6692</v>
      </c>
      <c r="G3659" t="str">
        <f t="shared" si="171"/>
        <v>informat counties_full_ne1___1952 8. ;</v>
      </c>
      <c r="H3659" t="str">
        <f t="shared" si="172"/>
        <v>format counties_full_ne1___1952 8. ;</v>
      </c>
      <c r="I3659" t="str">
        <f t="shared" si="173"/>
        <v>counties_full_ne1___1952</v>
      </c>
    </row>
    <row r="3660" spans="2:9" x14ac:dyDescent="0.3">
      <c r="B3660" t="s">
        <v>3658</v>
      </c>
      <c r="C3660">
        <v>8</v>
      </c>
      <c r="D3660" t="s">
        <v>6692</v>
      </c>
      <c r="G3660" t="str">
        <f t="shared" si="171"/>
        <v>informat counties_full_ne1___1953 8. ;</v>
      </c>
      <c r="H3660" t="str">
        <f t="shared" si="172"/>
        <v>format counties_full_ne1___1953 8. ;</v>
      </c>
      <c r="I3660" t="str">
        <f t="shared" si="173"/>
        <v>counties_full_ne1___1953</v>
      </c>
    </row>
    <row r="3661" spans="2:9" x14ac:dyDescent="0.3">
      <c r="B3661" t="s">
        <v>3659</v>
      </c>
      <c r="C3661">
        <v>8</v>
      </c>
      <c r="D3661" t="s">
        <v>6692</v>
      </c>
      <c r="G3661" t="str">
        <f t="shared" si="171"/>
        <v>informat counties_full_ne1___1954 8. ;</v>
      </c>
      <c r="H3661" t="str">
        <f t="shared" si="172"/>
        <v>format counties_full_ne1___1954 8. ;</v>
      </c>
      <c r="I3661" t="str">
        <f t="shared" si="173"/>
        <v>counties_full_ne1___1954</v>
      </c>
    </row>
    <row r="3662" spans="2:9" x14ac:dyDescent="0.3">
      <c r="B3662" t="s">
        <v>3660</v>
      </c>
      <c r="C3662">
        <v>8</v>
      </c>
      <c r="D3662" t="s">
        <v>6692</v>
      </c>
      <c r="G3662" t="str">
        <f t="shared" si="171"/>
        <v>informat counties_full_ne1___1955 8. ;</v>
      </c>
      <c r="H3662" t="str">
        <f t="shared" si="172"/>
        <v>format counties_full_ne1___1955 8. ;</v>
      </c>
      <c r="I3662" t="str">
        <f t="shared" si="173"/>
        <v>counties_full_ne1___1955</v>
      </c>
    </row>
    <row r="3663" spans="2:9" x14ac:dyDescent="0.3">
      <c r="B3663" t="s">
        <v>3661</v>
      </c>
      <c r="C3663">
        <v>8</v>
      </c>
      <c r="D3663" t="s">
        <v>6692</v>
      </c>
      <c r="G3663" t="str">
        <f t="shared" si="171"/>
        <v>informat counties_full_ne1___1956 8. ;</v>
      </c>
      <c r="H3663" t="str">
        <f t="shared" si="172"/>
        <v>format counties_full_ne1___1956 8. ;</v>
      </c>
      <c r="I3663" t="str">
        <f t="shared" si="173"/>
        <v>counties_full_ne1___1956</v>
      </c>
    </row>
    <row r="3664" spans="2:9" x14ac:dyDescent="0.3">
      <c r="B3664" t="s">
        <v>3662</v>
      </c>
      <c r="C3664">
        <v>8</v>
      </c>
      <c r="D3664" t="s">
        <v>6692</v>
      </c>
      <c r="G3664" t="str">
        <f t="shared" si="171"/>
        <v>informat counties_full_ne1___1957 8. ;</v>
      </c>
      <c r="H3664" t="str">
        <f t="shared" si="172"/>
        <v>format counties_full_ne1___1957 8. ;</v>
      </c>
      <c r="I3664" t="str">
        <f t="shared" si="173"/>
        <v>counties_full_ne1___1957</v>
      </c>
    </row>
    <row r="3665" spans="2:9" x14ac:dyDescent="0.3">
      <c r="B3665" t="s">
        <v>3663</v>
      </c>
      <c r="C3665">
        <v>8</v>
      </c>
      <c r="D3665" t="s">
        <v>6692</v>
      </c>
      <c r="G3665" t="str">
        <f t="shared" si="171"/>
        <v>informat counties_full_ne1___1958 8. ;</v>
      </c>
      <c r="H3665" t="str">
        <f t="shared" si="172"/>
        <v>format counties_full_ne1___1958 8. ;</v>
      </c>
      <c r="I3665" t="str">
        <f t="shared" si="173"/>
        <v>counties_full_ne1___1958</v>
      </c>
    </row>
    <row r="3666" spans="2:9" x14ac:dyDescent="0.3">
      <c r="B3666" t="s">
        <v>3664</v>
      </c>
      <c r="C3666">
        <v>8</v>
      </c>
      <c r="D3666" t="s">
        <v>6692</v>
      </c>
      <c r="G3666" t="str">
        <f t="shared" si="171"/>
        <v>informat counties_full_ne1___1959 8. ;</v>
      </c>
      <c r="H3666" t="str">
        <f t="shared" si="172"/>
        <v>format counties_full_ne1___1959 8. ;</v>
      </c>
      <c r="I3666" t="str">
        <f t="shared" si="173"/>
        <v>counties_full_ne1___1959</v>
      </c>
    </row>
    <row r="3667" spans="2:9" x14ac:dyDescent="0.3">
      <c r="B3667" t="s">
        <v>3665</v>
      </c>
      <c r="C3667">
        <v>8</v>
      </c>
      <c r="D3667" t="s">
        <v>6692</v>
      </c>
      <c r="G3667" t="str">
        <f t="shared" si="171"/>
        <v>informat counties_full_ne1___1960 8. ;</v>
      </c>
      <c r="H3667" t="str">
        <f t="shared" si="172"/>
        <v>format counties_full_ne1___1960 8. ;</v>
      </c>
      <c r="I3667" t="str">
        <f t="shared" si="173"/>
        <v>counties_full_ne1___1960</v>
      </c>
    </row>
    <row r="3668" spans="2:9" x14ac:dyDescent="0.3">
      <c r="B3668" t="s">
        <v>3666</v>
      </c>
      <c r="C3668">
        <v>8</v>
      </c>
      <c r="D3668" t="s">
        <v>6692</v>
      </c>
      <c r="G3668" t="str">
        <f t="shared" si="171"/>
        <v>informat counties_full_ne1___1961 8. ;</v>
      </c>
      <c r="H3668" t="str">
        <f t="shared" si="172"/>
        <v>format counties_full_ne1___1961 8. ;</v>
      </c>
      <c r="I3668" t="str">
        <f t="shared" si="173"/>
        <v>counties_full_ne1___1961</v>
      </c>
    </row>
    <row r="3669" spans="2:9" x14ac:dyDescent="0.3">
      <c r="B3669" t="s">
        <v>3667</v>
      </c>
      <c r="C3669">
        <v>8</v>
      </c>
      <c r="D3669" t="s">
        <v>6692</v>
      </c>
      <c r="G3669" t="str">
        <f t="shared" si="171"/>
        <v>informat counties_full_ne1___1962 8. ;</v>
      </c>
      <c r="H3669" t="str">
        <f t="shared" si="172"/>
        <v>format counties_full_ne1___1962 8. ;</v>
      </c>
      <c r="I3669" t="str">
        <f t="shared" si="173"/>
        <v>counties_full_ne1___1962</v>
      </c>
    </row>
    <row r="3670" spans="2:9" x14ac:dyDescent="0.3">
      <c r="B3670" t="s">
        <v>3668</v>
      </c>
      <c r="C3670">
        <v>8</v>
      </c>
      <c r="D3670" t="s">
        <v>6692</v>
      </c>
      <c r="G3670" t="str">
        <f t="shared" si="171"/>
        <v>informat counties_full_ne1___1963 8. ;</v>
      </c>
      <c r="H3670" t="str">
        <f t="shared" si="172"/>
        <v>format counties_full_ne1___1963 8. ;</v>
      </c>
      <c r="I3670" t="str">
        <f t="shared" si="173"/>
        <v>counties_full_ne1___1963</v>
      </c>
    </row>
    <row r="3671" spans="2:9" x14ac:dyDescent="0.3">
      <c r="B3671" t="s">
        <v>3669</v>
      </c>
      <c r="C3671">
        <v>8</v>
      </c>
      <c r="D3671" t="s">
        <v>6692</v>
      </c>
      <c r="G3671" t="str">
        <f t="shared" si="171"/>
        <v>informat counties_full_ne1___1964 8. ;</v>
      </c>
      <c r="H3671" t="str">
        <f t="shared" si="172"/>
        <v>format counties_full_ne1___1964 8. ;</v>
      </c>
      <c r="I3671" t="str">
        <f t="shared" si="173"/>
        <v>counties_full_ne1___1964</v>
      </c>
    </row>
    <row r="3672" spans="2:9" x14ac:dyDescent="0.3">
      <c r="B3672" t="s">
        <v>3670</v>
      </c>
      <c r="C3672">
        <v>8</v>
      </c>
      <c r="D3672" t="s">
        <v>6692</v>
      </c>
      <c r="G3672" t="str">
        <f t="shared" si="171"/>
        <v>informat counties_full_ne1___1965 8. ;</v>
      </c>
      <c r="H3672" t="str">
        <f t="shared" si="172"/>
        <v>format counties_full_ne1___1965 8. ;</v>
      </c>
      <c r="I3672" t="str">
        <f t="shared" si="173"/>
        <v>counties_full_ne1___1965</v>
      </c>
    </row>
    <row r="3673" spans="2:9" x14ac:dyDescent="0.3">
      <c r="B3673" t="s">
        <v>3671</v>
      </c>
      <c r="C3673">
        <v>8</v>
      </c>
      <c r="D3673" t="s">
        <v>6692</v>
      </c>
      <c r="G3673" t="str">
        <f t="shared" si="171"/>
        <v>informat counties_full_ne1___1966 8. ;</v>
      </c>
      <c r="H3673" t="str">
        <f t="shared" si="172"/>
        <v>format counties_full_ne1___1966 8. ;</v>
      </c>
      <c r="I3673" t="str">
        <f t="shared" si="173"/>
        <v>counties_full_ne1___1966</v>
      </c>
    </row>
    <row r="3674" spans="2:9" x14ac:dyDescent="0.3">
      <c r="B3674" t="s">
        <v>3672</v>
      </c>
      <c r="C3674">
        <v>8</v>
      </c>
      <c r="D3674" t="s">
        <v>6692</v>
      </c>
      <c r="G3674" t="str">
        <f t="shared" si="171"/>
        <v>informat counties_full_ne1___1967 8. ;</v>
      </c>
      <c r="H3674" t="str">
        <f t="shared" si="172"/>
        <v>format counties_full_ne1___1967 8. ;</v>
      </c>
      <c r="I3674" t="str">
        <f t="shared" si="173"/>
        <v>counties_full_ne1___1967</v>
      </c>
    </row>
    <row r="3675" spans="2:9" x14ac:dyDescent="0.3">
      <c r="B3675" t="s">
        <v>3673</v>
      </c>
      <c r="C3675">
        <v>8</v>
      </c>
      <c r="D3675" t="s">
        <v>6692</v>
      </c>
      <c r="G3675" t="str">
        <f t="shared" si="171"/>
        <v>informat counties_full_ne1___1968 8. ;</v>
      </c>
      <c r="H3675" t="str">
        <f t="shared" si="172"/>
        <v>format counties_full_ne1___1968 8. ;</v>
      </c>
      <c r="I3675" t="str">
        <f t="shared" si="173"/>
        <v>counties_full_ne1___1968</v>
      </c>
    </row>
    <row r="3676" spans="2:9" x14ac:dyDescent="0.3">
      <c r="B3676" t="s">
        <v>3674</v>
      </c>
      <c r="C3676">
        <v>8</v>
      </c>
      <c r="D3676" t="s">
        <v>6692</v>
      </c>
      <c r="G3676" t="str">
        <f t="shared" si="171"/>
        <v>informat counties_full_ne1___1969 8. ;</v>
      </c>
      <c r="H3676" t="str">
        <f t="shared" si="172"/>
        <v>format counties_full_ne1___1969 8. ;</v>
      </c>
      <c r="I3676" t="str">
        <f t="shared" si="173"/>
        <v>counties_full_ne1___1969</v>
      </c>
    </row>
    <row r="3677" spans="2:9" x14ac:dyDescent="0.3">
      <c r="B3677" t="s">
        <v>3675</v>
      </c>
      <c r="C3677">
        <v>8</v>
      </c>
      <c r="D3677" t="s">
        <v>6692</v>
      </c>
      <c r="G3677" t="str">
        <f t="shared" si="171"/>
        <v>informat counties_full_ne1___1970 8. ;</v>
      </c>
      <c r="H3677" t="str">
        <f t="shared" si="172"/>
        <v>format counties_full_ne1___1970 8. ;</v>
      </c>
      <c r="I3677" t="str">
        <f t="shared" si="173"/>
        <v>counties_full_ne1___1970</v>
      </c>
    </row>
    <row r="3678" spans="2:9" x14ac:dyDescent="0.3">
      <c r="B3678" t="s">
        <v>3676</v>
      </c>
      <c r="C3678">
        <v>8</v>
      </c>
      <c r="D3678" t="s">
        <v>6692</v>
      </c>
      <c r="G3678" t="str">
        <f t="shared" si="171"/>
        <v>informat counties_full_ne1___1971 8. ;</v>
      </c>
      <c r="H3678" t="str">
        <f t="shared" si="172"/>
        <v>format counties_full_ne1___1971 8. ;</v>
      </c>
      <c r="I3678" t="str">
        <f t="shared" si="173"/>
        <v>counties_full_ne1___1971</v>
      </c>
    </row>
    <row r="3679" spans="2:9" x14ac:dyDescent="0.3">
      <c r="B3679" t="s">
        <v>3677</v>
      </c>
      <c r="C3679">
        <v>8</v>
      </c>
      <c r="D3679" t="s">
        <v>6692</v>
      </c>
      <c r="G3679" t="str">
        <f t="shared" si="171"/>
        <v>informat counties_full_ne1___1972 8. ;</v>
      </c>
      <c r="H3679" t="str">
        <f t="shared" si="172"/>
        <v>format counties_full_ne1___1972 8. ;</v>
      </c>
      <c r="I3679" t="str">
        <f t="shared" si="173"/>
        <v>counties_full_ne1___1972</v>
      </c>
    </row>
    <row r="3680" spans="2:9" x14ac:dyDescent="0.3">
      <c r="B3680" t="s">
        <v>3678</v>
      </c>
      <c r="C3680">
        <v>8</v>
      </c>
      <c r="D3680" t="s">
        <v>6692</v>
      </c>
      <c r="G3680" t="str">
        <f t="shared" si="171"/>
        <v>informat counties_full_ne1___1973 8. ;</v>
      </c>
      <c r="H3680" t="str">
        <f t="shared" si="172"/>
        <v>format counties_full_ne1___1973 8. ;</v>
      </c>
      <c r="I3680" t="str">
        <f t="shared" si="173"/>
        <v>counties_full_ne1___1973</v>
      </c>
    </row>
    <row r="3681" spans="2:9" x14ac:dyDescent="0.3">
      <c r="B3681" t="s">
        <v>3679</v>
      </c>
      <c r="C3681">
        <v>8</v>
      </c>
      <c r="D3681" t="s">
        <v>6692</v>
      </c>
      <c r="G3681" t="str">
        <f t="shared" si="171"/>
        <v>informat counties_full_ne1___1974 8. ;</v>
      </c>
      <c r="H3681" t="str">
        <f t="shared" si="172"/>
        <v>format counties_full_ne1___1974 8. ;</v>
      </c>
      <c r="I3681" t="str">
        <f t="shared" si="173"/>
        <v>counties_full_ne1___1974</v>
      </c>
    </row>
    <row r="3682" spans="2:9" x14ac:dyDescent="0.3">
      <c r="B3682" t="s">
        <v>3680</v>
      </c>
      <c r="C3682">
        <v>8</v>
      </c>
      <c r="D3682" t="s">
        <v>6692</v>
      </c>
      <c r="G3682" t="str">
        <f t="shared" si="171"/>
        <v>informat counties_full_ne1___1975 8. ;</v>
      </c>
      <c r="H3682" t="str">
        <f t="shared" si="172"/>
        <v>format counties_full_ne1___1975 8. ;</v>
      </c>
      <c r="I3682" t="str">
        <f t="shared" si="173"/>
        <v>counties_full_ne1___1975</v>
      </c>
    </row>
    <row r="3683" spans="2:9" x14ac:dyDescent="0.3">
      <c r="B3683" t="s">
        <v>3681</v>
      </c>
      <c r="C3683">
        <v>8</v>
      </c>
      <c r="D3683" t="s">
        <v>6692</v>
      </c>
      <c r="G3683" t="str">
        <f t="shared" si="171"/>
        <v>informat counties_full_ne1___1976 8. ;</v>
      </c>
      <c r="H3683" t="str">
        <f t="shared" si="172"/>
        <v>format counties_full_ne1___1976 8. ;</v>
      </c>
      <c r="I3683" t="str">
        <f t="shared" si="173"/>
        <v>counties_full_ne1___1976</v>
      </c>
    </row>
    <row r="3684" spans="2:9" x14ac:dyDescent="0.3">
      <c r="B3684" t="s">
        <v>3682</v>
      </c>
      <c r="C3684">
        <v>8</v>
      </c>
      <c r="D3684" t="s">
        <v>6692</v>
      </c>
      <c r="G3684" t="str">
        <f t="shared" si="171"/>
        <v>informat counties_full_ne1___1977 8. ;</v>
      </c>
      <c r="H3684" t="str">
        <f t="shared" si="172"/>
        <v>format counties_full_ne1___1977 8. ;</v>
      </c>
      <c r="I3684" t="str">
        <f t="shared" si="173"/>
        <v>counties_full_ne1___1977</v>
      </c>
    </row>
    <row r="3685" spans="2:9" x14ac:dyDescent="0.3">
      <c r="B3685" t="s">
        <v>3683</v>
      </c>
      <c r="C3685">
        <v>8</v>
      </c>
      <c r="D3685" t="s">
        <v>6692</v>
      </c>
      <c r="G3685" t="str">
        <f t="shared" si="171"/>
        <v>informat counties_full_ne1___1978 8. ;</v>
      </c>
      <c r="H3685" t="str">
        <f t="shared" si="172"/>
        <v>format counties_full_ne1___1978 8. ;</v>
      </c>
      <c r="I3685" t="str">
        <f t="shared" si="173"/>
        <v>counties_full_ne1___1978</v>
      </c>
    </row>
    <row r="3686" spans="2:9" x14ac:dyDescent="0.3">
      <c r="B3686" t="s">
        <v>3684</v>
      </c>
      <c r="C3686">
        <v>8</v>
      </c>
      <c r="D3686" t="s">
        <v>6692</v>
      </c>
      <c r="G3686" t="str">
        <f t="shared" si="171"/>
        <v>informat counties_full_ne1___1979 8. ;</v>
      </c>
      <c r="H3686" t="str">
        <f t="shared" si="172"/>
        <v>format counties_full_ne1___1979 8. ;</v>
      </c>
      <c r="I3686" t="str">
        <f t="shared" si="173"/>
        <v>counties_full_ne1___1979</v>
      </c>
    </row>
    <row r="3687" spans="2:9" x14ac:dyDescent="0.3">
      <c r="B3687" t="s">
        <v>3685</v>
      </c>
      <c r="C3687">
        <v>8</v>
      </c>
      <c r="D3687" t="s">
        <v>6692</v>
      </c>
      <c r="G3687" t="str">
        <f t="shared" si="171"/>
        <v>informat counties_full_ne1___1980 8. ;</v>
      </c>
      <c r="H3687" t="str">
        <f t="shared" si="172"/>
        <v>format counties_full_ne1___1980 8. ;</v>
      </c>
      <c r="I3687" t="str">
        <f t="shared" si="173"/>
        <v>counties_full_ne1___1980</v>
      </c>
    </row>
    <row r="3688" spans="2:9" x14ac:dyDescent="0.3">
      <c r="B3688" t="s">
        <v>3686</v>
      </c>
      <c r="C3688">
        <v>8</v>
      </c>
      <c r="D3688" t="s">
        <v>6692</v>
      </c>
      <c r="G3688" t="str">
        <f t="shared" si="171"/>
        <v>informat counties_full_ne1___1981 8. ;</v>
      </c>
      <c r="H3688" t="str">
        <f t="shared" si="172"/>
        <v>format counties_full_ne1___1981 8. ;</v>
      </c>
      <c r="I3688" t="str">
        <f t="shared" si="173"/>
        <v>counties_full_ne1___1981</v>
      </c>
    </row>
    <row r="3689" spans="2:9" x14ac:dyDescent="0.3">
      <c r="B3689" t="s">
        <v>3687</v>
      </c>
      <c r="C3689">
        <v>8</v>
      </c>
      <c r="D3689" t="s">
        <v>6692</v>
      </c>
      <c r="G3689" t="str">
        <f t="shared" si="171"/>
        <v>informat counties_full_ne1___1982 8. ;</v>
      </c>
      <c r="H3689" t="str">
        <f t="shared" si="172"/>
        <v>format counties_full_ne1___1982 8. ;</v>
      </c>
      <c r="I3689" t="str">
        <f t="shared" si="173"/>
        <v>counties_full_ne1___1982</v>
      </c>
    </row>
    <row r="3690" spans="2:9" x14ac:dyDescent="0.3">
      <c r="B3690" t="s">
        <v>3688</v>
      </c>
      <c r="C3690">
        <v>8</v>
      </c>
      <c r="D3690" t="s">
        <v>6692</v>
      </c>
      <c r="G3690" t="str">
        <f t="shared" si="171"/>
        <v>informat counties_full_ne1___1983 8. ;</v>
      </c>
      <c r="H3690" t="str">
        <f t="shared" si="172"/>
        <v>format counties_full_ne1___1983 8. ;</v>
      </c>
      <c r="I3690" t="str">
        <f t="shared" si="173"/>
        <v>counties_full_ne1___1983</v>
      </c>
    </row>
    <row r="3691" spans="2:9" x14ac:dyDescent="0.3">
      <c r="B3691" t="s">
        <v>3689</v>
      </c>
      <c r="C3691">
        <v>8</v>
      </c>
      <c r="D3691" t="s">
        <v>6692</v>
      </c>
      <c r="G3691" t="str">
        <f t="shared" si="171"/>
        <v>informat counties_full_ne1___1984 8. ;</v>
      </c>
      <c r="H3691" t="str">
        <f t="shared" si="172"/>
        <v>format counties_full_ne1___1984 8. ;</v>
      </c>
      <c r="I3691" t="str">
        <f t="shared" si="173"/>
        <v>counties_full_ne1___1984</v>
      </c>
    </row>
    <row r="3692" spans="2:9" x14ac:dyDescent="0.3">
      <c r="B3692" t="s">
        <v>3690</v>
      </c>
      <c r="C3692">
        <v>8</v>
      </c>
      <c r="D3692" t="s">
        <v>6692</v>
      </c>
      <c r="G3692" t="str">
        <f t="shared" si="171"/>
        <v>informat counties_full_ne1___1985 8. ;</v>
      </c>
      <c r="H3692" t="str">
        <f t="shared" si="172"/>
        <v>format counties_full_ne1___1985 8. ;</v>
      </c>
      <c r="I3692" t="str">
        <f t="shared" si="173"/>
        <v>counties_full_ne1___1985</v>
      </c>
    </row>
    <row r="3693" spans="2:9" x14ac:dyDescent="0.3">
      <c r="B3693" t="s">
        <v>3691</v>
      </c>
      <c r="C3693">
        <v>8</v>
      </c>
      <c r="D3693" t="s">
        <v>6692</v>
      </c>
      <c r="G3693" t="str">
        <f t="shared" si="171"/>
        <v>informat counties_full_ne1___1986 8. ;</v>
      </c>
      <c r="H3693" t="str">
        <f t="shared" si="172"/>
        <v>format counties_full_ne1___1986 8. ;</v>
      </c>
      <c r="I3693" t="str">
        <f t="shared" si="173"/>
        <v>counties_full_ne1___1986</v>
      </c>
    </row>
    <row r="3694" spans="2:9" x14ac:dyDescent="0.3">
      <c r="B3694" t="s">
        <v>3692</v>
      </c>
      <c r="C3694">
        <v>8</v>
      </c>
      <c r="D3694" t="s">
        <v>6692</v>
      </c>
      <c r="G3694" t="str">
        <f t="shared" si="171"/>
        <v>informat counties_full_ne1___1987 8. ;</v>
      </c>
      <c r="H3694" t="str">
        <f t="shared" si="172"/>
        <v>format counties_full_ne1___1987 8. ;</v>
      </c>
      <c r="I3694" t="str">
        <f t="shared" si="173"/>
        <v>counties_full_ne1___1987</v>
      </c>
    </row>
    <row r="3695" spans="2:9" x14ac:dyDescent="0.3">
      <c r="B3695" t="s">
        <v>3693</v>
      </c>
      <c r="C3695">
        <v>8</v>
      </c>
      <c r="D3695" t="s">
        <v>6692</v>
      </c>
      <c r="G3695" t="str">
        <f t="shared" si="171"/>
        <v>informat counties_full_ne1___1988 8. ;</v>
      </c>
      <c r="H3695" t="str">
        <f t="shared" si="172"/>
        <v>format counties_full_ne1___1988 8. ;</v>
      </c>
      <c r="I3695" t="str">
        <f t="shared" si="173"/>
        <v>counties_full_ne1___1988</v>
      </c>
    </row>
    <row r="3696" spans="2:9" x14ac:dyDescent="0.3">
      <c r="B3696" t="s">
        <v>3694</v>
      </c>
      <c r="C3696">
        <v>8</v>
      </c>
      <c r="D3696" t="s">
        <v>6692</v>
      </c>
      <c r="G3696" t="str">
        <f t="shared" si="171"/>
        <v>informat counties_full_ne1___1989 8. ;</v>
      </c>
      <c r="H3696" t="str">
        <f t="shared" si="172"/>
        <v>format counties_full_ne1___1989 8. ;</v>
      </c>
      <c r="I3696" t="str">
        <f t="shared" si="173"/>
        <v>counties_full_ne1___1989</v>
      </c>
    </row>
    <row r="3697" spans="2:9" x14ac:dyDescent="0.3">
      <c r="B3697" t="s">
        <v>3695</v>
      </c>
      <c r="C3697">
        <v>8</v>
      </c>
      <c r="D3697" t="s">
        <v>6692</v>
      </c>
      <c r="G3697" t="str">
        <f t="shared" si="171"/>
        <v>informat counties_full_ne1___1990 8. ;</v>
      </c>
      <c r="H3697" t="str">
        <f t="shared" si="172"/>
        <v>format counties_full_ne1___1990 8. ;</v>
      </c>
      <c r="I3697" t="str">
        <f t="shared" si="173"/>
        <v>counties_full_ne1___1990</v>
      </c>
    </row>
    <row r="3698" spans="2:9" x14ac:dyDescent="0.3">
      <c r="B3698" t="s">
        <v>3696</v>
      </c>
      <c r="C3698">
        <v>8</v>
      </c>
      <c r="D3698" t="s">
        <v>6692</v>
      </c>
      <c r="G3698" t="str">
        <f t="shared" si="171"/>
        <v>informat counties_full_ne1___1991 8. ;</v>
      </c>
      <c r="H3698" t="str">
        <f t="shared" si="172"/>
        <v>format counties_full_ne1___1991 8. ;</v>
      </c>
      <c r="I3698" t="str">
        <f t="shared" si="173"/>
        <v>counties_full_ne1___1991</v>
      </c>
    </row>
    <row r="3699" spans="2:9" x14ac:dyDescent="0.3">
      <c r="B3699" t="s">
        <v>3697</v>
      </c>
      <c r="C3699">
        <v>8</v>
      </c>
      <c r="D3699" t="s">
        <v>6692</v>
      </c>
      <c r="G3699" t="str">
        <f t="shared" si="171"/>
        <v>informat counties_full_ne1___1992 8. ;</v>
      </c>
      <c r="H3699" t="str">
        <f t="shared" si="172"/>
        <v>format counties_full_ne1___1992 8. ;</v>
      </c>
      <c r="I3699" t="str">
        <f t="shared" si="173"/>
        <v>counties_full_ne1___1992</v>
      </c>
    </row>
    <row r="3700" spans="2:9" x14ac:dyDescent="0.3">
      <c r="B3700" t="s">
        <v>3698</v>
      </c>
      <c r="C3700">
        <v>8</v>
      </c>
      <c r="D3700" t="s">
        <v>6692</v>
      </c>
      <c r="G3700" t="str">
        <f t="shared" si="171"/>
        <v>informat counties_full_ne1___1993 8. ;</v>
      </c>
      <c r="H3700" t="str">
        <f t="shared" si="172"/>
        <v>format counties_full_ne1___1993 8. ;</v>
      </c>
      <c r="I3700" t="str">
        <f t="shared" si="173"/>
        <v>counties_full_ne1___1993</v>
      </c>
    </row>
    <row r="3701" spans="2:9" x14ac:dyDescent="0.3">
      <c r="B3701" t="s">
        <v>3699</v>
      </c>
      <c r="C3701">
        <v>8</v>
      </c>
      <c r="D3701" t="s">
        <v>6692</v>
      </c>
      <c r="G3701" t="str">
        <f t="shared" si="171"/>
        <v>informat counties_full_ne1___1994 8. ;</v>
      </c>
      <c r="H3701" t="str">
        <f t="shared" si="172"/>
        <v>format counties_full_ne1___1994 8. ;</v>
      </c>
      <c r="I3701" t="str">
        <f t="shared" si="173"/>
        <v>counties_full_ne1___1994</v>
      </c>
    </row>
    <row r="3702" spans="2:9" x14ac:dyDescent="0.3">
      <c r="B3702" t="s">
        <v>3700</v>
      </c>
      <c r="C3702">
        <v>8</v>
      </c>
      <c r="D3702" t="s">
        <v>6692</v>
      </c>
      <c r="G3702" t="str">
        <f t="shared" si="171"/>
        <v>informat counties_full_ne1___1995 8. ;</v>
      </c>
      <c r="H3702" t="str">
        <f t="shared" si="172"/>
        <v>format counties_full_ne1___1995 8. ;</v>
      </c>
      <c r="I3702" t="str">
        <f t="shared" si="173"/>
        <v>counties_full_ne1___1995</v>
      </c>
    </row>
    <row r="3703" spans="2:9" x14ac:dyDescent="0.3">
      <c r="B3703" t="s">
        <v>3701</v>
      </c>
      <c r="C3703">
        <v>8</v>
      </c>
      <c r="D3703" t="s">
        <v>6692</v>
      </c>
      <c r="G3703" t="str">
        <f t="shared" si="171"/>
        <v>informat counties_full_ne1___1996 8. ;</v>
      </c>
      <c r="H3703" t="str">
        <f t="shared" si="172"/>
        <v>format counties_full_ne1___1996 8. ;</v>
      </c>
      <c r="I3703" t="str">
        <f t="shared" si="173"/>
        <v>counties_full_ne1___1996</v>
      </c>
    </row>
    <row r="3704" spans="2:9" x14ac:dyDescent="0.3">
      <c r="B3704" t="s">
        <v>3702</v>
      </c>
      <c r="C3704">
        <v>8</v>
      </c>
      <c r="D3704" t="s">
        <v>6692</v>
      </c>
      <c r="G3704" t="str">
        <f t="shared" si="171"/>
        <v>informat counties_full_ne1___1997 8. ;</v>
      </c>
      <c r="H3704" t="str">
        <f t="shared" si="172"/>
        <v>format counties_full_ne1___1997 8. ;</v>
      </c>
      <c r="I3704" t="str">
        <f t="shared" si="173"/>
        <v>counties_full_ne1___1997</v>
      </c>
    </row>
    <row r="3705" spans="2:9" x14ac:dyDescent="0.3">
      <c r="B3705" t="s">
        <v>3703</v>
      </c>
      <c r="C3705">
        <v>8</v>
      </c>
      <c r="D3705" t="s">
        <v>6692</v>
      </c>
      <c r="G3705" t="str">
        <f t="shared" si="171"/>
        <v>informat counties_full_ne1___1998 8. ;</v>
      </c>
      <c r="H3705" t="str">
        <f t="shared" si="172"/>
        <v>format counties_full_ne1___1998 8. ;</v>
      </c>
      <c r="I3705" t="str">
        <f t="shared" si="173"/>
        <v>counties_full_ne1___1998</v>
      </c>
    </row>
    <row r="3706" spans="2:9" x14ac:dyDescent="0.3">
      <c r="B3706" t="s">
        <v>3704</v>
      </c>
      <c r="C3706">
        <v>8</v>
      </c>
      <c r="D3706" t="s">
        <v>6692</v>
      </c>
      <c r="G3706" t="str">
        <f t="shared" si="171"/>
        <v>informat counties_full_ne1___1999 8. ;</v>
      </c>
      <c r="H3706" t="str">
        <f t="shared" si="172"/>
        <v>format counties_full_ne1___1999 8. ;</v>
      </c>
      <c r="I3706" t="str">
        <f t="shared" si="173"/>
        <v>counties_full_ne1___1999</v>
      </c>
    </row>
    <row r="3707" spans="2:9" x14ac:dyDescent="0.3">
      <c r="B3707" t="s">
        <v>3705</v>
      </c>
      <c r="C3707">
        <v>8</v>
      </c>
      <c r="D3707" t="s">
        <v>6692</v>
      </c>
      <c r="G3707" t="str">
        <f t="shared" si="171"/>
        <v>informat counties_full_ne1___2000 8. ;</v>
      </c>
      <c r="H3707" t="str">
        <f t="shared" si="172"/>
        <v>format counties_full_ne1___2000 8. ;</v>
      </c>
      <c r="I3707" t="str">
        <f t="shared" si="173"/>
        <v>counties_full_ne1___2000</v>
      </c>
    </row>
    <row r="3708" spans="2:9" x14ac:dyDescent="0.3">
      <c r="B3708" t="s">
        <v>3706</v>
      </c>
      <c r="C3708">
        <v>8</v>
      </c>
      <c r="D3708" t="s">
        <v>6692</v>
      </c>
      <c r="G3708" t="str">
        <f t="shared" si="171"/>
        <v>informat counties_full_ne1___2001 8. ;</v>
      </c>
      <c r="H3708" t="str">
        <f t="shared" si="172"/>
        <v>format counties_full_ne1___2001 8. ;</v>
      </c>
      <c r="I3708" t="str">
        <f t="shared" si="173"/>
        <v>counties_full_ne1___2001</v>
      </c>
    </row>
    <row r="3709" spans="2:9" x14ac:dyDescent="0.3">
      <c r="B3709" t="s">
        <v>3707</v>
      </c>
      <c r="C3709">
        <v>8</v>
      </c>
      <c r="D3709" t="s">
        <v>6692</v>
      </c>
      <c r="G3709" t="str">
        <f t="shared" si="171"/>
        <v>informat counties_full_ne1___2002 8. ;</v>
      </c>
      <c r="H3709" t="str">
        <f t="shared" si="172"/>
        <v>format counties_full_ne1___2002 8. ;</v>
      </c>
      <c r="I3709" t="str">
        <f t="shared" si="173"/>
        <v>counties_full_ne1___2002</v>
      </c>
    </row>
    <row r="3710" spans="2:9" x14ac:dyDescent="0.3">
      <c r="B3710" t="s">
        <v>3708</v>
      </c>
      <c r="C3710">
        <v>8</v>
      </c>
      <c r="D3710" t="s">
        <v>6692</v>
      </c>
      <c r="G3710" t="str">
        <f t="shared" si="171"/>
        <v>informat counties_full_ne1___2003 8. ;</v>
      </c>
      <c r="H3710" t="str">
        <f t="shared" si="172"/>
        <v>format counties_full_ne1___2003 8. ;</v>
      </c>
      <c r="I3710" t="str">
        <f t="shared" si="173"/>
        <v>counties_full_ne1___2003</v>
      </c>
    </row>
    <row r="3711" spans="2:9" x14ac:dyDescent="0.3">
      <c r="B3711" t="s">
        <v>3709</v>
      </c>
      <c r="C3711">
        <v>8</v>
      </c>
      <c r="D3711" t="s">
        <v>6692</v>
      </c>
      <c r="G3711" t="str">
        <f t="shared" si="171"/>
        <v>informat counties_full_ne1___2004 8. ;</v>
      </c>
      <c r="H3711" t="str">
        <f t="shared" si="172"/>
        <v>format counties_full_ne1___2004 8. ;</v>
      </c>
      <c r="I3711" t="str">
        <f t="shared" si="173"/>
        <v>counties_full_ne1___2004</v>
      </c>
    </row>
    <row r="3712" spans="2:9" x14ac:dyDescent="0.3">
      <c r="B3712" t="s">
        <v>3710</v>
      </c>
      <c r="C3712">
        <v>8</v>
      </c>
      <c r="D3712" t="s">
        <v>6692</v>
      </c>
      <c r="G3712" t="str">
        <f t="shared" si="171"/>
        <v>informat counties_full_ne1___2005 8. ;</v>
      </c>
      <c r="H3712" t="str">
        <f t="shared" si="172"/>
        <v>format counties_full_ne1___2005 8. ;</v>
      </c>
      <c r="I3712" t="str">
        <f t="shared" si="173"/>
        <v>counties_full_ne1___2005</v>
      </c>
    </row>
    <row r="3713" spans="2:9" x14ac:dyDescent="0.3">
      <c r="B3713" t="s">
        <v>3711</v>
      </c>
      <c r="C3713">
        <v>8</v>
      </c>
      <c r="D3713" t="s">
        <v>6692</v>
      </c>
      <c r="G3713" t="str">
        <f t="shared" si="171"/>
        <v>informat counties_full_ne1___2006 8. ;</v>
      </c>
      <c r="H3713" t="str">
        <f t="shared" si="172"/>
        <v>format counties_full_ne1___2006 8. ;</v>
      </c>
      <c r="I3713" t="str">
        <f t="shared" si="173"/>
        <v>counties_full_ne1___2006</v>
      </c>
    </row>
    <row r="3714" spans="2:9" x14ac:dyDescent="0.3">
      <c r="B3714" t="s">
        <v>3712</v>
      </c>
      <c r="C3714">
        <v>8</v>
      </c>
      <c r="D3714" t="s">
        <v>6692</v>
      </c>
      <c r="G3714" t="str">
        <f t="shared" ref="G3714:G3777" si="174">CONCATENATE("informat"," ", B3714," ", C3714,D3714,E3714," ;")</f>
        <v>informat counties_full_ne1___2007 8. ;</v>
      </c>
      <c r="H3714" t="str">
        <f t="shared" ref="H3714:H3777" si="175">CONCATENATE("format"," ", B3714," ", C3714,D3714,E3714," ;")</f>
        <v>format counties_full_ne1___2007 8. ;</v>
      </c>
      <c r="I3714" t="str">
        <f t="shared" ref="I3714:I3777" si="176">IF(C3714="$",CONCATENATE(B3714," $"),B3714)</f>
        <v>counties_full_ne1___2007</v>
      </c>
    </row>
    <row r="3715" spans="2:9" x14ac:dyDescent="0.3">
      <c r="B3715" t="s">
        <v>3713</v>
      </c>
      <c r="C3715">
        <v>8</v>
      </c>
      <c r="D3715" t="s">
        <v>6692</v>
      </c>
      <c r="G3715" t="str">
        <f t="shared" si="174"/>
        <v>informat counties_full_ne1___2008 8. ;</v>
      </c>
      <c r="H3715" t="str">
        <f t="shared" si="175"/>
        <v>format counties_full_ne1___2008 8. ;</v>
      </c>
      <c r="I3715" t="str">
        <f t="shared" si="176"/>
        <v>counties_full_ne1___2008</v>
      </c>
    </row>
    <row r="3716" spans="2:9" x14ac:dyDescent="0.3">
      <c r="B3716" t="s">
        <v>3714</v>
      </c>
      <c r="C3716">
        <v>8</v>
      </c>
      <c r="D3716" t="s">
        <v>6692</v>
      </c>
      <c r="G3716" t="str">
        <f t="shared" si="174"/>
        <v>informat counties_full_ne1___2009 8. ;</v>
      </c>
      <c r="H3716" t="str">
        <f t="shared" si="175"/>
        <v>format counties_full_ne1___2009 8. ;</v>
      </c>
      <c r="I3716" t="str">
        <f t="shared" si="176"/>
        <v>counties_full_ne1___2009</v>
      </c>
    </row>
    <row r="3717" spans="2:9" x14ac:dyDescent="0.3">
      <c r="B3717" t="s">
        <v>3715</v>
      </c>
      <c r="C3717">
        <v>8</v>
      </c>
      <c r="D3717" t="s">
        <v>6692</v>
      </c>
      <c r="G3717" t="str">
        <f t="shared" si="174"/>
        <v>informat counties_full_ne1___2010 8. ;</v>
      </c>
      <c r="H3717" t="str">
        <f t="shared" si="175"/>
        <v>format counties_full_ne1___2010 8. ;</v>
      </c>
      <c r="I3717" t="str">
        <f t="shared" si="176"/>
        <v>counties_full_ne1___2010</v>
      </c>
    </row>
    <row r="3718" spans="2:9" x14ac:dyDescent="0.3">
      <c r="B3718" t="s">
        <v>3716</v>
      </c>
      <c r="C3718">
        <v>8</v>
      </c>
      <c r="D3718" t="s">
        <v>6692</v>
      </c>
      <c r="G3718" t="str">
        <f t="shared" si="174"/>
        <v>informat counties_full_ne1___2011 8. ;</v>
      </c>
      <c r="H3718" t="str">
        <f t="shared" si="175"/>
        <v>format counties_full_ne1___2011 8. ;</v>
      </c>
      <c r="I3718" t="str">
        <f t="shared" si="176"/>
        <v>counties_full_ne1___2011</v>
      </c>
    </row>
    <row r="3719" spans="2:9" x14ac:dyDescent="0.3">
      <c r="B3719" t="s">
        <v>3717</v>
      </c>
      <c r="C3719">
        <v>8</v>
      </c>
      <c r="D3719" t="s">
        <v>6692</v>
      </c>
      <c r="G3719" t="str">
        <f t="shared" si="174"/>
        <v>informat counties_full_ne1___2012 8. ;</v>
      </c>
      <c r="H3719" t="str">
        <f t="shared" si="175"/>
        <v>format counties_full_ne1___2012 8. ;</v>
      </c>
      <c r="I3719" t="str">
        <f t="shared" si="176"/>
        <v>counties_full_ne1___2012</v>
      </c>
    </row>
    <row r="3720" spans="2:9" x14ac:dyDescent="0.3">
      <c r="B3720" t="s">
        <v>3718</v>
      </c>
      <c r="C3720">
        <v>8</v>
      </c>
      <c r="D3720" t="s">
        <v>6692</v>
      </c>
      <c r="G3720" t="str">
        <f t="shared" si="174"/>
        <v>informat counties_full_ne1___2013 8. ;</v>
      </c>
      <c r="H3720" t="str">
        <f t="shared" si="175"/>
        <v>format counties_full_ne1___2013 8. ;</v>
      </c>
      <c r="I3720" t="str">
        <f t="shared" si="176"/>
        <v>counties_full_ne1___2013</v>
      </c>
    </row>
    <row r="3721" spans="2:9" x14ac:dyDescent="0.3">
      <c r="B3721" t="s">
        <v>3719</v>
      </c>
      <c r="C3721">
        <v>8</v>
      </c>
      <c r="D3721" t="s">
        <v>6692</v>
      </c>
      <c r="G3721" t="str">
        <f t="shared" si="174"/>
        <v>informat counties_full_ne1___2014 8. ;</v>
      </c>
      <c r="H3721" t="str">
        <f t="shared" si="175"/>
        <v>format counties_full_ne1___2014 8. ;</v>
      </c>
      <c r="I3721" t="str">
        <f t="shared" si="176"/>
        <v>counties_full_ne1___2014</v>
      </c>
    </row>
    <row r="3722" spans="2:9" x14ac:dyDescent="0.3">
      <c r="B3722" t="s">
        <v>3720</v>
      </c>
      <c r="C3722">
        <v>8</v>
      </c>
      <c r="D3722" t="s">
        <v>6692</v>
      </c>
      <c r="G3722" t="str">
        <f t="shared" si="174"/>
        <v>informat counties_full_ne1___2015 8. ;</v>
      </c>
      <c r="H3722" t="str">
        <f t="shared" si="175"/>
        <v>format counties_full_ne1___2015 8. ;</v>
      </c>
      <c r="I3722" t="str">
        <f t="shared" si="176"/>
        <v>counties_full_ne1___2015</v>
      </c>
    </row>
    <row r="3723" spans="2:9" x14ac:dyDescent="0.3">
      <c r="B3723" t="s">
        <v>3721</v>
      </c>
      <c r="C3723">
        <v>8</v>
      </c>
      <c r="D3723" t="s">
        <v>6692</v>
      </c>
      <c r="G3723" t="str">
        <f t="shared" si="174"/>
        <v>informat counties_full_ne1___2016 8. ;</v>
      </c>
      <c r="H3723" t="str">
        <f t="shared" si="175"/>
        <v>format counties_full_ne1___2016 8. ;</v>
      </c>
      <c r="I3723" t="str">
        <f t="shared" si="176"/>
        <v>counties_full_ne1___2016</v>
      </c>
    </row>
    <row r="3724" spans="2:9" x14ac:dyDescent="0.3">
      <c r="B3724" t="s">
        <v>3722</v>
      </c>
      <c r="C3724">
        <v>8</v>
      </c>
      <c r="D3724" t="s">
        <v>6692</v>
      </c>
      <c r="G3724" t="str">
        <f t="shared" si="174"/>
        <v>informat counties_full_ne1___2017 8. ;</v>
      </c>
      <c r="H3724" t="str">
        <f t="shared" si="175"/>
        <v>format counties_full_ne1___2017 8. ;</v>
      </c>
      <c r="I3724" t="str">
        <f t="shared" si="176"/>
        <v>counties_full_ne1___2017</v>
      </c>
    </row>
    <row r="3725" spans="2:9" x14ac:dyDescent="0.3">
      <c r="B3725" t="s">
        <v>3723</v>
      </c>
      <c r="C3725">
        <v>8</v>
      </c>
      <c r="D3725" t="s">
        <v>6692</v>
      </c>
      <c r="G3725" t="str">
        <f t="shared" si="174"/>
        <v>informat counties_full_ne1___2018 8. ;</v>
      </c>
      <c r="H3725" t="str">
        <f t="shared" si="175"/>
        <v>format counties_full_ne1___2018 8. ;</v>
      </c>
      <c r="I3725" t="str">
        <f t="shared" si="176"/>
        <v>counties_full_ne1___2018</v>
      </c>
    </row>
    <row r="3726" spans="2:9" x14ac:dyDescent="0.3">
      <c r="B3726" t="s">
        <v>3724</v>
      </c>
      <c r="C3726">
        <v>8</v>
      </c>
      <c r="D3726" t="s">
        <v>6692</v>
      </c>
      <c r="G3726" t="str">
        <f t="shared" si="174"/>
        <v>informat counties_full_ne1___2019 8. ;</v>
      </c>
      <c r="H3726" t="str">
        <f t="shared" si="175"/>
        <v>format counties_full_ne1___2019 8. ;</v>
      </c>
      <c r="I3726" t="str">
        <f t="shared" si="176"/>
        <v>counties_full_ne1___2019</v>
      </c>
    </row>
    <row r="3727" spans="2:9" x14ac:dyDescent="0.3">
      <c r="B3727" t="s">
        <v>3725</v>
      </c>
      <c r="C3727">
        <v>8</v>
      </c>
      <c r="D3727" t="s">
        <v>6692</v>
      </c>
      <c r="G3727" t="str">
        <f t="shared" si="174"/>
        <v>informat counties_full_ne1___2020 8. ;</v>
      </c>
      <c r="H3727" t="str">
        <f t="shared" si="175"/>
        <v>format counties_full_ne1___2020 8. ;</v>
      </c>
      <c r="I3727" t="str">
        <f t="shared" si="176"/>
        <v>counties_full_ne1___2020</v>
      </c>
    </row>
    <row r="3728" spans="2:9" x14ac:dyDescent="0.3">
      <c r="B3728" t="s">
        <v>3726</v>
      </c>
      <c r="C3728">
        <v>8</v>
      </c>
      <c r="D3728" t="s">
        <v>6692</v>
      </c>
      <c r="G3728" t="str">
        <f t="shared" si="174"/>
        <v>informat counties_full_ne2___1928 8. ;</v>
      </c>
      <c r="H3728" t="str">
        <f t="shared" si="175"/>
        <v>format counties_full_ne2___1928 8. ;</v>
      </c>
      <c r="I3728" t="str">
        <f t="shared" si="176"/>
        <v>counties_full_ne2___1928</v>
      </c>
    </row>
    <row r="3729" spans="2:9" x14ac:dyDescent="0.3">
      <c r="B3729" t="s">
        <v>3727</v>
      </c>
      <c r="C3729">
        <v>8</v>
      </c>
      <c r="D3729" t="s">
        <v>6692</v>
      </c>
      <c r="G3729" t="str">
        <f t="shared" si="174"/>
        <v>informat counties_full_ne2___1929 8. ;</v>
      </c>
      <c r="H3729" t="str">
        <f t="shared" si="175"/>
        <v>format counties_full_ne2___1929 8. ;</v>
      </c>
      <c r="I3729" t="str">
        <f t="shared" si="176"/>
        <v>counties_full_ne2___1929</v>
      </c>
    </row>
    <row r="3730" spans="2:9" x14ac:dyDescent="0.3">
      <c r="B3730" t="s">
        <v>3728</v>
      </c>
      <c r="C3730">
        <v>8</v>
      </c>
      <c r="D3730" t="s">
        <v>6692</v>
      </c>
      <c r="G3730" t="str">
        <f t="shared" si="174"/>
        <v>informat counties_full_ne2___1930 8. ;</v>
      </c>
      <c r="H3730" t="str">
        <f t="shared" si="175"/>
        <v>format counties_full_ne2___1930 8. ;</v>
      </c>
      <c r="I3730" t="str">
        <f t="shared" si="176"/>
        <v>counties_full_ne2___1930</v>
      </c>
    </row>
    <row r="3731" spans="2:9" x14ac:dyDescent="0.3">
      <c r="B3731" t="s">
        <v>3729</v>
      </c>
      <c r="C3731">
        <v>8</v>
      </c>
      <c r="D3731" t="s">
        <v>6692</v>
      </c>
      <c r="G3731" t="str">
        <f t="shared" si="174"/>
        <v>informat counties_full_ne2___1931 8. ;</v>
      </c>
      <c r="H3731" t="str">
        <f t="shared" si="175"/>
        <v>format counties_full_ne2___1931 8. ;</v>
      </c>
      <c r="I3731" t="str">
        <f t="shared" si="176"/>
        <v>counties_full_ne2___1931</v>
      </c>
    </row>
    <row r="3732" spans="2:9" x14ac:dyDescent="0.3">
      <c r="B3732" t="s">
        <v>3730</v>
      </c>
      <c r="C3732">
        <v>8</v>
      </c>
      <c r="D3732" t="s">
        <v>6692</v>
      </c>
      <c r="G3732" t="str">
        <f t="shared" si="174"/>
        <v>informat counties_full_ne2___1932 8. ;</v>
      </c>
      <c r="H3732" t="str">
        <f t="shared" si="175"/>
        <v>format counties_full_ne2___1932 8. ;</v>
      </c>
      <c r="I3732" t="str">
        <f t="shared" si="176"/>
        <v>counties_full_ne2___1932</v>
      </c>
    </row>
    <row r="3733" spans="2:9" x14ac:dyDescent="0.3">
      <c r="B3733" t="s">
        <v>3731</v>
      </c>
      <c r="C3733">
        <v>8</v>
      </c>
      <c r="D3733" t="s">
        <v>6692</v>
      </c>
      <c r="G3733" t="str">
        <f t="shared" si="174"/>
        <v>informat counties_full_ne2___1933 8. ;</v>
      </c>
      <c r="H3733" t="str">
        <f t="shared" si="175"/>
        <v>format counties_full_ne2___1933 8. ;</v>
      </c>
      <c r="I3733" t="str">
        <f t="shared" si="176"/>
        <v>counties_full_ne2___1933</v>
      </c>
    </row>
    <row r="3734" spans="2:9" x14ac:dyDescent="0.3">
      <c r="B3734" t="s">
        <v>3732</v>
      </c>
      <c r="C3734">
        <v>8</v>
      </c>
      <c r="D3734" t="s">
        <v>6692</v>
      </c>
      <c r="G3734" t="str">
        <f t="shared" si="174"/>
        <v>informat counties_full_ne2___1934 8. ;</v>
      </c>
      <c r="H3734" t="str">
        <f t="shared" si="175"/>
        <v>format counties_full_ne2___1934 8. ;</v>
      </c>
      <c r="I3734" t="str">
        <f t="shared" si="176"/>
        <v>counties_full_ne2___1934</v>
      </c>
    </row>
    <row r="3735" spans="2:9" x14ac:dyDescent="0.3">
      <c r="B3735" t="s">
        <v>3733</v>
      </c>
      <c r="C3735">
        <v>8</v>
      </c>
      <c r="D3735" t="s">
        <v>6692</v>
      </c>
      <c r="G3735" t="str">
        <f t="shared" si="174"/>
        <v>informat counties_full_ne2___1935 8. ;</v>
      </c>
      <c r="H3735" t="str">
        <f t="shared" si="175"/>
        <v>format counties_full_ne2___1935 8. ;</v>
      </c>
      <c r="I3735" t="str">
        <f t="shared" si="176"/>
        <v>counties_full_ne2___1935</v>
      </c>
    </row>
    <row r="3736" spans="2:9" x14ac:dyDescent="0.3">
      <c r="B3736" t="s">
        <v>3734</v>
      </c>
      <c r="C3736">
        <v>8</v>
      </c>
      <c r="D3736" t="s">
        <v>6692</v>
      </c>
      <c r="G3736" t="str">
        <f t="shared" si="174"/>
        <v>informat counties_full_ne2___1936 8. ;</v>
      </c>
      <c r="H3736" t="str">
        <f t="shared" si="175"/>
        <v>format counties_full_ne2___1936 8. ;</v>
      </c>
      <c r="I3736" t="str">
        <f t="shared" si="176"/>
        <v>counties_full_ne2___1936</v>
      </c>
    </row>
    <row r="3737" spans="2:9" x14ac:dyDescent="0.3">
      <c r="B3737" t="s">
        <v>3735</v>
      </c>
      <c r="C3737">
        <v>8</v>
      </c>
      <c r="D3737" t="s">
        <v>6692</v>
      </c>
      <c r="G3737" t="str">
        <f t="shared" si="174"/>
        <v>informat counties_full_ne2___1937 8. ;</v>
      </c>
      <c r="H3737" t="str">
        <f t="shared" si="175"/>
        <v>format counties_full_ne2___1937 8. ;</v>
      </c>
      <c r="I3737" t="str">
        <f t="shared" si="176"/>
        <v>counties_full_ne2___1937</v>
      </c>
    </row>
    <row r="3738" spans="2:9" x14ac:dyDescent="0.3">
      <c r="B3738" t="s">
        <v>3736</v>
      </c>
      <c r="C3738">
        <v>8</v>
      </c>
      <c r="D3738" t="s">
        <v>6692</v>
      </c>
      <c r="G3738" t="str">
        <f t="shared" si="174"/>
        <v>informat counties_full_ne2___1938 8. ;</v>
      </c>
      <c r="H3738" t="str">
        <f t="shared" si="175"/>
        <v>format counties_full_ne2___1938 8. ;</v>
      </c>
      <c r="I3738" t="str">
        <f t="shared" si="176"/>
        <v>counties_full_ne2___1938</v>
      </c>
    </row>
    <row r="3739" spans="2:9" x14ac:dyDescent="0.3">
      <c r="B3739" t="s">
        <v>3737</v>
      </c>
      <c r="C3739">
        <v>8</v>
      </c>
      <c r="D3739" t="s">
        <v>6692</v>
      </c>
      <c r="G3739" t="str">
        <f t="shared" si="174"/>
        <v>informat counties_full_ne2___1939 8. ;</v>
      </c>
      <c r="H3739" t="str">
        <f t="shared" si="175"/>
        <v>format counties_full_ne2___1939 8. ;</v>
      </c>
      <c r="I3739" t="str">
        <f t="shared" si="176"/>
        <v>counties_full_ne2___1939</v>
      </c>
    </row>
    <row r="3740" spans="2:9" x14ac:dyDescent="0.3">
      <c r="B3740" t="s">
        <v>3738</v>
      </c>
      <c r="C3740">
        <v>8</v>
      </c>
      <c r="D3740" t="s">
        <v>6692</v>
      </c>
      <c r="G3740" t="str">
        <f t="shared" si="174"/>
        <v>informat counties_full_ne2___1940 8. ;</v>
      </c>
      <c r="H3740" t="str">
        <f t="shared" si="175"/>
        <v>format counties_full_ne2___1940 8. ;</v>
      </c>
      <c r="I3740" t="str">
        <f t="shared" si="176"/>
        <v>counties_full_ne2___1940</v>
      </c>
    </row>
    <row r="3741" spans="2:9" x14ac:dyDescent="0.3">
      <c r="B3741" t="s">
        <v>3739</v>
      </c>
      <c r="C3741">
        <v>8</v>
      </c>
      <c r="D3741" t="s">
        <v>6692</v>
      </c>
      <c r="G3741" t="str">
        <f t="shared" si="174"/>
        <v>informat counties_full_ne2___1941 8. ;</v>
      </c>
      <c r="H3741" t="str">
        <f t="shared" si="175"/>
        <v>format counties_full_ne2___1941 8. ;</v>
      </c>
      <c r="I3741" t="str">
        <f t="shared" si="176"/>
        <v>counties_full_ne2___1941</v>
      </c>
    </row>
    <row r="3742" spans="2:9" x14ac:dyDescent="0.3">
      <c r="B3742" t="s">
        <v>3740</v>
      </c>
      <c r="C3742">
        <v>8</v>
      </c>
      <c r="D3742" t="s">
        <v>6692</v>
      </c>
      <c r="G3742" t="str">
        <f t="shared" si="174"/>
        <v>informat counties_full_ne2___1942 8. ;</v>
      </c>
      <c r="H3742" t="str">
        <f t="shared" si="175"/>
        <v>format counties_full_ne2___1942 8. ;</v>
      </c>
      <c r="I3742" t="str">
        <f t="shared" si="176"/>
        <v>counties_full_ne2___1942</v>
      </c>
    </row>
    <row r="3743" spans="2:9" x14ac:dyDescent="0.3">
      <c r="B3743" t="s">
        <v>3741</v>
      </c>
      <c r="C3743">
        <v>8</v>
      </c>
      <c r="D3743" t="s">
        <v>6692</v>
      </c>
      <c r="G3743" t="str">
        <f t="shared" si="174"/>
        <v>informat counties_full_ne2___1943 8. ;</v>
      </c>
      <c r="H3743" t="str">
        <f t="shared" si="175"/>
        <v>format counties_full_ne2___1943 8. ;</v>
      </c>
      <c r="I3743" t="str">
        <f t="shared" si="176"/>
        <v>counties_full_ne2___1943</v>
      </c>
    </row>
    <row r="3744" spans="2:9" x14ac:dyDescent="0.3">
      <c r="B3744" t="s">
        <v>3742</v>
      </c>
      <c r="C3744">
        <v>8</v>
      </c>
      <c r="D3744" t="s">
        <v>6692</v>
      </c>
      <c r="G3744" t="str">
        <f t="shared" si="174"/>
        <v>informat counties_full_ne2___1944 8. ;</v>
      </c>
      <c r="H3744" t="str">
        <f t="shared" si="175"/>
        <v>format counties_full_ne2___1944 8. ;</v>
      </c>
      <c r="I3744" t="str">
        <f t="shared" si="176"/>
        <v>counties_full_ne2___1944</v>
      </c>
    </row>
    <row r="3745" spans="2:9" x14ac:dyDescent="0.3">
      <c r="B3745" t="s">
        <v>3743</v>
      </c>
      <c r="C3745">
        <v>8</v>
      </c>
      <c r="D3745" t="s">
        <v>6692</v>
      </c>
      <c r="G3745" t="str">
        <f t="shared" si="174"/>
        <v>informat counties_full_ne2___1945 8. ;</v>
      </c>
      <c r="H3745" t="str">
        <f t="shared" si="175"/>
        <v>format counties_full_ne2___1945 8. ;</v>
      </c>
      <c r="I3745" t="str">
        <f t="shared" si="176"/>
        <v>counties_full_ne2___1945</v>
      </c>
    </row>
    <row r="3746" spans="2:9" x14ac:dyDescent="0.3">
      <c r="B3746" t="s">
        <v>3744</v>
      </c>
      <c r="C3746">
        <v>8</v>
      </c>
      <c r="D3746" t="s">
        <v>6692</v>
      </c>
      <c r="G3746" t="str">
        <f t="shared" si="174"/>
        <v>informat counties_full_ne2___1946 8. ;</v>
      </c>
      <c r="H3746" t="str">
        <f t="shared" si="175"/>
        <v>format counties_full_ne2___1946 8. ;</v>
      </c>
      <c r="I3746" t="str">
        <f t="shared" si="176"/>
        <v>counties_full_ne2___1946</v>
      </c>
    </row>
    <row r="3747" spans="2:9" x14ac:dyDescent="0.3">
      <c r="B3747" t="s">
        <v>3745</v>
      </c>
      <c r="C3747">
        <v>8</v>
      </c>
      <c r="D3747" t="s">
        <v>6692</v>
      </c>
      <c r="G3747" t="str">
        <f t="shared" si="174"/>
        <v>informat counties_full_ne2___1947 8. ;</v>
      </c>
      <c r="H3747" t="str">
        <f t="shared" si="175"/>
        <v>format counties_full_ne2___1947 8. ;</v>
      </c>
      <c r="I3747" t="str">
        <f t="shared" si="176"/>
        <v>counties_full_ne2___1947</v>
      </c>
    </row>
    <row r="3748" spans="2:9" x14ac:dyDescent="0.3">
      <c r="B3748" t="s">
        <v>3746</v>
      </c>
      <c r="C3748">
        <v>8</v>
      </c>
      <c r="D3748" t="s">
        <v>6692</v>
      </c>
      <c r="G3748" t="str">
        <f t="shared" si="174"/>
        <v>informat counties_full_ne2___1948 8. ;</v>
      </c>
      <c r="H3748" t="str">
        <f t="shared" si="175"/>
        <v>format counties_full_ne2___1948 8. ;</v>
      </c>
      <c r="I3748" t="str">
        <f t="shared" si="176"/>
        <v>counties_full_ne2___1948</v>
      </c>
    </row>
    <row r="3749" spans="2:9" x14ac:dyDescent="0.3">
      <c r="B3749" t="s">
        <v>3747</v>
      </c>
      <c r="C3749">
        <v>8</v>
      </c>
      <c r="D3749" t="s">
        <v>6692</v>
      </c>
      <c r="G3749" t="str">
        <f t="shared" si="174"/>
        <v>informat counties_full_ne2___1949 8. ;</v>
      </c>
      <c r="H3749" t="str">
        <f t="shared" si="175"/>
        <v>format counties_full_ne2___1949 8. ;</v>
      </c>
      <c r="I3749" t="str">
        <f t="shared" si="176"/>
        <v>counties_full_ne2___1949</v>
      </c>
    </row>
    <row r="3750" spans="2:9" x14ac:dyDescent="0.3">
      <c r="B3750" t="s">
        <v>3748</v>
      </c>
      <c r="C3750">
        <v>8</v>
      </c>
      <c r="D3750" t="s">
        <v>6692</v>
      </c>
      <c r="G3750" t="str">
        <f t="shared" si="174"/>
        <v>informat counties_full_ne2___1950 8. ;</v>
      </c>
      <c r="H3750" t="str">
        <f t="shared" si="175"/>
        <v>format counties_full_ne2___1950 8. ;</v>
      </c>
      <c r="I3750" t="str">
        <f t="shared" si="176"/>
        <v>counties_full_ne2___1950</v>
      </c>
    </row>
    <row r="3751" spans="2:9" x14ac:dyDescent="0.3">
      <c r="B3751" t="s">
        <v>3749</v>
      </c>
      <c r="C3751">
        <v>8</v>
      </c>
      <c r="D3751" t="s">
        <v>6692</v>
      </c>
      <c r="G3751" t="str">
        <f t="shared" si="174"/>
        <v>informat counties_full_ne2___1951 8. ;</v>
      </c>
      <c r="H3751" t="str">
        <f t="shared" si="175"/>
        <v>format counties_full_ne2___1951 8. ;</v>
      </c>
      <c r="I3751" t="str">
        <f t="shared" si="176"/>
        <v>counties_full_ne2___1951</v>
      </c>
    </row>
    <row r="3752" spans="2:9" x14ac:dyDescent="0.3">
      <c r="B3752" t="s">
        <v>3750</v>
      </c>
      <c r="C3752">
        <v>8</v>
      </c>
      <c r="D3752" t="s">
        <v>6692</v>
      </c>
      <c r="G3752" t="str">
        <f t="shared" si="174"/>
        <v>informat counties_full_ne2___1952 8. ;</v>
      </c>
      <c r="H3752" t="str">
        <f t="shared" si="175"/>
        <v>format counties_full_ne2___1952 8. ;</v>
      </c>
      <c r="I3752" t="str">
        <f t="shared" si="176"/>
        <v>counties_full_ne2___1952</v>
      </c>
    </row>
    <row r="3753" spans="2:9" x14ac:dyDescent="0.3">
      <c r="B3753" t="s">
        <v>3751</v>
      </c>
      <c r="C3753">
        <v>8</v>
      </c>
      <c r="D3753" t="s">
        <v>6692</v>
      </c>
      <c r="G3753" t="str">
        <f t="shared" si="174"/>
        <v>informat counties_full_ne2___1953 8. ;</v>
      </c>
      <c r="H3753" t="str">
        <f t="shared" si="175"/>
        <v>format counties_full_ne2___1953 8. ;</v>
      </c>
      <c r="I3753" t="str">
        <f t="shared" si="176"/>
        <v>counties_full_ne2___1953</v>
      </c>
    </row>
    <row r="3754" spans="2:9" x14ac:dyDescent="0.3">
      <c r="B3754" t="s">
        <v>3752</v>
      </c>
      <c r="C3754">
        <v>8</v>
      </c>
      <c r="D3754" t="s">
        <v>6692</v>
      </c>
      <c r="G3754" t="str">
        <f t="shared" si="174"/>
        <v>informat counties_full_ne2___1954 8. ;</v>
      </c>
      <c r="H3754" t="str">
        <f t="shared" si="175"/>
        <v>format counties_full_ne2___1954 8. ;</v>
      </c>
      <c r="I3754" t="str">
        <f t="shared" si="176"/>
        <v>counties_full_ne2___1954</v>
      </c>
    </row>
    <row r="3755" spans="2:9" x14ac:dyDescent="0.3">
      <c r="B3755" t="s">
        <v>3753</v>
      </c>
      <c r="C3755">
        <v>8</v>
      </c>
      <c r="D3755" t="s">
        <v>6692</v>
      </c>
      <c r="G3755" t="str">
        <f t="shared" si="174"/>
        <v>informat counties_full_ne2___1955 8. ;</v>
      </c>
      <c r="H3755" t="str">
        <f t="shared" si="175"/>
        <v>format counties_full_ne2___1955 8. ;</v>
      </c>
      <c r="I3755" t="str">
        <f t="shared" si="176"/>
        <v>counties_full_ne2___1955</v>
      </c>
    </row>
    <row r="3756" spans="2:9" x14ac:dyDescent="0.3">
      <c r="B3756" t="s">
        <v>3754</v>
      </c>
      <c r="C3756">
        <v>8</v>
      </c>
      <c r="D3756" t="s">
        <v>6692</v>
      </c>
      <c r="G3756" t="str">
        <f t="shared" si="174"/>
        <v>informat counties_full_ne2___1956 8. ;</v>
      </c>
      <c r="H3756" t="str">
        <f t="shared" si="175"/>
        <v>format counties_full_ne2___1956 8. ;</v>
      </c>
      <c r="I3756" t="str">
        <f t="shared" si="176"/>
        <v>counties_full_ne2___1956</v>
      </c>
    </row>
    <row r="3757" spans="2:9" x14ac:dyDescent="0.3">
      <c r="B3757" t="s">
        <v>3755</v>
      </c>
      <c r="C3757">
        <v>8</v>
      </c>
      <c r="D3757" t="s">
        <v>6692</v>
      </c>
      <c r="G3757" t="str">
        <f t="shared" si="174"/>
        <v>informat counties_full_ne2___1957 8. ;</v>
      </c>
      <c r="H3757" t="str">
        <f t="shared" si="175"/>
        <v>format counties_full_ne2___1957 8. ;</v>
      </c>
      <c r="I3757" t="str">
        <f t="shared" si="176"/>
        <v>counties_full_ne2___1957</v>
      </c>
    </row>
    <row r="3758" spans="2:9" x14ac:dyDescent="0.3">
      <c r="B3758" t="s">
        <v>3756</v>
      </c>
      <c r="C3758">
        <v>8</v>
      </c>
      <c r="D3758" t="s">
        <v>6692</v>
      </c>
      <c r="G3758" t="str">
        <f t="shared" si="174"/>
        <v>informat counties_full_ne2___1958 8. ;</v>
      </c>
      <c r="H3758" t="str">
        <f t="shared" si="175"/>
        <v>format counties_full_ne2___1958 8. ;</v>
      </c>
      <c r="I3758" t="str">
        <f t="shared" si="176"/>
        <v>counties_full_ne2___1958</v>
      </c>
    </row>
    <row r="3759" spans="2:9" x14ac:dyDescent="0.3">
      <c r="B3759" t="s">
        <v>3757</v>
      </c>
      <c r="C3759">
        <v>8</v>
      </c>
      <c r="D3759" t="s">
        <v>6692</v>
      </c>
      <c r="G3759" t="str">
        <f t="shared" si="174"/>
        <v>informat counties_full_ne2___1959 8. ;</v>
      </c>
      <c r="H3759" t="str">
        <f t="shared" si="175"/>
        <v>format counties_full_ne2___1959 8. ;</v>
      </c>
      <c r="I3759" t="str">
        <f t="shared" si="176"/>
        <v>counties_full_ne2___1959</v>
      </c>
    </row>
    <row r="3760" spans="2:9" x14ac:dyDescent="0.3">
      <c r="B3760" t="s">
        <v>3758</v>
      </c>
      <c r="C3760">
        <v>8</v>
      </c>
      <c r="D3760" t="s">
        <v>6692</v>
      </c>
      <c r="G3760" t="str">
        <f t="shared" si="174"/>
        <v>informat counties_full_ne2___1960 8. ;</v>
      </c>
      <c r="H3760" t="str">
        <f t="shared" si="175"/>
        <v>format counties_full_ne2___1960 8. ;</v>
      </c>
      <c r="I3760" t="str">
        <f t="shared" si="176"/>
        <v>counties_full_ne2___1960</v>
      </c>
    </row>
    <row r="3761" spans="2:9" x14ac:dyDescent="0.3">
      <c r="B3761" t="s">
        <v>3759</v>
      </c>
      <c r="C3761">
        <v>8</v>
      </c>
      <c r="D3761" t="s">
        <v>6692</v>
      </c>
      <c r="G3761" t="str">
        <f t="shared" si="174"/>
        <v>informat counties_full_ne2___1961 8. ;</v>
      </c>
      <c r="H3761" t="str">
        <f t="shared" si="175"/>
        <v>format counties_full_ne2___1961 8. ;</v>
      </c>
      <c r="I3761" t="str">
        <f t="shared" si="176"/>
        <v>counties_full_ne2___1961</v>
      </c>
    </row>
    <row r="3762" spans="2:9" x14ac:dyDescent="0.3">
      <c r="B3762" t="s">
        <v>3760</v>
      </c>
      <c r="C3762">
        <v>8</v>
      </c>
      <c r="D3762" t="s">
        <v>6692</v>
      </c>
      <c r="G3762" t="str">
        <f t="shared" si="174"/>
        <v>informat counties_full_ne2___1962 8. ;</v>
      </c>
      <c r="H3762" t="str">
        <f t="shared" si="175"/>
        <v>format counties_full_ne2___1962 8. ;</v>
      </c>
      <c r="I3762" t="str">
        <f t="shared" si="176"/>
        <v>counties_full_ne2___1962</v>
      </c>
    </row>
    <row r="3763" spans="2:9" x14ac:dyDescent="0.3">
      <c r="B3763" t="s">
        <v>3761</v>
      </c>
      <c r="C3763">
        <v>8</v>
      </c>
      <c r="D3763" t="s">
        <v>6692</v>
      </c>
      <c r="G3763" t="str">
        <f t="shared" si="174"/>
        <v>informat counties_full_ne2___1963 8. ;</v>
      </c>
      <c r="H3763" t="str">
        <f t="shared" si="175"/>
        <v>format counties_full_ne2___1963 8. ;</v>
      </c>
      <c r="I3763" t="str">
        <f t="shared" si="176"/>
        <v>counties_full_ne2___1963</v>
      </c>
    </row>
    <row r="3764" spans="2:9" x14ac:dyDescent="0.3">
      <c r="B3764" t="s">
        <v>3762</v>
      </c>
      <c r="C3764">
        <v>8</v>
      </c>
      <c r="D3764" t="s">
        <v>6692</v>
      </c>
      <c r="G3764" t="str">
        <f t="shared" si="174"/>
        <v>informat counties_full_ne2___1964 8. ;</v>
      </c>
      <c r="H3764" t="str">
        <f t="shared" si="175"/>
        <v>format counties_full_ne2___1964 8. ;</v>
      </c>
      <c r="I3764" t="str">
        <f t="shared" si="176"/>
        <v>counties_full_ne2___1964</v>
      </c>
    </row>
    <row r="3765" spans="2:9" x14ac:dyDescent="0.3">
      <c r="B3765" t="s">
        <v>3763</v>
      </c>
      <c r="C3765">
        <v>8</v>
      </c>
      <c r="D3765" t="s">
        <v>6692</v>
      </c>
      <c r="G3765" t="str">
        <f t="shared" si="174"/>
        <v>informat counties_full_ne2___1965 8. ;</v>
      </c>
      <c r="H3765" t="str">
        <f t="shared" si="175"/>
        <v>format counties_full_ne2___1965 8. ;</v>
      </c>
      <c r="I3765" t="str">
        <f t="shared" si="176"/>
        <v>counties_full_ne2___1965</v>
      </c>
    </row>
    <row r="3766" spans="2:9" x14ac:dyDescent="0.3">
      <c r="B3766" t="s">
        <v>3764</v>
      </c>
      <c r="C3766">
        <v>8</v>
      </c>
      <c r="D3766" t="s">
        <v>6692</v>
      </c>
      <c r="G3766" t="str">
        <f t="shared" si="174"/>
        <v>informat counties_full_ne2___1966 8. ;</v>
      </c>
      <c r="H3766" t="str">
        <f t="shared" si="175"/>
        <v>format counties_full_ne2___1966 8. ;</v>
      </c>
      <c r="I3766" t="str">
        <f t="shared" si="176"/>
        <v>counties_full_ne2___1966</v>
      </c>
    </row>
    <row r="3767" spans="2:9" x14ac:dyDescent="0.3">
      <c r="B3767" t="s">
        <v>3765</v>
      </c>
      <c r="C3767">
        <v>8</v>
      </c>
      <c r="D3767" t="s">
        <v>6692</v>
      </c>
      <c r="G3767" t="str">
        <f t="shared" si="174"/>
        <v>informat counties_full_ne2___1967 8. ;</v>
      </c>
      <c r="H3767" t="str">
        <f t="shared" si="175"/>
        <v>format counties_full_ne2___1967 8. ;</v>
      </c>
      <c r="I3767" t="str">
        <f t="shared" si="176"/>
        <v>counties_full_ne2___1967</v>
      </c>
    </row>
    <row r="3768" spans="2:9" x14ac:dyDescent="0.3">
      <c r="B3768" t="s">
        <v>3766</v>
      </c>
      <c r="C3768">
        <v>8</v>
      </c>
      <c r="D3768" t="s">
        <v>6692</v>
      </c>
      <c r="G3768" t="str">
        <f t="shared" si="174"/>
        <v>informat counties_full_ne2___1968 8. ;</v>
      </c>
      <c r="H3768" t="str">
        <f t="shared" si="175"/>
        <v>format counties_full_ne2___1968 8. ;</v>
      </c>
      <c r="I3768" t="str">
        <f t="shared" si="176"/>
        <v>counties_full_ne2___1968</v>
      </c>
    </row>
    <row r="3769" spans="2:9" x14ac:dyDescent="0.3">
      <c r="B3769" t="s">
        <v>3767</v>
      </c>
      <c r="C3769">
        <v>8</v>
      </c>
      <c r="D3769" t="s">
        <v>6692</v>
      </c>
      <c r="G3769" t="str">
        <f t="shared" si="174"/>
        <v>informat counties_full_ne2___1969 8. ;</v>
      </c>
      <c r="H3769" t="str">
        <f t="shared" si="175"/>
        <v>format counties_full_ne2___1969 8. ;</v>
      </c>
      <c r="I3769" t="str">
        <f t="shared" si="176"/>
        <v>counties_full_ne2___1969</v>
      </c>
    </row>
    <row r="3770" spans="2:9" x14ac:dyDescent="0.3">
      <c r="B3770" t="s">
        <v>3768</v>
      </c>
      <c r="C3770">
        <v>8</v>
      </c>
      <c r="D3770" t="s">
        <v>6692</v>
      </c>
      <c r="G3770" t="str">
        <f t="shared" si="174"/>
        <v>informat counties_full_ne2___1970 8. ;</v>
      </c>
      <c r="H3770" t="str">
        <f t="shared" si="175"/>
        <v>format counties_full_ne2___1970 8. ;</v>
      </c>
      <c r="I3770" t="str">
        <f t="shared" si="176"/>
        <v>counties_full_ne2___1970</v>
      </c>
    </row>
    <row r="3771" spans="2:9" x14ac:dyDescent="0.3">
      <c r="B3771" t="s">
        <v>3769</v>
      </c>
      <c r="C3771">
        <v>8</v>
      </c>
      <c r="D3771" t="s">
        <v>6692</v>
      </c>
      <c r="G3771" t="str">
        <f t="shared" si="174"/>
        <v>informat counties_full_ne2___1971 8. ;</v>
      </c>
      <c r="H3771" t="str">
        <f t="shared" si="175"/>
        <v>format counties_full_ne2___1971 8. ;</v>
      </c>
      <c r="I3771" t="str">
        <f t="shared" si="176"/>
        <v>counties_full_ne2___1971</v>
      </c>
    </row>
    <row r="3772" spans="2:9" x14ac:dyDescent="0.3">
      <c r="B3772" t="s">
        <v>3770</v>
      </c>
      <c r="C3772">
        <v>8</v>
      </c>
      <c r="D3772" t="s">
        <v>6692</v>
      </c>
      <c r="G3772" t="str">
        <f t="shared" si="174"/>
        <v>informat counties_full_ne2___1972 8. ;</v>
      </c>
      <c r="H3772" t="str">
        <f t="shared" si="175"/>
        <v>format counties_full_ne2___1972 8. ;</v>
      </c>
      <c r="I3772" t="str">
        <f t="shared" si="176"/>
        <v>counties_full_ne2___1972</v>
      </c>
    </row>
    <row r="3773" spans="2:9" x14ac:dyDescent="0.3">
      <c r="B3773" t="s">
        <v>3771</v>
      </c>
      <c r="C3773">
        <v>8</v>
      </c>
      <c r="D3773" t="s">
        <v>6692</v>
      </c>
      <c r="G3773" t="str">
        <f t="shared" si="174"/>
        <v>informat counties_full_ne2___1973 8. ;</v>
      </c>
      <c r="H3773" t="str">
        <f t="shared" si="175"/>
        <v>format counties_full_ne2___1973 8. ;</v>
      </c>
      <c r="I3773" t="str">
        <f t="shared" si="176"/>
        <v>counties_full_ne2___1973</v>
      </c>
    </row>
    <row r="3774" spans="2:9" x14ac:dyDescent="0.3">
      <c r="B3774" t="s">
        <v>3772</v>
      </c>
      <c r="C3774">
        <v>8</v>
      </c>
      <c r="D3774" t="s">
        <v>6692</v>
      </c>
      <c r="G3774" t="str">
        <f t="shared" si="174"/>
        <v>informat counties_full_ne2___1974 8. ;</v>
      </c>
      <c r="H3774" t="str">
        <f t="shared" si="175"/>
        <v>format counties_full_ne2___1974 8. ;</v>
      </c>
      <c r="I3774" t="str">
        <f t="shared" si="176"/>
        <v>counties_full_ne2___1974</v>
      </c>
    </row>
    <row r="3775" spans="2:9" x14ac:dyDescent="0.3">
      <c r="B3775" t="s">
        <v>3773</v>
      </c>
      <c r="C3775">
        <v>8</v>
      </c>
      <c r="D3775" t="s">
        <v>6692</v>
      </c>
      <c r="G3775" t="str">
        <f t="shared" si="174"/>
        <v>informat counties_full_ne2___1975 8. ;</v>
      </c>
      <c r="H3775" t="str">
        <f t="shared" si="175"/>
        <v>format counties_full_ne2___1975 8. ;</v>
      </c>
      <c r="I3775" t="str">
        <f t="shared" si="176"/>
        <v>counties_full_ne2___1975</v>
      </c>
    </row>
    <row r="3776" spans="2:9" x14ac:dyDescent="0.3">
      <c r="B3776" t="s">
        <v>3774</v>
      </c>
      <c r="C3776">
        <v>8</v>
      </c>
      <c r="D3776" t="s">
        <v>6692</v>
      </c>
      <c r="G3776" t="str">
        <f t="shared" si="174"/>
        <v>informat counties_full_ne2___1976 8. ;</v>
      </c>
      <c r="H3776" t="str">
        <f t="shared" si="175"/>
        <v>format counties_full_ne2___1976 8. ;</v>
      </c>
      <c r="I3776" t="str">
        <f t="shared" si="176"/>
        <v>counties_full_ne2___1976</v>
      </c>
    </row>
    <row r="3777" spans="2:9" x14ac:dyDescent="0.3">
      <c r="B3777" t="s">
        <v>3775</v>
      </c>
      <c r="C3777">
        <v>8</v>
      </c>
      <c r="D3777" t="s">
        <v>6692</v>
      </c>
      <c r="G3777" t="str">
        <f t="shared" si="174"/>
        <v>informat counties_full_ne2___1977 8. ;</v>
      </c>
      <c r="H3777" t="str">
        <f t="shared" si="175"/>
        <v>format counties_full_ne2___1977 8. ;</v>
      </c>
      <c r="I3777" t="str">
        <f t="shared" si="176"/>
        <v>counties_full_ne2___1977</v>
      </c>
    </row>
    <row r="3778" spans="2:9" x14ac:dyDescent="0.3">
      <c r="B3778" t="s">
        <v>3776</v>
      </c>
      <c r="C3778">
        <v>8</v>
      </c>
      <c r="D3778" t="s">
        <v>6692</v>
      </c>
      <c r="G3778" t="str">
        <f t="shared" ref="G3778:G3841" si="177">CONCATENATE("informat"," ", B3778," ", C3778,D3778,E3778," ;")</f>
        <v>informat counties_full_ne2___1978 8. ;</v>
      </c>
      <c r="H3778" t="str">
        <f t="shared" ref="H3778:H3841" si="178">CONCATENATE("format"," ", B3778," ", C3778,D3778,E3778," ;")</f>
        <v>format counties_full_ne2___1978 8. ;</v>
      </c>
      <c r="I3778" t="str">
        <f t="shared" ref="I3778:I3841" si="179">IF(C3778="$",CONCATENATE(B3778," $"),B3778)</f>
        <v>counties_full_ne2___1978</v>
      </c>
    </row>
    <row r="3779" spans="2:9" x14ac:dyDescent="0.3">
      <c r="B3779" t="s">
        <v>3777</v>
      </c>
      <c r="C3779">
        <v>8</v>
      </c>
      <c r="D3779" t="s">
        <v>6692</v>
      </c>
      <c r="G3779" t="str">
        <f t="shared" si="177"/>
        <v>informat counties_full_ne2___1979 8. ;</v>
      </c>
      <c r="H3779" t="str">
        <f t="shared" si="178"/>
        <v>format counties_full_ne2___1979 8. ;</v>
      </c>
      <c r="I3779" t="str">
        <f t="shared" si="179"/>
        <v>counties_full_ne2___1979</v>
      </c>
    </row>
    <row r="3780" spans="2:9" x14ac:dyDescent="0.3">
      <c r="B3780" t="s">
        <v>3778</v>
      </c>
      <c r="C3780">
        <v>8</v>
      </c>
      <c r="D3780" t="s">
        <v>6692</v>
      </c>
      <c r="G3780" t="str">
        <f t="shared" si="177"/>
        <v>informat counties_full_ne2___1980 8. ;</v>
      </c>
      <c r="H3780" t="str">
        <f t="shared" si="178"/>
        <v>format counties_full_ne2___1980 8. ;</v>
      </c>
      <c r="I3780" t="str">
        <f t="shared" si="179"/>
        <v>counties_full_ne2___1980</v>
      </c>
    </row>
    <row r="3781" spans="2:9" x14ac:dyDescent="0.3">
      <c r="B3781" t="s">
        <v>3779</v>
      </c>
      <c r="C3781">
        <v>8</v>
      </c>
      <c r="D3781" t="s">
        <v>6692</v>
      </c>
      <c r="G3781" t="str">
        <f t="shared" si="177"/>
        <v>informat counties_full_ne2___1981 8. ;</v>
      </c>
      <c r="H3781" t="str">
        <f t="shared" si="178"/>
        <v>format counties_full_ne2___1981 8. ;</v>
      </c>
      <c r="I3781" t="str">
        <f t="shared" si="179"/>
        <v>counties_full_ne2___1981</v>
      </c>
    </row>
    <row r="3782" spans="2:9" x14ac:dyDescent="0.3">
      <c r="B3782" t="s">
        <v>3780</v>
      </c>
      <c r="C3782">
        <v>8</v>
      </c>
      <c r="D3782" t="s">
        <v>6692</v>
      </c>
      <c r="G3782" t="str">
        <f t="shared" si="177"/>
        <v>informat counties_full_ne2___1982 8. ;</v>
      </c>
      <c r="H3782" t="str">
        <f t="shared" si="178"/>
        <v>format counties_full_ne2___1982 8. ;</v>
      </c>
      <c r="I3782" t="str">
        <f t="shared" si="179"/>
        <v>counties_full_ne2___1982</v>
      </c>
    </row>
    <row r="3783" spans="2:9" x14ac:dyDescent="0.3">
      <c r="B3783" t="s">
        <v>3781</v>
      </c>
      <c r="C3783">
        <v>8</v>
      </c>
      <c r="D3783" t="s">
        <v>6692</v>
      </c>
      <c r="G3783" t="str">
        <f t="shared" si="177"/>
        <v>informat counties_full_ne2___1983 8. ;</v>
      </c>
      <c r="H3783" t="str">
        <f t="shared" si="178"/>
        <v>format counties_full_ne2___1983 8. ;</v>
      </c>
      <c r="I3783" t="str">
        <f t="shared" si="179"/>
        <v>counties_full_ne2___1983</v>
      </c>
    </row>
    <row r="3784" spans="2:9" x14ac:dyDescent="0.3">
      <c r="B3784" t="s">
        <v>3782</v>
      </c>
      <c r="C3784">
        <v>8</v>
      </c>
      <c r="D3784" t="s">
        <v>6692</v>
      </c>
      <c r="G3784" t="str">
        <f t="shared" si="177"/>
        <v>informat counties_full_ne2___1984 8. ;</v>
      </c>
      <c r="H3784" t="str">
        <f t="shared" si="178"/>
        <v>format counties_full_ne2___1984 8. ;</v>
      </c>
      <c r="I3784" t="str">
        <f t="shared" si="179"/>
        <v>counties_full_ne2___1984</v>
      </c>
    </row>
    <row r="3785" spans="2:9" x14ac:dyDescent="0.3">
      <c r="B3785" t="s">
        <v>3783</v>
      </c>
      <c r="C3785">
        <v>8</v>
      </c>
      <c r="D3785" t="s">
        <v>6692</v>
      </c>
      <c r="G3785" t="str">
        <f t="shared" si="177"/>
        <v>informat counties_full_ne2___1985 8. ;</v>
      </c>
      <c r="H3785" t="str">
        <f t="shared" si="178"/>
        <v>format counties_full_ne2___1985 8. ;</v>
      </c>
      <c r="I3785" t="str">
        <f t="shared" si="179"/>
        <v>counties_full_ne2___1985</v>
      </c>
    </row>
    <row r="3786" spans="2:9" x14ac:dyDescent="0.3">
      <c r="B3786" t="s">
        <v>3784</v>
      </c>
      <c r="C3786">
        <v>8</v>
      </c>
      <c r="D3786" t="s">
        <v>6692</v>
      </c>
      <c r="G3786" t="str">
        <f t="shared" si="177"/>
        <v>informat counties_full_ne2___1986 8. ;</v>
      </c>
      <c r="H3786" t="str">
        <f t="shared" si="178"/>
        <v>format counties_full_ne2___1986 8. ;</v>
      </c>
      <c r="I3786" t="str">
        <f t="shared" si="179"/>
        <v>counties_full_ne2___1986</v>
      </c>
    </row>
    <row r="3787" spans="2:9" x14ac:dyDescent="0.3">
      <c r="B3787" t="s">
        <v>3785</v>
      </c>
      <c r="C3787">
        <v>8</v>
      </c>
      <c r="D3787" t="s">
        <v>6692</v>
      </c>
      <c r="G3787" t="str">
        <f t="shared" si="177"/>
        <v>informat counties_full_ne2___1987 8. ;</v>
      </c>
      <c r="H3787" t="str">
        <f t="shared" si="178"/>
        <v>format counties_full_ne2___1987 8. ;</v>
      </c>
      <c r="I3787" t="str">
        <f t="shared" si="179"/>
        <v>counties_full_ne2___1987</v>
      </c>
    </row>
    <row r="3788" spans="2:9" x14ac:dyDescent="0.3">
      <c r="B3788" t="s">
        <v>3786</v>
      </c>
      <c r="C3788">
        <v>8</v>
      </c>
      <c r="D3788" t="s">
        <v>6692</v>
      </c>
      <c r="G3788" t="str">
        <f t="shared" si="177"/>
        <v>informat counties_full_ne2___1988 8. ;</v>
      </c>
      <c r="H3788" t="str">
        <f t="shared" si="178"/>
        <v>format counties_full_ne2___1988 8. ;</v>
      </c>
      <c r="I3788" t="str">
        <f t="shared" si="179"/>
        <v>counties_full_ne2___1988</v>
      </c>
    </row>
    <row r="3789" spans="2:9" x14ac:dyDescent="0.3">
      <c r="B3789" t="s">
        <v>3787</v>
      </c>
      <c r="C3789">
        <v>8</v>
      </c>
      <c r="D3789" t="s">
        <v>6692</v>
      </c>
      <c r="G3789" t="str">
        <f t="shared" si="177"/>
        <v>informat counties_full_ne2___1989 8. ;</v>
      </c>
      <c r="H3789" t="str">
        <f t="shared" si="178"/>
        <v>format counties_full_ne2___1989 8. ;</v>
      </c>
      <c r="I3789" t="str">
        <f t="shared" si="179"/>
        <v>counties_full_ne2___1989</v>
      </c>
    </row>
    <row r="3790" spans="2:9" x14ac:dyDescent="0.3">
      <c r="B3790" t="s">
        <v>3788</v>
      </c>
      <c r="C3790">
        <v>8</v>
      </c>
      <c r="D3790" t="s">
        <v>6692</v>
      </c>
      <c r="G3790" t="str">
        <f t="shared" si="177"/>
        <v>informat counties_full_ne2___1990 8. ;</v>
      </c>
      <c r="H3790" t="str">
        <f t="shared" si="178"/>
        <v>format counties_full_ne2___1990 8. ;</v>
      </c>
      <c r="I3790" t="str">
        <f t="shared" si="179"/>
        <v>counties_full_ne2___1990</v>
      </c>
    </row>
    <row r="3791" spans="2:9" x14ac:dyDescent="0.3">
      <c r="B3791" t="s">
        <v>3789</v>
      </c>
      <c r="C3791">
        <v>8</v>
      </c>
      <c r="D3791" t="s">
        <v>6692</v>
      </c>
      <c r="G3791" t="str">
        <f t="shared" si="177"/>
        <v>informat counties_full_ne2___1991 8. ;</v>
      </c>
      <c r="H3791" t="str">
        <f t="shared" si="178"/>
        <v>format counties_full_ne2___1991 8. ;</v>
      </c>
      <c r="I3791" t="str">
        <f t="shared" si="179"/>
        <v>counties_full_ne2___1991</v>
      </c>
    </row>
    <row r="3792" spans="2:9" x14ac:dyDescent="0.3">
      <c r="B3792" t="s">
        <v>3790</v>
      </c>
      <c r="C3792">
        <v>8</v>
      </c>
      <c r="D3792" t="s">
        <v>6692</v>
      </c>
      <c r="G3792" t="str">
        <f t="shared" si="177"/>
        <v>informat counties_full_ne2___1992 8. ;</v>
      </c>
      <c r="H3792" t="str">
        <f t="shared" si="178"/>
        <v>format counties_full_ne2___1992 8. ;</v>
      </c>
      <c r="I3792" t="str">
        <f t="shared" si="179"/>
        <v>counties_full_ne2___1992</v>
      </c>
    </row>
    <row r="3793" spans="2:9" x14ac:dyDescent="0.3">
      <c r="B3793" t="s">
        <v>3791</v>
      </c>
      <c r="C3793">
        <v>8</v>
      </c>
      <c r="D3793" t="s">
        <v>6692</v>
      </c>
      <c r="G3793" t="str">
        <f t="shared" si="177"/>
        <v>informat counties_full_ne2___1993 8. ;</v>
      </c>
      <c r="H3793" t="str">
        <f t="shared" si="178"/>
        <v>format counties_full_ne2___1993 8. ;</v>
      </c>
      <c r="I3793" t="str">
        <f t="shared" si="179"/>
        <v>counties_full_ne2___1993</v>
      </c>
    </row>
    <row r="3794" spans="2:9" x14ac:dyDescent="0.3">
      <c r="B3794" t="s">
        <v>3792</v>
      </c>
      <c r="C3794">
        <v>8</v>
      </c>
      <c r="D3794" t="s">
        <v>6692</v>
      </c>
      <c r="G3794" t="str">
        <f t="shared" si="177"/>
        <v>informat counties_full_ne2___1994 8. ;</v>
      </c>
      <c r="H3794" t="str">
        <f t="shared" si="178"/>
        <v>format counties_full_ne2___1994 8. ;</v>
      </c>
      <c r="I3794" t="str">
        <f t="shared" si="179"/>
        <v>counties_full_ne2___1994</v>
      </c>
    </row>
    <row r="3795" spans="2:9" x14ac:dyDescent="0.3">
      <c r="B3795" t="s">
        <v>3793</v>
      </c>
      <c r="C3795">
        <v>8</v>
      </c>
      <c r="D3795" t="s">
        <v>6692</v>
      </c>
      <c r="G3795" t="str">
        <f t="shared" si="177"/>
        <v>informat counties_full_ne2___1995 8. ;</v>
      </c>
      <c r="H3795" t="str">
        <f t="shared" si="178"/>
        <v>format counties_full_ne2___1995 8. ;</v>
      </c>
      <c r="I3795" t="str">
        <f t="shared" si="179"/>
        <v>counties_full_ne2___1995</v>
      </c>
    </row>
    <row r="3796" spans="2:9" x14ac:dyDescent="0.3">
      <c r="B3796" t="s">
        <v>3794</v>
      </c>
      <c r="C3796">
        <v>8</v>
      </c>
      <c r="D3796" t="s">
        <v>6692</v>
      </c>
      <c r="G3796" t="str">
        <f t="shared" si="177"/>
        <v>informat counties_full_ne2___1996 8. ;</v>
      </c>
      <c r="H3796" t="str">
        <f t="shared" si="178"/>
        <v>format counties_full_ne2___1996 8. ;</v>
      </c>
      <c r="I3796" t="str">
        <f t="shared" si="179"/>
        <v>counties_full_ne2___1996</v>
      </c>
    </row>
    <row r="3797" spans="2:9" x14ac:dyDescent="0.3">
      <c r="B3797" t="s">
        <v>3795</v>
      </c>
      <c r="C3797">
        <v>8</v>
      </c>
      <c r="D3797" t="s">
        <v>6692</v>
      </c>
      <c r="G3797" t="str">
        <f t="shared" si="177"/>
        <v>informat counties_full_ne2___1997 8. ;</v>
      </c>
      <c r="H3797" t="str">
        <f t="shared" si="178"/>
        <v>format counties_full_ne2___1997 8. ;</v>
      </c>
      <c r="I3797" t="str">
        <f t="shared" si="179"/>
        <v>counties_full_ne2___1997</v>
      </c>
    </row>
    <row r="3798" spans="2:9" x14ac:dyDescent="0.3">
      <c r="B3798" t="s">
        <v>3796</v>
      </c>
      <c r="C3798">
        <v>8</v>
      </c>
      <c r="D3798" t="s">
        <v>6692</v>
      </c>
      <c r="G3798" t="str">
        <f t="shared" si="177"/>
        <v>informat counties_full_ne2___1998 8. ;</v>
      </c>
      <c r="H3798" t="str">
        <f t="shared" si="178"/>
        <v>format counties_full_ne2___1998 8. ;</v>
      </c>
      <c r="I3798" t="str">
        <f t="shared" si="179"/>
        <v>counties_full_ne2___1998</v>
      </c>
    </row>
    <row r="3799" spans="2:9" x14ac:dyDescent="0.3">
      <c r="B3799" t="s">
        <v>3797</v>
      </c>
      <c r="C3799">
        <v>8</v>
      </c>
      <c r="D3799" t="s">
        <v>6692</v>
      </c>
      <c r="G3799" t="str">
        <f t="shared" si="177"/>
        <v>informat counties_full_ne2___1999 8. ;</v>
      </c>
      <c r="H3799" t="str">
        <f t="shared" si="178"/>
        <v>format counties_full_ne2___1999 8. ;</v>
      </c>
      <c r="I3799" t="str">
        <f t="shared" si="179"/>
        <v>counties_full_ne2___1999</v>
      </c>
    </row>
    <row r="3800" spans="2:9" x14ac:dyDescent="0.3">
      <c r="B3800" t="s">
        <v>3798</v>
      </c>
      <c r="C3800">
        <v>8</v>
      </c>
      <c r="D3800" t="s">
        <v>6692</v>
      </c>
      <c r="G3800" t="str">
        <f t="shared" si="177"/>
        <v>informat counties_full_ne2___2000 8. ;</v>
      </c>
      <c r="H3800" t="str">
        <f t="shared" si="178"/>
        <v>format counties_full_ne2___2000 8. ;</v>
      </c>
      <c r="I3800" t="str">
        <f t="shared" si="179"/>
        <v>counties_full_ne2___2000</v>
      </c>
    </row>
    <row r="3801" spans="2:9" x14ac:dyDescent="0.3">
      <c r="B3801" t="s">
        <v>3799</v>
      </c>
      <c r="C3801">
        <v>8</v>
      </c>
      <c r="D3801" t="s">
        <v>6692</v>
      </c>
      <c r="G3801" t="str">
        <f t="shared" si="177"/>
        <v>informat counties_full_ne2___2001 8. ;</v>
      </c>
      <c r="H3801" t="str">
        <f t="shared" si="178"/>
        <v>format counties_full_ne2___2001 8. ;</v>
      </c>
      <c r="I3801" t="str">
        <f t="shared" si="179"/>
        <v>counties_full_ne2___2001</v>
      </c>
    </row>
    <row r="3802" spans="2:9" x14ac:dyDescent="0.3">
      <c r="B3802" t="s">
        <v>3800</v>
      </c>
      <c r="C3802">
        <v>8</v>
      </c>
      <c r="D3802" t="s">
        <v>6692</v>
      </c>
      <c r="G3802" t="str">
        <f t="shared" si="177"/>
        <v>informat counties_full_ne2___2002 8. ;</v>
      </c>
      <c r="H3802" t="str">
        <f t="shared" si="178"/>
        <v>format counties_full_ne2___2002 8. ;</v>
      </c>
      <c r="I3802" t="str">
        <f t="shared" si="179"/>
        <v>counties_full_ne2___2002</v>
      </c>
    </row>
    <row r="3803" spans="2:9" x14ac:dyDescent="0.3">
      <c r="B3803" t="s">
        <v>3801</v>
      </c>
      <c r="C3803">
        <v>8</v>
      </c>
      <c r="D3803" t="s">
        <v>6692</v>
      </c>
      <c r="G3803" t="str">
        <f t="shared" si="177"/>
        <v>informat counties_full_ne2___2003 8. ;</v>
      </c>
      <c r="H3803" t="str">
        <f t="shared" si="178"/>
        <v>format counties_full_ne2___2003 8. ;</v>
      </c>
      <c r="I3803" t="str">
        <f t="shared" si="179"/>
        <v>counties_full_ne2___2003</v>
      </c>
    </row>
    <row r="3804" spans="2:9" x14ac:dyDescent="0.3">
      <c r="B3804" t="s">
        <v>3802</v>
      </c>
      <c r="C3804">
        <v>8</v>
      </c>
      <c r="D3804" t="s">
        <v>6692</v>
      </c>
      <c r="G3804" t="str">
        <f t="shared" si="177"/>
        <v>informat counties_full_ne2___2004 8. ;</v>
      </c>
      <c r="H3804" t="str">
        <f t="shared" si="178"/>
        <v>format counties_full_ne2___2004 8. ;</v>
      </c>
      <c r="I3804" t="str">
        <f t="shared" si="179"/>
        <v>counties_full_ne2___2004</v>
      </c>
    </row>
    <row r="3805" spans="2:9" x14ac:dyDescent="0.3">
      <c r="B3805" t="s">
        <v>3803</v>
      </c>
      <c r="C3805">
        <v>8</v>
      </c>
      <c r="D3805" t="s">
        <v>6692</v>
      </c>
      <c r="G3805" t="str">
        <f t="shared" si="177"/>
        <v>informat counties_full_ne2___2005 8. ;</v>
      </c>
      <c r="H3805" t="str">
        <f t="shared" si="178"/>
        <v>format counties_full_ne2___2005 8. ;</v>
      </c>
      <c r="I3805" t="str">
        <f t="shared" si="179"/>
        <v>counties_full_ne2___2005</v>
      </c>
    </row>
    <row r="3806" spans="2:9" x14ac:dyDescent="0.3">
      <c r="B3806" t="s">
        <v>3804</v>
      </c>
      <c r="C3806">
        <v>8</v>
      </c>
      <c r="D3806" t="s">
        <v>6692</v>
      </c>
      <c r="G3806" t="str">
        <f t="shared" si="177"/>
        <v>informat counties_full_ne2___2006 8. ;</v>
      </c>
      <c r="H3806" t="str">
        <f t="shared" si="178"/>
        <v>format counties_full_ne2___2006 8. ;</v>
      </c>
      <c r="I3806" t="str">
        <f t="shared" si="179"/>
        <v>counties_full_ne2___2006</v>
      </c>
    </row>
    <row r="3807" spans="2:9" x14ac:dyDescent="0.3">
      <c r="B3807" t="s">
        <v>3805</v>
      </c>
      <c r="C3807">
        <v>8</v>
      </c>
      <c r="D3807" t="s">
        <v>6692</v>
      </c>
      <c r="G3807" t="str">
        <f t="shared" si="177"/>
        <v>informat counties_full_ne2___2007 8. ;</v>
      </c>
      <c r="H3807" t="str">
        <f t="shared" si="178"/>
        <v>format counties_full_ne2___2007 8. ;</v>
      </c>
      <c r="I3807" t="str">
        <f t="shared" si="179"/>
        <v>counties_full_ne2___2007</v>
      </c>
    </row>
    <row r="3808" spans="2:9" x14ac:dyDescent="0.3">
      <c r="B3808" t="s">
        <v>3806</v>
      </c>
      <c r="C3808">
        <v>8</v>
      </c>
      <c r="D3808" t="s">
        <v>6692</v>
      </c>
      <c r="G3808" t="str">
        <f t="shared" si="177"/>
        <v>informat counties_full_ne2___2008 8. ;</v>
      </c>
      <c r="H3808" t="str">
        <f t="shared" si="178"/>
        <v>format counties_full_ne2___2008 8. ;</v>
      </c>
      <c r="I3808" t="str">
        <f t="shared" si="179"/>
        <v>counties_full_ne2___2008</v>
      </c>
    </row>
    <row r="3809" spans="2:9" x14ac:dyDescent="0.3">
      <c r="B3809" t="s">
        <v>3807</v>
      </c>
      <c r="C3809">
        <v>8</v>
      </c>
      <c r="D3809" t="s">
        <v>6692</v>
      </c>
      <c r="G3809" t="str">
        <f t="shared" si="177"/>
        <v>informat counties_full_ne2___2009 8. ;</v>
      </c>
      <c r="H3809" t="str">
        <f t="shared" si="178"/>
        <v>format counties_full_ne2___2009 8. ;</v>
      </c>
      <c r="I3809" t="str">
        <f t="shared" si="179"/>
        <v>counties_full_ne2___2009</v>
      </c>
    </row>
    <row r="3810" spans="2:9" x14ac:dyDescent="0.3">
      <c r="B3810" t="s">
        <v>3808</v>
      </c>
      <c r="C3810">
        <v>8</v>
      </c>
      <c r="D3810" t="s">
        <v>6692</v>
      </c>
      <c r="G3810" t="str">
        <f t="shared" si="177"/>
        <v>informat counties_full_ne2___2010 8. ;</v>
      </c>
      <c r="H3810" t="str">
        <f t="shared" si="178"/>
        <v>format counties_full_ne2___2010 8. ;</v>
      </c>
      <c r="I3810" t="str">
        <f t="shared" si="179"/>
        <v>counties_full_ne2___2010</v>
      </c>
    </row>
    <row r="3811" spans="2:9" x14ac:dyDescent="0.3">
      <c r="B3811" t="s">
        <v>3809</v>
      </c>
      <c r="C3811">
        <v>8</v>
      </c>
      <c r="D3811" t="s">
        <v>6692</v>
      </c>
      <c r="G3811" t="str">
        <f t="shared" si="177"/>
        <v>informat counties_full_ne2___2011 8. ;</v>
      </c>
      <c r="H3811" t="str">
        <f t="shared" si="178"/>
        <v>format counties_full_ne2___2011 8. ;</v>
      </c>
      <c r="I3811" t="str">
        <f t="shared" si="179"/>
        <v>counties_full_ne2___2011</v>
      </c>
    </row>
    <row r="3812" spans="2:9" x14ac:dyDescent="0.3">
      <c r="B3812" t="s">
        <v>3810</v>
      </c>
      <c r="C3812">
        <v>8</v>
      </c>
      <c r="D3812" t="s">
        <v>6692</v>
      </c>
      <c r="G3812" t="str">
        <f t="shared" si="177"/>
        <v>informat counties_full_ne2___2012 8. ;</v>
      </c>
      <c r="H3812" t="str">
        <f t="shared" si="178"/>
        <v>format counties_full_ne2___2012 8. ;</v>
      </c>
      <c r="I3812" t="str">
        <f t="shared" si="179"/>
        <v>counties_full_ne2___2012</v>
      </c>
    </row>
    <row r="3813" spans="2:9" x14ac:dyDescent="0.3">
      <c r="B3813" t="s">
        <v>3811</v>
      </c>
      <c r="C3813">
        <v>8</v>
      </c>
      <c r="D3813" t="s">
        <v>6692</v>
      </c>
      <c r="G3813" t="str">
        <f t="shared" si="177"/>
        <v>informat counties_full_ne2___2013 8. ;</v>
      </c>
      <c r="H3813" t="str">
        <f t="shared" si="178"/>
        <v>format counties_full_ne2___2013 8. ;</v>
      </c>
      <c r="I3813" t="str">
        <f t="shared" si="179"/>
        <v>counties_full_ne2___2013</v>
      </c>
    </row>
    <row r="3814" spans="2:9" x14ac:dyDescent="0.3">
      <c r="B3814" t="s">
        <v>3812</v>
      </c>
      <c r="C3814">
        <v>8</v>
      </c>
      <c r="D3814" t="s">
        <v>6692</v>
      </c>
      <c r="G3814" t="str">
        <f t="shared" si="177"/>
        <v>informat counties_full_ne2___2014 8. ;</v>
      </c>
      <c r="H3814" t="str">
        <f t="shared" si="178"/>
        <v>format counties_full_ne2___2014 8. ;</v>
      </c>
      <c r="I3814" t="str">
        <f t="shared" si="179"/>
        <v>counties_full_ne2___2014</v>
      </c>
    </row>
    <row r="3815" spans="2:9" x14ac:dyDescent="0.3">
      <c r="B3815" t="s">
        <v>3813</v>
      </c>
      <c r="C3815">
        <v>8</v>
      </c>
      <c r="D3815" t="s">
        <v>6692</v>
      </c>
      <c r="G3815" t="str">
        <f t="shared" si="177"/>
        <v>informat counties_full_ne2___2015 8. ;</v>
      </c>
      <c r="H3815" t="str">
        <f t="shared" si="178"/>
        <v>format counties_full_ne2___2015 8. ;</v>
      </c>
      <c r="I3815" t="str">
        <f t="shared" si="179"/>
        <v>counties_full_ne2___2015</v>
      </c>
    </row>
    <row r="3816" spans="2:9" x14ac:dyDescent="0.3">
      <c r="B3816" t="s">
        <v>3814</v>
      </c>
      <c r="C3816">
        <v>8</v>
      </c>
      <c r="D3816" t="s">
        <v>6692</v>
      </c>
      <c r="G3816" t="str">
        <f t="shared" si="177"/>
        <v>informat counties_full_ne2___2016 8. ;</v>
      </c>
      <c r="H3816" t="str">
        <f t="shared" si="178"/>
        <v>format counties_full_ne2___2016 8. ;</v>
      </c>
      <c r="I3816" t="str">
        <f t="shared" si="179"/>
        <v>counties_full_ne2___2016</v>
      </c>
    </row>
    <row r="3817" spans="2:9" x14ac:dyDescent="0.3">
      <c r="B3817" t="s">
        <v>3815</v>
      </c>
      <c r="C3817">
        <v>8</v>
      </c>
      <c r="D3817" t="s">
        <v>6692</v>
      </c>
      <c r="G3817" t="str">
        <f t="shared" si="177"/>
        <v>informat counties_full_ne2___2017 8. ;</v>
      </c>
      <c r="H3817" t="str">
        <f t="shared" si="178"/>
        <v>format counties_full_ne2___2017 8. ;</v>
      </c>
      <c r="I3817" t="str">
        <f t="shared" si="179"/>
        <v>counties_full_ne2___2017</v>
      </c>
    </row>
    <row r="3818" spans="2:9" x14ac:dyDescent="0.3">
      <c r="B3818" t="s">
        <v>3816</v>
      </c>
      <c r="C3818">
        <v>8</v>
      </c>
      <c r="D3818" t="s">
        <v>6692</v>
      </c>
      <c r="G3818" t="str">
        <f t="shared" si="177"/>
        <v>informat counties_full_ne2___2018 8. ;</v>
      </c>
      <c r="H3818" t="str">
        <f t="shared" si="178"/>
        <v>format counties_full_ne2___2018 8. ;</v>
      </c>
      <c r="I3818" t="str">
        <f t="shared" si="179"/>
        <v>counties_full_ne2___2018</v>
      </c>
    </row>
    <row r="3819" spans="2:9" x14ac:dyDescent="0.3">
      <c r="B3819" t="s">
        <v>3817</v>
      </c>
      <c r="C3819">
        <v>8</v>
      </c>
      <c r="D3819" t="s">
        <v>6692</v>
      </c>
      <c r="G3819" t="str">
        <f t="shared" si="177"/>
        <v>informat counties_full_ne2___2019 8. ;</v>
      </c>
      <c r="H3819" t="str">
        <f t="shared" si="178"/>
        <v>format counties_full_ne2___2019 8. ;</v>
      </c>
      <c r="I3819" t="str">
        <f t="shared" si="179"/>
        <v>counties_full_ne2___2019</v>
      </c>
    </row>
    <row r="3820" spans="2:9" x14ac:dyDescent="0.3">
      <c r="B3820" t="s">
        <v>3818</v>
      </c>
      <c r="C3820">
        <v>8</v>
      </c>
      <c r="D3820" t="s">
        <v>6692</v>
      </c>
      <c r="G3820" t="str">
        <f t="shared" si="177"/>
        <v>informat counties_full_ne2___2020 8. ;</v>
      </c>
      <c r="H3820" t="str">
        <f t="shared" si="178"/>
        <v>format counties_full_ne2___2020 8. ;</v>
      </c>
      <c r="I3820" t="str">
        <f t="shared" si="179"/>
        <v>counties_full_ne2___2020</v>
      </c>
    </row>
    <row r="3821" spans="2:9" x14ac:dyDescent="0.3">
      <c r="B3821" t="s">
        <v>3819</v>
      </c>
      <c r="C3821">
        <v>8</v>
      </c>
      <c r="D3821" t="s">
        <v>6692</v>
      </c>
      <c r="G3821" t="str">
        <f t="shared" si="177"/>
        <v>informat counties_full_nh1___2021 8. ;</v>
      </c>
      <c r="H3821" t="str">
        <f t="shared" si="178"/>
        <v>format counties_full_nh1___2021 8. ;</v>
      </c>
      <c r="I3821" t="str">
        <f t="shared" si="179"/>
        <v>counties_full_nh1___2021</v>
      </c>
    </row>
    <row r="3822" spans="2:9" x14ac:dyDescent="0.3">
      <c r="B3822" t="s">
        <v>3820</v>
      </c>
      <c r="C3822">
        <v>8</v>
      </c>
      <c r="D3822" t="s">
        <v>6692</v>
      </c>
      <c r="G3822" t="str">
        <f t="shared" si="177"/>
        <v>informat counties_full_nh1___2022 8. ;</v>
      </c>
      <c r="H3822" t="str">
        <f t="shared" si="178"/>
        <v>format counties_full_nh1___2022 8. ;</v>
      </c>
      <c r="I3822" t="str">
        <f t="shared" si="179"/>
        <v>counties_full_nh1___2022</v>
      </c>
    </row>
    <row r="3823" spans="2:9" x14ac:dyDescent="0.3">
      <c r="B3823" t="s">
        <v>3821</v>
      </c>
      <c r="C3823">
        <v>8</v>
      </c>
      <c r="D3823" t="s">
        <v>6692</v>
      </c>
      <c r="G3823" t="str">
        <f t="shared" si="177"/>
        <v>informat counties_full_nh1___2023 8. ;</v>
      </c>
      <c r="H3823" t="str">
        <f t="shared" si="178"/>
        <v>format counties_full_nh1___2023 8. ;</v>
      </c>
      <c r="I3823" t="str">
        <f t="shared" si="179"/>
        <v>counties_full_nh1___2023</v>
      </c>
    </row>
    <row r="3824" spans="2:9" x14ac:dyDescent="0.3">
      <c r="B3824" t="s">
        <v>3822</v>
      </c>
      <c r="C3824">
        <v>8</v>
      </c>
      <c r="D3824" t="s">
        <v>6692</v>
      </c>
      <c r="G3824" t="str">
        <f t="shared" si="177"/>
        <v>informat counties_full_nh1___2024 8. ;</v>
      </c>
      <c r="H3824" t="str">
        <f t="shared" si="178"/>
        <v>format counties_full_nh1___2024 8. ;</v>
      </c>
      <c r="I3824" t="str">
        <f t="shared" si="179"/>
        <v>counties_full_nh1___2024</v>
      </c>
    </row>
    <row r="3825" spans="2:9" x14ac:dyDescent="0.3">
      <c r="B3825" t="s">
        <v>3823</v>
      </c>
      <c r="C3825">
        <v>8</v>
      </c>
      <c r="D3825" t="s">
        <v>6692</v>
      </c>
      <c r="G3825" t="str">
        <f t="shared" si="177"/>
        <v>informat counties_full_nh1___2025 8. ;</v>
      </c>
      <c r="H3825" t="str">
        <f t="shared" si="178"/>
        <v>format counties_full_nh1___2025 8. ;</v>
      </c>
      <c r="I3825" t="str">
        <f t="shared" si="179"/>
        <v>counties_full_nh1___2025</v>
      </c>
    </row>
    <row r="3826" spans="2:9" x14ac:dyDescent="0.3">
      <c r="B3826" t="s">
        <v>3824</v>
      </c>
      <c r="C3826">
        <v>8</v>
      </c>
      <c r="D3826" t="s">
        <v>6692</v>
      </c>
      <c r="G3826" t="str">
        <f t="shared" si="177"/>
        <v>informat counties_full_nh1___2026 8. ;</v>
      </c>
      <c r="H3826" t="str">
        <f t="shared" si="178"/>
        <v>format counties_full_nh1___2026 8. ;</v>
      </c>
      <c r="I3826" t="str">
        <f t="shared" si="179"/>
        <v>counties_full_nh1___2026</v>
      </c>
    </row>
    <row r="3827" spans="2:9" x14ac:dyDescent="0.3">
      <c r="B3827" t="s">
        <v>3825</v>
      </c>
      <c r="C3827">
        <v>8</v>
      </c>
      <c r="D3827" t="s">
        <v>6692</v>
      </c>
      <c r="G3827" t="str">
        <f t="shared" si="177"/>
        <v>informat counties_full_nh1___2027 8. ;</v>
      </c>
      <c r="H3827" t="str">
        <f t="shared" si="178"/>
        <v>format counties_full_nh1___2027 8. ;</v>
      </c>
      <c r="I3827" t="str">
        <f t="shared" si="179"/>
        <v>counties_full_nh1___2027</v>
      </c>
    </row>
    <row r="3828" spans="2:9" x14ac:dyDescent="0.3">
      <c r="B3828" t="s">
        <v>3826</v>
      </c>
      <c r="C3828">
        <v>8</v>
      </c>
      <c r="D3828" t="s">
        <v>6692</v>
      </c>
      <c r="G3828" t="str">
        <f t="shared" si="177"/>
        <v>informat counties_full_nh1___2028 8. ;</v>
      </c>
      <c r="H3828" t="str">
        <f t="shared" si="178"/>
        <v>format counties_full_nh1___2028 8. ;</v>
      </c>
      <c r="I3828" t="str">
        <f t="shared" si="179"/>
        <v>counties_full_nh1___2028</v>
      </c>
    </row>
    <row r="3829" spans="2:9" x14ac:dyDescent="0.3">
      <c r="B3829" t="s">
        <v>3827</v>
      </c>
      <c r="C3829">
        <v>8</v>
      </c>
      <c r="D3829" t="s">
        <v>6692</v>
      </c>
      <c r="G3829" t="str">
        <f t="shared" si="177"/>
        <v>informat counties_full_nh1___2029 8. ;</v>
      </c>
      <c r="H3829" t="str">
        <f t="shared" si="178"/>
        <v>format counties_full_nh1___2029 8. ;</v>
      </c>
      <c r="I3829" t="str">
        <f t="shared" si="179"/>
        <v>counties_full_nh1___2029</v>
      </c>
    </row>
    <row r="3830" spans="2:9" x14ac:dyDescent="0.3">
      <c r="B3830" t="s">
        <v>3828</v>
      </c>
      <c r="C3830">
        <v>8</v>
      </c>
      <c r="D3830" t="s">
        <v>6692</v>
      </c>
      <c r="G3830" t="str">
        <f t="shared" si="177"/>
        <v>informat counties_full_nh1___2030 8. ;</v>
      </c>
      <c r="H3830" t="str">
        <f t="shared" si="178"/>
        <v>format counties_full_nh1___2030 8. ;</v>
      </c>
      <c r="I3830" t="str">
        <f t="shared" si="179"/>
        <v>counties_full_nh1___2030</v>
      </c>
    </row>
    <row r="3831" spans="2:9" x14ac:dyDescent="0.3">
      <c r="B3831" t="s">
        <v>3829</v>
      </c>
      <c r="C3831">
        <v>8</v>
      </c>
      <c r="D3831" t="s">
        <v>6692</v>
      </c>
      <c r="G3831" t="str">
        <f t="shared" si="177"/>
        <v>informat counties_full_nh2___2021 8. ;</v>
      </c>
      <c r="H3831" t="str">
        <f t="shared" si="178"/>
        <v>format counties_full_nh2___2021 8. ;</v>
      </c>
      <c r="I3831" t="str">
        <f t="shared" si="179"/>
        <v>counties_full_nh2___2021</v>
      </c>
    </row>
    <row r="3832" spans="2:9" x14ac:dyDescent="0.3">
      <c r="B3832" t="s">
        <v>3830</v>
      </c>
      <c r="C3832">
        <v>8</v>
      </c>
      <c r="D3832" t="s">
        <v>6692</v>
      </c>
      <c r="G3832" t="str">
        <f t="shared" si="177"/>
        <v>informat counties_full_nh2___2022 8. ;</v>
      </c>
      <c r="H3832" t="str">
        <f t="shared" si="178"/>
        <v>format counties_full_nh2___2022 8. ;</v>
      </c>
      <c r="I3832" t="str">
        <f t="shared" si="179"/>
        <v>counties_full_nh2___2022</v>
      </c>
    </row>
    <row r="3833" spans="2:9" x14ac:dyDescent="0.3">
      <c r="B3833" t="s">
        <v>3831</v>
      </c>
      <c r="C3833">
        <v>8</v>
      </c>
      <c r="D3833" t="s">
        <v>6692</v>
      </c>
      <c r="G3833" t="str">
        <f t="shared" si="177"/>
        <v>informat counties_full_nh2___2023 8. ;</v>
      </c>
      <c r="H3833" t="str">
        <f t="shared" si="178"/>
        <v>format counties_full_nh2___2023 8. ;</v>
      </c>
      <c r="I3833" t="str">
        <f t="shared" si="179"/>
        <v>counties_full_nh2___2023</v>
      </c>
    </row>
    <row r="3834" spans="2:9" x14ac:dyDescent="0.3">
      <c r="B3834" t="s">
        <v>3832</v>
      </c>
      <c r="C3834">
        <v>8</v>
      </c>
      <c r="D3834" t="s">
        <v>6692</v>
      </c>
      <c r="G3834" t="str">
        <f t="shared" si="177"/>
        <v>informat counties_full_nh2___2024 8. ;</v>
      </c>
      <c r="H3834" t="str">
        <f t="shared" si="178"/>
        <v>format counties_full_nh2___2024 8. ;</v>
      </c>
      <c r="I3834" t="str">
        <f t="shared" si="179"/>
        <v>counties_full_nh2___2024</v>
      </c>
    </row>
    <row r="3835" spans="2:9" x14ac:dyDescent="0.3">
      <c r="B3835" t="s">
        <v>3833</v>
      </c>
      <c r="C3835">
        <v>8</v>
      </c>
      <c r="D3835" t="s">
        <v>6692</v>
      </c>
      <c r="G3835" t="str">
        <f t="shared" si="177"/>
        <v>informat counties_full_nh2___2025 8. ;</v>
      </c>
      <c r="H3835" t="str">
        <f t="shared" si="178"/>
        <v>format counties_full_nh2___2025 8. ;</v>
      </c>
      <c r="I3835" t="str">
        <f t="shared" si="179"/>
        <v>counties_full_nh2___2025</v>
      </c>
    </row>
    <row r="3836" spans="2:9" x14ac:dyDescent="0.3">
      <c r="B3836" t="s">
        <v>3834</v>
      </c>
      <c r="C3836">
        <v>8</v>
      </c>
      <c r="D3836" t="s">
        <v>6692</v>
      </c>
      <c r="G3836" t="str">
        <f t="shared" si="177"/>
        <v>informat counties_full_nh2___2026 8. ;</v>
      </c>
      <c r="H3836" t="str">
        <f t="shared" si="178"/>
        <v>format counties_full_nh2___2026 8. ;</v>
      </c>
      <c r="I3836" t="str">
        <f t="shared" si="179"/>
        <v>counties_full_nh2___2026</v>
      </c>
    </row>
    <row r="3837" spans="2:9" x14ac:dyDescent="0.3">
      <c r="B3837" t="s">
        <v>3835</v>
      </c>
      <c r="C3837">
        <v>8</v>
      </c>
      <c r="D3837" t="s">
        <v>6692</v>
      </c>
      <c r="G3837" t="str">
        <f t="shared" si="177"/>
        <v>informat counties_full_nh2___2027 8. ;</v>
      </c>
      <c r="H3837" t="str">
        <f t="shared" si="178"/>
        <v>format counties_full_nh2___2027 8. ;</v>
      </c>
      <c r="I3837" t="str">
        <f t="shared" si="179"/>
        <v>counties_full_nh2___2027</v>
      </c>
    </row>
    <row r="3838" spans="2:9" x14ac:dyDescent="0.3">
      <c r="B3838" t="s">
        <v>3836</v>
      </c>
      <c r="C3838">
        <v>8</v>
      </c>
      <c r="D3838" t="s">
        <v>6692</v>
      </c>
      <c r="G3838" t="str">
        <f t="shared" si="177"/>
        <v>informat counties_full_nh2___2028 8. ;</v>
      </c>
      <c r="H3838" t="str">
        <f t="shared" si="178"/>
        <v>format counties_full_nh2___2028 8. ;</v>
      </c>
      <c r="I3838" t="str">
        <f t="shared" si="179"/>
        <v>counties_full_nh2___2028</v>
      </c>
    </row>
    <row r="3839" spans="2:9" x14ac:dyDescent="0.3">
      <c r="B3839" t="s">
        <v>3837</v>
      </c>
      <c r="C3839">
        <v>8</v>
      </c>
      <c r="D3839" t="s">
        <v>6692</v>
      </c>
      <c r="G3839" t="str">
        <f t="shared" si="177"/>
        <v>informat counties_full_nh2___2029 8. ;</v>
      </c>
      <c r="H3839" t="str">
        <f t="shared" si="178"/>
        <v>format counties_full_nh2___2029 8. ;</v>
      </c>
      <c r="I3839" t="str">
        <f t="shared" si="179"/>
        <v>counties_full_nh2___2029</v>
      </c>
    </row>
    <row r="3840" spans="2:9" x14ac:dyDescent="0.3">
      <c r="B3840" t="s">
        <v>3838</v>
      </c>
      <c r="C3840">
        <v>8</v>
      </c>
      <c r="D3840" t="s">
        <v>6692</v>
      </c>
      <c r="G3840" t="str">
        <f t="shared" si="177"/>
        <v>informat counties_full_nh2___2030 8. ;</v>
      </c>
      <c r="H3840" t="str">
        <f t="shared" si="178"/>
        <v>format counties_full_nh2___2030 8. ;</v>
      </c>
      <c r="I3840" t="str">
        <f t="shared" si="179"/>
        <v>counties_full_nh2___2030</v>
      </c>
    </row>
    <row r="3841" spans="2:9" x14ac:dyDescent="0.3">
      <c r="B3841" t="s">
        <v>3839</v>
      </c>
      <c r="C3841">
        <v>8</v>
      </c>
      <c r="D3841" t="s">
        <v>6692</v>
      </c>
      <c r="G3841" t="str">
        <f t="shared" si="177"/>
        <v>informat counties_full_nj1___2031 8. ;</v>
      </c>
      <c r="H3841" t="str">
        <f t="shared" si="178"/>
        <v>format counties_full_nj1___2031 8. ;</v>
      </c>
      <c r="I3841" t="str">
        <f t="shared" si="179"/>
        <v>counties_full_nj1___2031</v>
      </c>
    </row>
    <row r="3842" spans="2:9" x14ac:dyDescent="0.3">
      <c r="B3842" t="s">
        <v>3840</v>
      </c>
      <c r="C3842">
        <v>8</v>
      </c>
      <c r="D3842" t="s">
        <v>6692</v>
      </c>
      <c r="G3842" t="str">
        <f t="shared" ref="G3842:G3905" si="180">CONCATENATE("informat"," ", B3842," ", C3842,D3842,E3842," ;")</f>
        <v>informat counties_full_nj1___2032 8. ;</v>
      </c>
      <c r="H3842" t="str">
        <f t="shared" ref="H3842:H3905" si="181">CONCATENATE("format"," ", B3842," ", C3842,D3842,E3842," ;")</f>
        <v>format counties_full_nj1___2032 8. ;</v>
      </c>
      <c r="I3842" t="str">
        <f t="shared" ref="I3842:I3905" si="182">IF(C3842="$",CONCATENATE(B3842," $"),B3842)</f>
        <v>counties_full_nj1___2032</v>
      </c>
    </row>
    <row r="3843" spans="2:9" x14ac:dyDescent="0.3">
      <c r="B3843" t="s">
        <v>3841</v>
      </c>
      <c r="C3843">
        <v>8</v>
      </c>
      <c r="D3843" t="s">
        <v>6692</v>
      </c>
      <c r="G3843" t="str">
        <f t="shared" si="180"/>
        <v>informat counties_full_nj1___2033 8. ;</v>
      </c>
      <c r="H3843" t="str">
        <f t="shared" si="181"/>
        <v>format counties_full_nj1___2033 8. ;</v>
      </c>
      <c r="I3843" t="str">
        <f t="shared" si="182"/>
        <v>counties_full_nj1___2033</v>
      </c>
    </row>
    <row r="3844" spans="2:9" x14ac:dyDescent="0.3">
      <c r="B3844" t="s">
        <v>3842</v>
      </c>
      <c r="C3844">
        <v>8</v>
      </c>
      <c r="D3844" t="s">
        <v>6692</v>
      </c>
      <c r="G3844" t="str">
        <f t="shared" si="180"/>
        <v>informat counties_full_nj1___2034 8. ;</v>
      </c>
      <c r="H3844" t="str">
        <f t="shared" si="181"/>
        <v>format counties_full_nj1___2034 8. ;</v>
      </c>
      <c r="I3844" t="str">
        <f t="shared" si="182"/>
        <v>counties_full_nj1___2034</v>
      </c>
    </row>
    <row r="3845" spans="2:9" x14ac:dyDescent="0.3">
      <c r="B3845" t="s">
        <v>3843</v>
      </c>
      <c r="C3845">
        <v>8</v>
      </c>
      <c r="D3845" t="s">
        <v>6692</v>
      </c>
      <c r="G3845" t="str">
        <f t="shared" si="180"/>
        <v>informat counties_full_nj1___2035 8. ;</v>
      </c>
      <c r="H3845" t="str">
        <f t="shared" si="181"/>
        <v>format counties_full_nj1___2035 8. ;</v>
      </c>
      <c r="I3845" t="str">
        <f t="shared" si="182"/>
        <v>counties_full_nj1___2035</v>
      </c>
    </row>
    <row r="3846" spans="2:9" x14ac:dyDescent="0.3">
      <c r="B3846" t="s">
        <v>3844</v>
      </c>
      <c r="C3846">
        <v>8</v>
      </c>
      <c r="D3846" t="s">
        <v>6692</v>
      </c>
      <c r="G3846" t="str">
        <f t="shared" si="180"/>
        <v>informat counties_full_nj1___2036 8. ;</v>
      </c>
      <c r="H3846" t="str">
        <f t="shared" si="181"/>
        <v>format counties_full_nj1___2036 8. ;</v>
      </c>
      <c r="I3846" t="str">
        <f t="shared" si="182"/>
        <v>counties_full_nj1___2036</v>
      </c>
    </row>
    <row r="3847" spans="2:9" x14ac:dyDescent="0.3">
      <c r="B3847" t="s">
        <v>3845</v>
      </c>
      <c r="C3847">
        <v>8</v>
      </c>
      <c r="D3847" t="s">
        <v>6692</v>
      </c>
      <c r="G3847" t="str">
        <f t="shared" si="180"/>
        <v>informat counties_full_nj1___2037 8. ;</v>
      </c>
      <c r="H3847" t="str">
        <f t="shared" si="181"/>
        <v>format counties_full_nj1___2037 8. ;</v>
      </c>
      <c r="I3847" t="str">
        <f t="shared" si="182"/>
        <v>counties_full_nj1___2037</v>
      </c>
    </row>
    <row r="3848" spans="2:9" x14ac:dyDescent="0.3">
      <c r="B3848" t="s">
        <v>3846</v>
      </c>
      <c r="C3848">
        <v>8</v>
      </c>
      <c r="D3848" t="s">
        <v>6692</v>
      </c>
      <c r="G3848" t="str">
        <f t="shared" si="180"/>
        <v>informat counties_full_nj1___2038 8. ;</v>
      </c>
      <c r="H3848" t="str">
        <f t="shared" si="181"/>
        <v>format counties_full_nj1___2038 8. ;</v>
      </c>
      <c r="I3848" t="str">
        <f t="shared" si="182"/>
        <v>counties_full_nj1___2038</v>
      </c>
    </row>
    <row r="3849" spans="2:9" x14ac:dyDescent="0.3">
      <c r="B3849" t="s">
        <v>3847</v>
      </c>
      <c r="C3849">
        <v>8</v>
      </c>
      <c r="D3849" t="s">
        <v>6692</v>
      </c>
      <c r="G3849" t="str">
        <f t="shared" si="180"/>
        <v>informat counties_full_nj1___2039 8. ;</v>
      </c>
      <c r="H3849" t="str">
        <f t="shared" si="181"/>
        <v>format counties_full_nj1___2039 8. ;</v>
      </c>
      <c r="I3849" t="str">
        <f t="shared" si="182"/>
        <v>counties_full_nj1___2039</v>
      </c>
    </row>
    <row r="3850" spans="2:9" x14ac:dyDescent="0.3">
      <c r="B3850" t="s">
        <v>3848</v>
      </c>
      <c r="C3850">
        <v>8</v>
      </c>
      <c r="D3850" t="s">
        <v>6692</v>
      </c>
      <c r="G3850" t="str">
        <f t="shared" si="180"/>
        <v>informat counties_full_nj1___2040 8. ;</v>
      </c>
      <c r="H3850" t="str">
        <f t="shared" si="181"/>
        <v>format counties_full_nj1___2040 8. ;</v>
      </c>
      <c r="I3850" t="str">
        <f t="shared" si="182"/>
        <v>counties_full_nj1___2040</v>
      </c>
    </row>
    <row r="3851" spans="2:9" x14ac:dyDescent="0.3">
      <c r="B3851" t="s">
        <v>3849</v>
      </c>
      <c r="C3851">
        <v>8</v>
      </c>
      <c r="D3851" t="s">
        <v>6692</v>
      </c>
      <c r="G3851" t="str">
        <f t="shared" si="180"/>
        <v>informat counties_full_nj1___2041 8. ;</v>
      </c>
      <c r="H3851" t="str">
        <f t="shared" si="181"/>
        <v>format counties_full_nj1___2041 8. ;</v>
      </c>
      <c r="I3851" t="str">
        <f t="shared" si="182"/>
        <v>counties_full_nj1___2041</v>
      </c>
    </row>
    <row r="3852" spans="2:9" x14ac:dyDescent="0.3">
      <c r="B3852" t="s">
        <v>3850</v>
      </c>
      <c r="C3852">
        <v>8</v>
      </c>
      <c r="D3852" t="s">
        <v>6692</v>
      </c>
      <c r="G3852" t="str">
        <f t="shared" si="180"/>
        <v>informat counties_full_nj1___2042 8. ;</v>
      </c>
      <c r="H3852" t="str">
        <f t="shared" si="181"/>
        <v>format counties_full_nj1___2042 8. ;</v>
      </c>
      <c r="I3852" t="str">
        <f t="shared" si="182"/>
        <v>counties_full_nj1___2042</v>
      </c>
    </row>
    <row r="3853" spans="2:9" x14ac:dyDescent="0.3">
      <c r="B3853" t="s">
        <v>3851</v>
      </c>
      <c r="C3853">
        <v>8</v>
      </c>
      <c r="D3853" t="s">
        <v>6692</v>
      </c>
      <c r="G3853" t="str">
        <f t="shared" si="180"/>
        <v>informat counties_full_nj1___2043 8. ;</v>
      </c>
      <c r="H3853" t="str">
        <f t="shared" si="181"/>
        <v>format counties_full_nj1___2043 8. ;</v>
      </c>
      <c r="I3853" t="str">
        <f t="shared" si="182"/>
        <v>counties_full_nj1___2043</v>
      </c>
    </row>
    <row r="3854" spans="2:9" x14ac:dyDescent="0.3">
      <c r="B3854" t="s">
        <v>3852</v>
      </c>
      <c r="C3854">
        <v>8</v>
      </c>
      <c r="D3854" t="s">
        <v>6692</v>
      </c>
      <c r="G3854" t="str">
        <f t="shared" si="180"/>
        <v>informat counties_full_nj1___2044 8. ;</v>
      </c>
      <c r="H3854" t="str">
        <f t="shared" si="181"/>
        <v>format counties_full_nj1___2044 8. ;</v>
      </c>
      <c r="I3854" t="str">
        <f t="shared" si="182"/>
        <v>counties_full_nj1___2044</v>
      </c>
    </row>
    <row r="3855" spans="2:9" x14ac:dyDescent="0.3">
      <c r="B3855" t="s">
        <v>3853</v>
      </c>
      <c r="C3855">
        <v>8</v>
      </c>
      <c r="D3855" t="s">
        <v>6692</v>
      </c>
      <c r="G3855" t="str">
        <f t="shared" si="180"/>
        <v>informat counties_full_nj1___2045 8. ;</v>
      </c>
      <c r="H3855" t="str">
        <f t="shared" si="181"/>
        <v>format counties_full_nj1___2045 8. ;</v>
      </c>
      <c r="I3855" t="str">
        <f t="shared" si="182"/>
        <v>counties_full_nj1___2045</v>
      </c>
    </row>
    <row r="3856" spans="2:9" x14ac:dyDescent="0.3">
      <c r="B3856" t="s">
        <v>3854</v>
      </c>
      <c r="C3856">
        <v>8</v>
      </c>
      <c r="D3856" t="s">
        <v>6692</v>
      </c>
      <c r="G3856" t="str">
        <f t="shared" si="180"/>
        <v>informat counties_full_nj1___2046 8. ;</v>
      </c>
      <c r="H3856" t="str">
        <f t="shared" si="181"/>
        <v>format counties_full_nj1___2046 8. ;</v>
      </c>
      <c r="I3856" t="str">
        <f t="shared" si="182"/>
        <v>counties_full_nj1___2046</v>
      </c>
    </row>
    <row r="3857" spans="2:9" x14ac:dyDescent="0.3">
      <c r="B3857" t="s">
        <v>3855</v>
      </c>
      <c r="C3857">
        <v>8</v>
      </c>
      <c r="D3857" t="s">
        <v>6692</v>
      </c>
      <c r="G3857" t="str">
        <f t="shared" si="180"/>
        <v>informat counties_full_nj1___2047 8. ;</v>
      </c>
      <c r="H3857" t="str">
        <f t="shared" si="181"/>
        <v>format counties_full_nj1___2047 8. ;</v>
      </c>
      <c r="I3857" t="str">
        <f t="shared" si="182"/>
        <v>counties_full_nj1___2047</v>
      </c>
    </row>
    <row r="3858" spans="2:9" x14ac:dyDescent="0.3">
      <c r="B3858" t="s">
        <v>3856</v>
      </c>
      <c r="C3858">
        <v>8</v>
      </c>
      <c r="D3858" t="s">
        <v>6692</v>
      </c>
      <c r="G3858" t="str">
        <f t="shared" si="180"/>
        <v>informat counties_full_nj1___2048 8. ;</v>
      </c>
      <c r="H3858" t="str">
        <f t="shared" si="181"/>
        <v>format counties_full_nj1___2048 8. ;</v>
      </c>
      <c r="I3858" t="str">
        <f t="shared" si="182"/>
        <v>counties_full_nj1___2048</v>
      </c>
    </row>
    <row r="3859" spans="2:9" x14ac:dyDescent="0.3">
      <c r="B3859" t="s">
        <v>3857</v>
      </c>
      <c r="C3859">
        <v>8</v>
      </c>
      <c r="D3859" t="s">
        <v>6692</v>
      </c>
      <c r="G3859" t="str">
        <f t="shared" si="180"/>
        <v>informat counties_full_nj1___2049 8. ;</v>
      </c>
      <c r="H3859" t="str">
        <f t="shared" si="181"/>
        <v>format counties_full_nj1___2049 8. ;</v>
      </c>
      <c r="I3859" t="str">
        <f t="shared" si="182"/>
        <v>counties_full_nj1___2049</v>
      </c>
    </row>
    <row r="3860" spans="2:9" x14ac:dyDescent="0.3">
      <c r="B3860" t="s">
        <v>3858</v>
      </c>
      <c r="C3860">
        <v>8</v>
      </c>
      <c r="D3860" t="s">
        <v>6692</v>
      </c>
      <c r="G3860" t="str">
        <f t="shared" si="180"/>
        <v>informat counties_full_nj1___2050 8. ;</v>
      </c>
      <c r="H3860" t="str">
        <f t="shared" si="181"/>
        <v>format counties_full_nj1___2050 8. ;</v>
      </c>
      <c r="I3860" t="str">
        <f t="shared" si="182"/>
        <v>counties_full_nj1___2050</v>
      </c>
    </row>
    <row r="3861" spans="2:9" x14ac:dyDescent="0.3">
      <c r="B3861" t="s">
        <v>3859</v>
      </c>
      <c r="C3861">
        <v>8</v>
      </c>
      <c r="D3861" t="s">
        <v>6692</v>
      </c>
      <c r="G3861" t="str">
        <f t="shared" si="180"/>
        <v>informat counties_full_nj1___2051 8. ;</v>
      </c>
      <c r="H3861" t="str">
        <f t="shared" si="181"/>
        <v>format counties_full_nj1___2051 8. ;</v>
      </c>
      <c r="I3861" t="str">
        <f t="shared" si="182"/>
        <v>counties_full_nj1___2051</v>
      </c>
    </row>
    <row r="3862" spans="2:9" x14ac:dyDescent="0.3">
      <c r="B3862" t="s">
        <v>3860</v>
      </c>
      <c r="C3862">
        <v>8</v>
      </c>
      <c r="D3862" t="s">
        <v>6692</v>
      </c>
      <c r="G3862" t="str">
        <f t="shared" si="180"/>
        <v>informat counties_full_nj2___2031 8. ;</v>
      </c>
      <c r="H3862" t="str">
        <f t="shared" si="181"/>
        <v>format counties_full_nj2___2031 8. ;</v>
      </c>
      <c r="I3862" t="str">
        <f t="shared" si="182"/>
        <v>counties_full_nj2___2031</v>
      </c>
    </row>
    <row r="3863" spans="2:9" x14ac:dyDescent="0.3">
      <c r="B3863" t="s">
        <v>3861</v>
      </c>
      <c r="C3863">
        <v>8</v>
      </c>
      <c r="D3863" t="s">
        <v>6692</v>
      </c>
      <c r="G3863" t="str">
        <f t="shared" si="180"/>
        <v>informat counties_full_nj2___2032 8. ;</v>
      </c>
      <c r="H3863" t="str">
        <f t="shared" si="181"/>
        <v>format counties_full_nj2___2032 8. ;</v>
      </c>
      <c r="I3863" t="str">
        <f t="shared" si="182"/>
        <v>counties_full_nj2___2032</v>
      </c>
    </row>
    <row r="3864" spans="2:9" x14ac:dyDescent="0.3">
      <c r="B3864" t="s">
        <v>3862</v>
      </c>
      <c r="C3864">
        <v>8</v>
      </c>
      <c r="D3864" t="s">
        <v>6692</v>
      </c>
      <c r="G3864" t="str">
        <f t="shared" si="180"/>
        <v>informat counties_full_nj2___2033 8. ;</v>
      </c>
      <c r="H3864" t="str">
        <f t="shared" si="181"/>
        <v>format counties_full_nj2___2033 8. ;</v>
      </c>
      <c r="I3864" t="str">
        <f t="shared" si="182"/>
        <v>counties_full_nj2___2033</v>
      </c>
    </row>
    <row r="3865" spans="2:9" x14ac:dyDescent="0.3">
      <c r="B3865" t="s">
        <v>3863</v>
      </c>
      <c r="C3865">
        <v>8</v>
      </c>
      <c r="D3865" t="s">
        <v>6692</v>
      </c>
      <c r="G3865" t="str">
        <f t="shared" si="180"/>
        <v>informat counties_full_nj2___2034 8. ;</v>
      </c>
      <c r="H3865" t="str">
        <f t="shared" si="181"/>
        <v>format counties_full_nj2___2034 8. ;</v>
      </c>
      <c r="I3865" t="str">
        <f t="shared" si="182"/>
        <v>counties_full_nj2___2034</v>
      </c>
    </row>
    <row r="3866" spans="2:9" x14ac:dyDescent="0.3">
      <c r="B3866" t="s">
        <v>3864</v>
      </c>
      <c r="C3866">
        <v>8</v>
      </c>
      <c r="D3866" t="s">
        <v>6692</v>
      </c>
      <c r="G3866" t="str">
        <f t="shared" si="180"/>
        <v>informat counties_full_nj2___2035 8. ;</v>
      </c>
      <c r="H3866" t="str">
        <f t="shared" si="181"/>
        <v>format counties_full_nj2___2035 8. ;</v>
      </c>
      <c r="I3866" t="str">
        <f t="shared" si="182"/>
        <v>counties_full_nj2___2035</v>
      </c>
    </row>
    <row r="3867" spans="2:9" x14ac:dyDescent="0.3">
      <c r="B3867" t="s">
        <v>3865</v>
      </c>
      <c r="C3867">
        <v>8</v>
      </c>
      <c r="D3867" t="s">
        <v>6692</v>
      </c>
      <c r="G3867" t="str">
        <f t="shared" si="180"/>
        <v>informat counties_full_nj2___2036 8. ;</v>
      </c>
      <c r="H3867" t="str">
        <f t="shared" si="181"/>
        <v>format counties_full_nj2___2036 8. ;</v>
      </c>
      <c r="I3867" t="str">
        <f t="shared" si="182"/>
        <v>counties_full_nj2___2036</v>
      </c>
    </row>
    <row r="3868" spans="2:9" x14ac:dyDescent="0.3">
      <c r="B3868" t="s">
        <v>3866</v>
      </c>
      <c r="C3868">
        <v>8</v>
      </c>
      <c r="D3868" t="s">
        <v>6692</v>
      </c>
      <c r="G3868" t="str">
        <f t="shared" si="180"/>
        <v>informat counties_full_nj2___2037 8. ;</v>
      </c>
      <c r="H3868" t="str">
        <f t="shared" si="181"/>
        <v>format counties_full_nj2___2037 8. ;</v>
      </c>
      <c r="I3868" t="str">
        <f t="shared" si="182"/>
        <v>counties_full_nj2___2037</v>
      </c>
    </row>
    <row r="3869" spans="2:9" x14ac:dyDescent="0.3">
      <c r="B3869" t="s">
        <v>3867</v>
      </c>
      <c r="C3869">
        <v>8</v>
      </c>
      <c r="D3869" t="s">
        <v>6692</v>
      </c>
      <c r="G3869" t="str">
        <f t="shared" si="180"/>
        <v>informat counties_full_nj2___2038 8. ;</v>
      </c>
      <c r="H3869" t="str">
        <f t="shared" si="181"/>
        <v>format counties_full_nj2___2038 8. ;</v>
      </c>
      <c r="I3869" t="str">
        <f t="shared" si="182"/>
        <v>counties_full_nj2___2038</v>
      </c>
    </row>
    <row r="3870" spans="2:9" x14ac:dyDescent="0.3">
      <c r="B3870" t="s">
        <v>3868</v>
      </c>
      <c r="C3870">
        <v>8</v>
      </c>
      <c r="D3870" t="s">
        <v>6692</v>
      </c>
      <c r="G3870" t="str">
        <f t="shared" si="180"/>
        <v>informat counties_full_nj2___2039 8. ;</v>
      </c>
      <c r="H3870" t="str">
        <f t="shared" si="181"/>
        <v>format counties_full_nj2___2039 8. ;</v>
      </c>
      <c r="I3870" t="str">
        <f t="shared" si="182"/>
        <v>counties_full_nj2___2039</v>
      </c>
    </row>
    <row r="3871" spans="2:9" x14ac:dyDescent="0.3">
      <c r="B3871" t="s">
        <v>3869</v>
      </c>
      <c r="C3871">
        <v>8</v>
      </c>
      <c r="D3871" t="s">
        <v>6692</v>
      </c>
      <c r="G3871" t="str">
        <f t="shared" si="180"/>
        <v>informat counties_full_nj2___2040 8. ;</v>
      </c>
      <c r="H3871" t="str">
        <f t="shared" si="181"/>
        <v>format counties_full_nj2___2040 8. ;</v>
      </c>
      <c r="I3871" t="str">
        <f t="shared" si="182"/>
        <v>counties_full_nj2___2040</v>
      </c>
    </row>
    <row r="3872" spans="2:9" x14ac:dyDescent="0.3">
      <c r="B3872" t="s">
        <v>3870</v>
      </c>
      <c r="C3872">
        <v>8</v>
      </c>
      <c r="D3872" t="s">
        <v>6692</v>
      </c>
      <c r="G3872" t="str">
        <f t="shared" si="180"/>
        <v>informat counties_full_nj2___2041 8. ;</v>
      </c>
      <c r="H3872" t="str">
        <f t="shared" si="181"/>
        <v>format counties_full_nj2___2041 8. ;</v>
      </c>
      <c r="I3872" t="str">
        <f t="shared" si="182"/>
        <v>counties_full_nj2___2041</v>
      </c>
    </row>
    <row r="3873" spans="2:9" x14ac:dyDescent="0.3">
      <c r="B3873" t="s">
        <v>3871</v>
      </c>
      <c r="C3873">
        <v>8</v>
      </c>
      <c r="D3873" t="s">
        <v>6692</v>
      </c>
      <c r="G3873" t="str">
        <f t="shared" si="180"/>
        <v>informat counties_full_nj2___2042 8. ;</v>
      </c>
      <c r="H3873" t="str">
        <f t="shared" si="181"/>
        <v>format counties_full_nj2___2042 8. ;</v>
      </c>
      <c r="I3873" t="str">
        <f t="shared" si="182"/>
        <v>counties_full_nj2___2042</v>
      </c>
    </row>
    <row r="3874" spans="2:9" x14ac:dyDescent="0.3">
      <c r="B3874" t="s">
        <v>3872</v>
      </c>
      <c r="C3874">
        <v>8</v>
      </c>
      <c r="D3874" t="s">
        <v>6692</v>
      </c>
      <c r="G3874" t="str">
        <f t="shared" si="180"/>
        <v>informat counties_full_nj2___2043 8. ;</v>
      </c>
      <c r="H3874" t="str">
        <f t="shared" si="181"/>
        <v>format counties_full_nj2___2043 8. ;</v>
      </c>
      <c r="I3874" t="str">
        <f t="shared" si="182"/>
        <v>counties_full_nj2___2043</v>
      </c>
    </row>
    <row r="3875" spans="2:9" x14ac:dyDescent="0.3">
      <c r="B3875" t="s">
        <v>3873</v>
      </c>
      <c r="C3875">
        <v>8</v>
      </c>
      <c r="D3875" t="s">
        <v>6692</v>
      </c>
      <c r="G3875" t="str">
        <f t="shared" si="180"/>
        <v>informat counties_full_nj2___2044 8. ;</v>
      </c>
      <c r="H3875" t="str">
        <f t="shared" si="181"/>
        <v>format counties_full_nj2___2044 8. ;</v>
      </c>
      <c r="I3875" t="str">
        <f t="shared" si="182"/>
        <v>counties_full_nj2___2044</v>
      </c>
    </row>
    <row r="3876" spans="2:9" x14ac:dyDescent="0.3">
      <c r="B3876" t="s">
        <v>3874</v>
      </c>
      <c r="C3876">
        <v>8</v>
      </c>
      <c r="D3876" t="s">
        <v>6692</v>
      </c>
      <c r="G3876" t="str">
        <f t="shared" si="180"/>
        <v>informat counties_full_nj2___2045 8. ;</v>
      </c>
      <c r="H3876" t="str">
        <f t="shared" si="181"/>
        <v>format counties_full_nj2___2045 8. ;</v>
      </c>
      <c r="I3876" t="str">
        <f t="shared" si="182"/>
        <v>counties_full_nj2___2045</v>
      </c>
    </row>
    <row r="3877" spans="2:9" x14ac:dyDescent="0.3">
      <c r="B3877" t="s">
        <v>3875</v>
      </c>
      <c r="C3877">
        <v>8</v>
      </c>
      <c r="D3877" t="s">
        <v>6692</v>
      </c>
      <c r="G3877" t="str">
        <f t="shared" si="180"/>
        <v>informat counties_full_nj2___2046 8. ;</v>
      </c>
      <c r="H3877" t="str">
        <f t="shared" si="181"/>
        <v>format counties_full_nj2___2046 8. ;</v>
      </c>
      <c r="I3877" t="str">
        <f t="shared" si="182"/>
        <v>counties_full_nj2___2046</v>
      </c>
    </row>
    <row r="3878" spans="2:9" x14ac:dyDescent="0.3">
      <c r="B3878" t="s">
        <v>3876</v>
      </c>
      <c r="C3878">
        <v>8</v>
      </c>
      <c r="D3878" t="s">
        <v>6692</v>
      </c>
      <c r="G3878" t="str">
        <f t="shared" si="180"/>
        <v>informat counties_full_nj2___2047 8. ;</v>
      </c>
      <c r="H3878" t="str">
        <f t="shared" si="181"/>
        <v>format counties_full_nj2___2047 8. ;</v>
      </c>
      <c r="I3878" t="str">
        <f t="shared" si="182"/>
        <v>counties_full_nj2___2047</v>
      </c>
    </row>
    <row r="3879" spans="2:9" x14ac:dyDescent="0.3">
      <c r="B3879" t="s">
        <v>3877</v>
      </c>
      <c r="C3879">
        <v>8</v>
      </c>
      <c r="D3879" t="s">
        <v>6692</v>
      </c>
      <c r="G3879" t="str">
        <f t="shared" si="180"/>
        <v>informat counties_full_nj2___2048 8. ;</v>
      </c>
      <c r="H3879" t="str">
        <f t="shared" si="181"/>
        <v>format counties_full_nj2___2048 8. ;</v>
      </c>
      <c r="I3879" t="str">
        <f t="shared" si="182"/>
        <v>counties_full_nj2___2048</v>
      </c>
    </row>
    <row r="3880" spans="2:9" x14ac:dyDescent="0.3">
      <c r="B3880" t="s">
        <v>3878</v>
      </c>
      <c r="C3880">
        <v>8</v>
      </c>
      <c r="D3880" t="s">
        <v>6692</v>
      </c>
      <c r="G3880" t="str">
        <f t="shared" si="180"/>
        <v>informat counties_full_nj2___2049 8. ;</v>
      </c>
      <c r="H3880" t="str">
        <f t="shared" si="181"/>
        <v>format counties_full_nj2___2049 8. ;</v>
      </c>
      <c r="I3880" t="str">
        <f t="shared" si="182"/>
        <v>counties_full_nj2___2049</v>
      </c>
    </row>
    <row r="3881" spans="2:9" x14ac:dyDescent="0.3">
      <c r="B3881" t="s">
        <v>3879</v>
      </c>
      <c r="C3881">
        <v>8</v>
      </c>
      <c r="D3881" t="s">
        <v>6692</v>
      </c>
      <c r="G3881" t="str">
        <f t="shared" si="180"/>
        <v>informat counties_full_nj2___2050 8. ;</v>
      </c>
      <c r="H3881" t="str">
        <f t="shared" si="181"/>
        <v>format counties_full_nj2___2050 8. ;</v>
      </c>
      <c r="I3881" t="str">
        <f t="shared" si="182"/>
        <v>counties_full_nj2___2050</v>
      </c>
    </row>
    <row r="3882" spans="2:9" x14ac:dyDescent="0.3">
      <c r="B3882" t="s">
        <v>3880</v>
      </c>
      <c r="C3882">
        <v>8</v>
      </c>
      <c r="D3882" t="s">
        <v>6692</v>
      </c>
      <c r="G3882" t="str">
        <f t="shared" si="180"/>
        <v>informat counties_full_nj2___2051 8. ;</v>
      </c>
      <c r="H3882" t="str">
        <f t="shared" si="181"/>
        <v>format counties_full_nj2___2051 8. ;</v>
      </c>
      <c r="I3882" t="str">
        <f t="shared" si="182"/>
        <v>counties_full_nj2___2051</v>
      </c>
    </row>
    <row r="3883" spans="2:9" x14ac:dyDescent="0.3">
      <c r="B3883" t="s">
        <v>3881</v>
      </c>
      <c r="C3883">
        <v>8</v>
      </c>
      <c r="D3883" t="s">
        <v>6692</v>
      </c>
      <c r="G3883" t="str">
        <f t="shared" si="180"/>
        <v>informat counties_full_nm1___2052 8. ;</v>
      </c>
      <c r="H3883" t="str">
        <f t="shared" si="181"/>
        <v>format counties_full_nm1___2052 8. ;</v>
      </c>
      <c r="I3883" t="str">
        <f t="shared" si="182"/>
        <v>counties_full_nm1___2052</v>
      </c>
    </row>
    <row r="3884" spans="2:9" x14ac:dyDescent="0.3">
      <c r="B3884" t="s">
        <v>3882</v>
      </c>
      <c r="C3884">
        <v>8</v>
      </c>
      <c r="D3884" t="s">
        <v>6692</v>
      </c>
      <c r="G3884" t="str">
        <f t="shared" si="180"/>
        <v>informat counties_full_nm1___2053 8. ;</v>
      </c>
      <c r="H3884" t="str">
        <f t="shared" si="181"/>
        <v>format counties_full_nm1___2053 8. ;</v>
      </c>
      <c r="I3884" t="str">
        <f t="shared" si="182"/>
        <v>counties_full_nm1___2053</v>
      </c>
    </row>
    <row r="3885" spans="2:9" x14ac:dyDescent="0.3">
      <c r="B3885" t="s">
        <v>3883</v>
      </c>
      <c r="C3885">
        <v>8</v>
      </c>
      <c r="D3885" t="s">
        <v>6692</v>
      </c>
      <c r="G3885" t="str">
        <f t="shared" si="180"/>
        <v>informat counties_full_nm1___2054 8. ;</v>
      </c>
      <c r="H3885" t="str">
        <f t="shared" si="181"/>
        <v>format counties_full_nm1___2054 8. ;</v>
      </c>
      <c r="I3885" t="str">
        <f t="shared" si="182"/>
        <v>counties_full_nm1___2054</v>
      </c>
    </row>
    <row r="3886" spans="2:9" x14ac:dyDescent="0.3">
      <c r="B3886" t="s">
        <v>3884</v>
      </c>
      <c r="C3886">
        <v>8</v>
      </c>
      <c r="D3886" t="s">
        <v>6692</v>
      </c>
      <c r="G3886" t="str">
        <f t="shared" si="180"/>
        <v>informat counties_full_nm1___2055 8. ;</v>
      </c>
      <c r="H3886" t="str">
        <f t="shared" si="181"/>
        <v>format counties_full_nm1___2055 8. ;</v>
      </c>
      <c r="I3886" t="str">
        <f t="shared" si="182"/>
        <v>counties_full_nm1___2055</v>
      </c>
    </row>
    <row r="3887" spans="2:9" x14ac:dyDescent="0.3">
      <c r="B3887" t="s">
        <v>3885</v>
      </c>
      <c r="C3887">
        <v>8</v>
      </c>
      <c r="D3887" t="s">
        <v>6692</v>
      </c>
      <c r="G3887" t="str">
        <f t="shared" si="180"/>
        <v>informat counties_full_nm1___2056 8. ;</v>
      </c>
      <c r="H3887" t="str">
        <f t="shared" si="181"/>
        <v>format counties_full_nm1___2056 8. ;</v>
      </c>
      <c r="I3887" t="str">
        <f t="shared" si="182"/>
        <v>counties_full_nm1___2056</v>
      </c>
    </row>
    <row r="3888" spans="2:9" x14ac:dyDescent="0.3">
      <c r="B3888" t="s">
        <v>3886</v>
      </c>
      <c r="C3888">
        <v>8</v>
      </c>
      <c r="D3888" t="s">
        <v>6692</v>
      </c>
      <c r="G3888" t="str">
        <f t="shared" si="180"/>
        <v>informat counties_full_nm1___2057 8. ;</v>
      </c>
      <c r="H3888" t="str">
        <f t="shared" si="181"/>
        <v>format counties_full_nm1___2057 8. ;</v>
      </c>
      <c r="I3888" t="str">
        <f t="shared" si="182"/>
        <v>counties_full_nm1___2057</v>
      </c>
    </row>
    <row r="3889" spans="2:9" x14ac:dyDescent="0.3">
      <c r="B3889" t="s">
        <v>3887</v>
      </c>
      <c r="C3889">
        <v>8</v>
      </c>
      <c r="D3889" t="s">
        <v>6692</v>
      </c>
      <c r="G3889" t="str">
        <f t="shared" si="180"/>
        <v>informat counties_full_nm1___2058 8. ;</v>
      </c>
      <c r="H3889" t="str">
        <f t="shared" si="181"/>
        <v>format counties_full_nm1___2058 8. ;</v>
      </c>
      <c r="I3889" t="str">
        <f t="shared" si="182"/>
        <v>counties_full_nm1___2058</v>
      </c>
    </row>
    <row r="3890" spans="2:9" x14ac:dyDescent="0.3">
      <c r="B3890" t="s">
        <v>3888</v>
      </c>
      <c r="C3890">
        <v>8</v>
      </c>
      <c r="D3890" t="s">
        <v>6692</v>
      </c>
      <c r="G3890" t="str">
        <f t="shared" si="180"/>
        <v>informat counties_full_nm1___2059 8. ;</v>
      </c>
      <c r="H3890" t="str">
        <f t="shared" si="181"/>
        <v>format counties_full_nm1___2059 8. ;</v>
      </c>
      <c r="I3890" t="str">
        <f t="shared" si="182"/>
        <v>counties_full_nm1___2059</v>
      </c>
    </row>
    <row r="3891" spans="2:9" x14ac:dyDescent="0.3">
      <c r="B3891" t="s">
        <v>3889</v>
      </c>
      <c r="C3891">
        <v>8</v>
      </c>
      <c r="D3891" t="s">
        <v>6692</v>
      </c>
      <c r="G3891" t="str">
        <f t="shared" si="180"/>
        <v>informat counties_full_nm1___2060 8. ;</v>
      </c>
      <c r="H3891" t="str">
        <f t="shared" si="181"/>
        <v>format counties_full_nm1___2060 8. ;</v>
      </c>
      <c r="I3891" t="str">
        <f t="shared" si="182"/>
        <v>counties_full_nm1___2060</v>
      </c>
    </row>
    <row r="3892" spans="2:9" x14ac:dyDescent="0.3">
      <c r="B3892" t="s">
        <v>3890</v>
      </c>
      <c r="C3892">
        <v>8</v>
      </c>
      <c r="D3892" t="s">
        <v>6692</v>
      </c>
      <c r="G3892" t="str">
        <f t="shared" si="180"/>
        <v>informat counties_full_nm1___2061 8. ;</v>
      </c>
      <c r="H3892" t="str">
        <f t="shared" si="181"/>
        <v>format counties_full_nm1___2061 8. ;</v>
      </c>
      <c r="I3892" t="str">
        <f t="shared" si="182"/>
        <v>counties_full_nm1___2061</v>
      </c>
    </row>
    <row r="3893" spans="2:9" x14ac:dyDescent="0.3">
      <c r="B3893" t="s">
        <v>3891</v>
      </c>
      <c r="C3893">
        <v>8</v>
      </c>
      <c r="D3893" t="s">
        <v>6692</v>
      </c>
      <c r="G3893" t="str">
        <f t="shared" si="180"/>
        <v>informat counties_full_nm1___2062 8. ;</v>
      </c>
      <c r="H3893" t="str">
        <f t="shared" si="181"/>
        <v>format counties_full_nm1___2062 8. ;</v>
      </c>
      <c r="I3893" t="str">
        <f t="shared" si="182"/>
        <v>counties_full_nm1___2062</v>
      </c>
    </row>
    <row r="3894" spans="2:9" x14ac:dyDescent="0.3">
      <c r="B3894" t="s">
        <v>3892</v>
      </c>
      <c r="C3894">
        <v>8</v>
      </c>
      <c r="D3894" t="s">
        <v>6692</v>
      </c>
      <c r="G3894" t="str">
        <f t="shared" si="180"/>
        <v>informat counties_full_nm1___2063 8. ;</v>
      </c>
      <c r="H3894" t="str">
        <f t="shared" si="181"/>
        <v>format counties_full_nm1___2063 8. ;</v>
      </c>
      <c r="I3894" t="str">
        <f t="shared" si="182"/>
        <v>counties_full_nm1___2063</v>
      </c>
    </row>
    <row r="3895" spans="2:9" x14ac:dyDescent="0.3">
      <c r="B3895" t="s">
        <v>3893</v>
      </c>
      <c r="C3895">
        <v>8</v>
      </c>
      <c r="D3895" t="s">
        <v>6692</v>
      </c>
      <c r="G3895" t="str">
        <f t="shared" si="180"/>
        <v>informat counties_full_nm1___2064 8. ;</v>
      </c>
      <c r="H3895" t="str">
        <f t="shared" si="181"/>
        <v>format counties_full_nm1___2064 8. ;</v>
      </c>
      <c r="I3895" t="str">
        <f t="shared" si="182"/>
        <v>counties_full_nm1___2064</v>
      </c>
    </row>
    <row r="3896" spans="2:9" x14ac:dyDescent="0.3">
      <c r="B3896" t="s">
        <v>3894</v>
      </c>
      <c r="C3896">
        <v>8</v>
      </c>
      <c r="D3896" t="s">
        <v>6692</v>
      </c>
      <c r="G3896" t="str">
        <f t="shared" si="180"/>
        <v>informat counties_full_nm1___2065 8. ;</v>
      </c>
      <c r="H3896" t="str">
        <f t="shared" si="181"/>
        <v>format counties_full_nm1___2065 8. ;</v>
      </c>
      <c r="I3896" t="str">
        <f t="shared" si="182"/>
        <v>counties_full_nm1___2065</v>
      </c>
    </row>
    <row r="3897" spans="2:9" x14ac:dyDescent="0.3">
      <c r="B3897" t="s">
        <v>3895</v>
      </c>
      <c r="C3897">
        <v>8</v>
      </c>
      <c r="D3897" t="s">
        <v>6692</v>
      </c>
      <c r="G3897" t="str">
        <f t="shared" si="180"/>
        <v>informat counties_full_nm1___2066 8. ;</v>
      </c>
      <c r="H3897" t="str">
        <f t="shared" si="181"/>
        <v>format counties_full_nm1___2066 8. ;</v>
      </c>
      <c r="I3897" t="str">
        <f t="shared" si="182"/>
        <v>counties_full_nm1___2066</v>
      </c>
    </row>
    <row r="3898" spans="2:9" x14ac:dyDescent="0.3">
      <c r="B3898" t="s">
        <v>3896</v>
      </c>
      <c r="C3898">
        <v>8</v>
      </c>
      <c r="D3898" t="s">
        <v>6692</v>
      </c>
      <c r="G3898" t="str">
        <f t="shared" si="180"/>
        <v>informat counties_full_nm1___2067 8. ;</v>
      </c>
      <c r="H3898" t="str">
        <f t="shared" si="181"/>
        <v>format counties_full_nm1___2067 8. ;</v>
      </c>
      <c r="I3898" t="str">
        <f t="shared" si="182"/>
        <v>counties_full_nm1___2067</v>
      </c>
    </row>
    <row r="3899" spans="2:9" x14ac:dyDescent="0.3">
      <c r="B3899" t="s">
        <v>3897</v>
      </c>
      <c r="C3899">
        <v>8</v>
      </c>
      <c r="D3899" t="s">
        <v>6692</v>
      </c>
      <c r="G3899" t="str">
        <f t="shared" si="180"/>
        <v>informat counties_full_nm1___2068 8. ;</v>
      </c>
      <c r="H3899" t="str">
        <f t="shared" si="181"/>
        <v>format counties_full_nm1___2068 8. ;</v>
      </c>
      <c r="I3899" t="str">
        <f t="shared" si="182"/>
        <v>counties_full_nm1___2068</v>
      </c>
    </row>
    <row r="3900" spans="2:9" x14ac:dyDescent="0.3">
      <c r="B3900" t="s">
        <v>3898</v>
      </c>
      <c r="C3900">
        <v>8</v>
      </c>
      <c r="D3900" t="s">
        <v>6692</v>
      </c>
      <c r="G3900" t="str">
        <f t="shared" si="180"/>
        <v>informat counties_full_nm1___2069 8. ;</v>
      </c>
      <c r="H3900" t="str">
        <f t="shared" si="181"/>
        <v>format counties_full_nm1___2069 8. ;</v>
      </c>
      <c r="I3900" t="str">
        <f t="shared" si="182"/>
        <v>counties_full_nm1___2069</v>
      </c>
    </row>
    <row r="3901" spans="2:9" x14ac:dyDescent="0.3">
      <c r="B3901" t="s">
        <v>3899</v>
      </c>
      <c r="C3901">
        <v>8</v>
      </c>
      <c r="D3901" t="s">
        <v>6692</v>
      </c>
      <c r="G3901" t="str">
        <f t="shared" si="180"/>
        <v>informat counties_full_nm1___2070 8. ;</v>
      </c>
      <c r="H3901" t="str">
        <f t="shared" si="181"/>
        <v>format counties_full_nm1___2070 8. ;</v>
      </c>
      <c r="I3901" t="str">
        <f t="shared" si="182"/>
        <v>counties_full_nm1___2070</v>
      </c>
    </row>
    <row r="3902" spans="2:9" x14ac:dyDescent="0.3">
      <c r="B3902" t="s">
        <v>3900</v>
      </c>
      <c r="C3902">
        <v>8</v>
      </c>
      <c r="D3902" t="s">
        <v>6692</v>
      </c>
      <c r="G3902" t="str">
        <f t="shared" si="180"/>
        <v>informat counties_full_nm1___2071 8. ;</v>
      </c>
      <c r="H3902" t="str">
        <f t="shared" si="181"/>
        <v>format counties_full_nm1___2071 8. ;</v>
      </c>
      <c r="I3902" t="str">
        <f t="shared" si="182"/>
        <v>counties_full_nm1___2071</v>
      </c>
    </row>
    <row r="3903" spans="2:9" x14ac:dyDescent="0.3">
      <c r="B3903" t="s">
        <v>3901</v>
      </c>
      <c r="C3903">
        <v>8</v>
      </c>
      <c r="D3903" t="s">
        <v>6692</v>
      </c>
      <c r="G3903" t="str">
        <f t="shared" si="180"/>
        <v>informat counties_full_nm1___2072 8. ;</v>
      </c>
      <c r="H3903" t="str">
        <f t="shared" si="181"/>
        <v>format counties_full_nm1___2072 8. ;</v>
      </c>
      <c r="I3903" t="str">
        <f t="shared" si="182"/>
        <v>counties_full_nm1___2072</v>
      </c>
    </row>
    <row r="3904" spans="2:9" x14ac:dyDescent="0.3">
      <c r="B3904" t="s">
        <v>3902</v>
      </c>
      <c r="C3904">
        <v>8</v>
      </c>
      <c r="D3904" t="s">
        <v>6692</v>
      </c>
      <c r="G3904" t="str">
        <f t="shared" si="180"/>
        <v>informat counties_full_nm1___2073 8. ;</v>
      </c>
      <c r="H3904" t="str">
        <f t="shared" si="181"/>
        <v>format counties_full_nm1___2073 8. ;</v>
      </c>
      <c r="I3904" t="str">
        <f t="shared" si="182"/>
        <v>counties_full_nm1___2073</v>
      </c>
    </row>
    <row r="3905" spans="2:9" x14ac:dyDescent="0.3">
      <c r="B3905" t="s">
        <v>3903</v>
      </c>
      <c r="C3905">
        <v>8</v>
      </c>
      <c r="D3905" t="s">
        <v>6692</v>
      </c>
      <c r="G3905" t="str">
        <f t="shared" si="180"/>
        <v>informat counties_full_nm1___2074 8. ;</v>
      </c>
      <c r="H3905" t="str">
        <f t="shared" si="181"/>
        <v>format counties_full_nm1___2074 8. ;</v>
      </c>
      <c r="I3905" t="str">
        <f t="shared" si="182"/>
        <v>counties_full_nm1___2074</v>
      </c>
    </row>
    <row r="3906" spans="2:9" x14ac:dyDescent="0.3">
      <c r="B3906" t="s">
        <v>3904</v>
      </c>
      <c r="C3906">
        <v>8</v>
      </c>
      <c r="D3906" t="s">
        <v>6692</v>
      </c>
      <c r="G3906" t="str">
        <f t="shared" ref="G3906:G3969" si="183">CONCATENATE("informat"," ", B3906," ", C3906,D3906,E3906," ;")</f>
        <v>informat counties_full_nm1___2075 8. ;</v>
      </c>
      <c r="H3906" t="str">
        <f t="shared" ref="H3906:H3969" si="184">CONCATENATE("format"," ", B3906," ", C3906,D3906,E3906," ;")</f>
        <v>format counties_full_nm1___2075 8. ;</v>
      </c>
      <c r="I3906" t="str">
        <f t="shared" ref="I3906:I3969" si="185">IF(C3906="$",CONCATENATE(B3906," $"),B3906)</f>
        <v>counties_full_nm1___2075</v>
      </c>
    </row>
    <row r="3907" spans="2:9" x14ac:dyDescent="0.3">
      <c r="B3907" t="s">
        <v>3905</v>
      </c>
      <c r="C3907">
        <v>8</v>
      </c>
      <c r="D3907" t="s">
        <v>6692</v>
      </c>
      <c r="G3907" t="str">
        <f t="shared" si="183"/>
        <v>informat counties_full_nm1___2076 8. ;</v>
      </c>
      <c r="H3907" t="str">
        <f t="shared" si="184"/>
        <v>format counties_full_nm1___2076 8. ;</v>
      </c>
      <c r="I3907" t="str">
        <f t="shared" si="185"/>
        <v>counties_full_nm1___2076</v>
      </c>
    </row>
    <row r="3908" spans="2:9" x14ac:dyDescent="0.3">
      <c r="B3908" t="s">
        <v>3906</v>
      </c>
      <c r="C3908">
        <v>8</v>
      </c>
      <c r="D3908" t="s">
        <v>6692</v>
      </c>
      <c r="G3908" t="str">
        <f t="shared" si="183"/>
        <v>informat counties_full_nm1___2077 8. ;</v>
      </c>
      <c r="H3908" t="str">
        <f t="shared" si="184"/>
        <v>format counties_full_nm1___2077 8. ;</v>
      </c>
      <c r="I3908" t="str">
        <f t="shared" si="185"/>
        <v>counties_full_nm1___2077</v>
      </c>
    </row>
    <row r="3909" spans="2:9" x14ac:dyDescent="0.3">
      <c r="B3909" t="s">
        <v>3907</v>
      </c>
      <c r="C3909">
        <v>8</v>
      </c>
      <c r="D3909" t="s">
        <v>6692</v>
      </c>
      <c r="G3909" t="str">
        <f t="shared" si="183"/>
        <v>informat counties_full_nm1___2078 8. ;</v>
      </c>
      <c r="H3909" t="str">
        <f t="shared" si="184"/>
        <v>format counties_full_nm1___2078 8. ;</v>
      </c>
      <c r="I3909" t="str">
        <f t="shared" si="185"/>
        <v>counties_full_nm1___2078</v>
      </c>
    </row>
    <row r="3910" spans="2:9" x14ac:dyDescent="0.3">
      <c r="B3910" t="s">
        <v>3908</v>
      </c>
      <c r="C3910">
        <v>8</v>
      </c>
      <c r="D3910" t="s">
        <v>6692</v>
      </c>
      <c r="G3910" t="str">
        <f t="shared" si="183"/>
        <v>informat counties_full_nm1___2079 8. ;</v>
      </c>
      <c r="H3910" t="str">
        <f t="shared" si="184"/>
        <v>format counties_full_nm1___2079 8. ;</v>
      </c>
      <c r="I3910" t="str">
        <f t="shared" si="185"/>
        <v>counties_full_nm1___2079</v>
      </c>
    </row>
    <row r="3911" spans="2:9" x14ac:dyDescent="0.3">
      <c r="B3911" t="s">
        <v>3909</v>
      </c>
      <c r="C3911">
        <v>8</v>
      </c>
      <c r="D3911" t="s">
        <v>6692</v>
      </c>
      <c r="G3911" t="str">
        <f t="shared" si="183"/>
        <v>informat counties_full_nm1___2080 8. ;</v>
      </c>
      <c r="H3911" t="str">
        <f t="shared" si="184"/>
        <v>format counties_full_nm1___2080 8. ;</v>
      </c>
      <c r="I3911" t="str">
        <f t="shared" si="185"/>
        <v>counties_full_nm1___2080</v>
      </c>
    </row>
    <row r="3912" spans="2:9" x14ac:dyDescent="0.3">
      <c r="B3912" t="s">
        <v>3910</v>
      </c>
      <c r="C3912">
        <v>8</v>
      </c>
      <c r="D3912" t="s">
        <v>6692</v>
      </c>
      <c r="G3912" t="str">
        <f t="shared" si="183"/>
        <v>informat counties_full_nm1___2081 8. ;</v>
      </c>
      <c r="H3912" t="str">
        <f t="shared" si="184"/>
        <v>format counties_full_nm1___2081 8. ;</v>
      </c>
      <c r="I3912" t="str">
        <f t="shared" si="185"/>
        <v>counties_full_nm1___2081</v>
      </c>
    </row>
    <row r="3913" spans="2:9" x14ac:dyDescent="0.3">
      <c r="B3913" t="s">
        <v>3911</v>
      </c>
      <c r="C3913">
        <v>8</v>
      </c>
      <c r="D3913" t="s">
        <v>6692</v>
      </c>
      <c r="G3913" t="str">
        <f t="shared" si="183"/>
        <v>informat counties_full_nm1___2082 8. ;</v>
      </c>
      <c r="H3913" t="str">
        <f t="shared" si="184"/>
        <v>format counties_full_nm1___2082 8. ;</v>
      </c>
      <c r="I3913" t="str">
        <f t="shared" si="185"/>
        <v>counties_full_nm1___2082</v>
      </c>
    </row>
    <row r="3914" spans="2:9" x14ac:dyDescent="0.3">
      <c r="B3914" t="s">
        <v>3912</v>
      </c>
      <c r="C3914">
        <v>8</v>
      </c>
      <c r="D3914" t="s">
        <v>6692</v>
      </c>
      <c r="G3914" t="str">
        <f t="shared" si="183"/>
        <v>informat counties_full_nm1___2083 8. ;</v>
      </c>
      <c r="H3914" t="str">
        <f t="shared" si="184"/>
        <v>format counties_full_nm1___2083 8. ;</v>
      </c>
      <c r="I3914" t="str">
        <f t="shared" si="185"/>
        <v>counties_full_nm1___2083</v>
      </c>
    </row>
    <row r="3915" spans="2:9" x14ac:dyDescent="0.3">
      <c r="B3915" t="s">
        <v>3913</v>
      </c>
      <c r="C3915">
        <v>8</v>
      </c>
      <c r="D3915" t="s">
        <v>6692</v>
      </c>
      <c r="G3915" t="str">
        <f t="shared" si="183"/>
        <v>informat counties_full_nm1___2084 8. ;</v>
      </c>
      <c r="H3915" t="str">
        <f t="shared" si="184"/>
        <v>format counties_full_nm1___2084 8. ;</v>
      </c>
      <c r="I3915" t="str">
        <f t="shared" si="185"/>
        <v>counties_full_nm1___2084</v>
      </c>
    </row>
    <row r="3916" spans="2:9" x14ac:dyDescent="0.3">
      <c r="B3916" t="s">
        <v>3914</v>
      </c>
      <c r="C3916">
        <v>8</v>
      </c>
      <c r="D3916" t="s">
        <v>6692</v>
      </c>
      <c r="G3916" t="str">
        <f t="shared" si="183"/>
        <v>informat counties_full_nm2___2052 8. ;</v>
      </c>
      <c r="H3916" t="str">
        <f t="shared" si="184"/>
        <v>format counties_full_nm2___2052 8. ;</v>
      </c>
      <c r="I3916" t="str">
        <f t="shared" si="185"/>
        <v>counties_full_nm2___2052</v>
      </c>
    </row>
    <row r="3917" spans="2:9" x14ac:dyDescent="0.3">
      <c r="B3917" t="s">
        <v>3915</v>
      </c>
      <c r="C3917">
        <v>8</v>
      </c>
      <c r="D3917" t="s">
        <v>6692</v>
      </c>
      <c r="G3917" t="str">
        <f t="shared" si="183"/>
        <v>informat counties_full_nm2___2053 8. ;</v>
      </c>
      <c r="H3917" t="str">
        <f t="shared" si="184"/>
        <v>format counties_full_nm2___2053 8. ;</v>
      </c>
      <c r="I3917" t="str">
        <f t="shared" si="185"/>
        <v>counties_full_nm2___2053</v>
      </c>
    </row>
    <row r="3918" spans="2:9" x14ac:dyDescent="0.3">
      <c r="B3918" t="s">
        <v>3916</v>
      </c>
      <c r="C3918">
        <v>8</v>
      </c>
      <c r="D3918" t="s">
        <v>6692</v>
      </c>
      <c r="G3918" t="str">
        <f t="shared" si="183"/>
        <v>informat counties_full_nm2___2054 8. ;</v>
      </c>
      <c r="H3918" t="str">
        <f t="shared" si="184"/>
        <v>format counties_full_nm2___2054 8. ;</v>
      </c>
      <c r="I3918" t="str">
        <f t="shared" si="185"/>
        <v>counties_full_nm2___2054</v>
      </c>
    </row>
    <row r="3919" spans="2:9" x14ac:dyDescent="0.3">
      <c r="B3919" t="s">
        <v>3917</v>
      </c>
      <c r="C3919">
        <v>8</v>
      </c>
      <c r="D3919" t="s">
        <v>6692</v>
      </c>
      <c r="G3919" t="str">
        <f t="shared" si="183"/>
        <v>informat counties_full_nm2___2055 8. ;</v>
      </c>
      <c r="H3919" t="str">
        <f t="shared" si="184"/>
        <v>format counties_full_nm2___2055 8. ;</v>
      </c>
      <c r="I3919" t="str">
        <f t="shared" si="185"/>
        <v>counties_full_nm2___2055</v>
      </c>
    </row>
    <row r="3920" spans="2:9" x14ac:dyDescent="0.3">
      <c r="B3920" t="s">
        <v>3918</v>
      </c>
      <c r="C3920">
        <v>8</v>
      </c>
      <c r="D3920" t="s">
        <v>6692</v>
      </c>
      <c r="G3920" t="str">
        <f t="shared" si="183"/>
        <v>informat counties_full_nm2___2056 8. ;</v>
      </c>
      <c r="H3920" t="str">
        <f t="shared" si="184"/>
        <v>format counties_full_nm2___2056 8. ;</v>
      </c>
      <c r="I3920" t="str">
        <f t="shared" si="185"/>
        <v>counties_full_nm2___2056</v>
      </c>
    </row>
    <row r="3921" spans="2:9" x14ac:dyDescent="0.3">
      <c r="B3921" t="s">
        <v>3919</v>
      </c>
      <c r="C3921">
        <v>8</v>
      </c>
      <c r="D3921" t="s">
        <v>6692</v>
      </c>
      <c r="G3921" t="str">
        <f t="shared" si="183"/>
        <v>informat counties_full_nm2___2057 8. ;</v>
      </c>
      <c r="H3921" t="str">
        <f t="shared" si="184"/>
        <v>format counties_full_nm2___2057 8. ;</v>
      </c>
      <c r="I3921" t="str">
        <f t="shared" si="185"/>
        <v>counties_full_nm2___2057</v>
      </c>
    </row>
    <row r="3922" spans="2:9" x14ac:dyDescent="0.3">
      <c r="B3922" t="s">
        <v>3920</v>
      </c>
      <c r="C3922">
        <v>8</v>
      </c>
      <c r="D3922" t="s">
        <v>6692</v>
      </c>
      <c r="G3922" t="str">
        <f t="shared" si="183"/>
        <v>informat counties_full_nm2___2058 8. ;</v>
      </c>
      <c r="H3922" t="str">
        <f t="shared" si="184"/>
        <v>format counties_full_nm2___2058 8. ;</v>
      </c>
      <c r="I3922" t="str">
        <f t="shared" si="185"/>
        <v>counties_full_nm2___2058</v>
      </c>
    </row>
    <row r="3923" spans="2:9" x14ac:dyDescent="0.3">
      <c r="B3923" t="s">
        <v>3921</v>
      </c>
      <c r="C3923">
        <v>8</v>
      </c>
      <c r="D3923" t="s">
        <v>6692</v>
      </c>
      <c r="G3923" t="str">
        <f t="shared" si="183"/>
        <v>informat counties_full_nm2___2059 8. ;</v>
      </c>
      <c r="H3923" t="str">
        <f t="shared" si="184"/>
        <v>format counties_full_nm2___2059 8. ;</v>
      </c>
      <c r="I3923" t="str">
        <f t="shared" si="185"/>
        <v>counties_full_nm2___2059</v>
      </c>
    </row>
    <row r="3924" spans="2:9" x14ac:dyDescent="0.3">
      <c r="B3924" t="s">
        <v>3922</v>
      </c>
      <c r="C3924">
        <v>8</v>
      </c>
      <c r="D3924" t="s">
        <v>6692</v>
      </c>
      <c r="G3924" t="str">
        <f t="shared" si="183"/>
        <v>informat counties_full_nm2___2060 8. ;</v>
      </c>
      <c r="H3924" t="str">
        <f t="shared" si="184"/>
        <v>format counties_full_nm2___2060 8. ;</v>
      </c>
      <c r="I3924" t="str">
        <f t="shared" si="185"/>
        <v>counties_full_nm2___2060</v>
      </c>
    </row>
    <row r="3925" spans="2:9" x14ac:dyDescent="0.3">
      <c r="B3925" t="s">
        <v>3923</v>
      </c>
      <c r="C3925">
        <v>8</v>
      </c>
      <c r="D3925" t="s">
        <v>6692</v>
      </c>
      <c r="G3925" t="str">
        <f t="shared" si="183"/>
        <v>informat counties_full_nm2___2061 8. ;</v>
      </c>
      <c r="H3925" t="str">
        <f t="shared" si="184"/>
        <v>format counties_full_nm2___2061 8. ;</v>
      </c>
      <c r="I3925" t="str">
        <f t="shared" si="185"/>
        <v>counties_full_nm2___2061</v>
      </c>
    </row>
    <row r="3926" spans="2:9" x14ac:dyDescent="0.3">
      <c r="B3926" t="s">
        <v>3924</v>
      </c>
      <c r="C3926">
        <v>8</v>
      </c>
      <c r="D3926" t="s">
        <v>6692</v>
      </c>
      <c r="G3926" t="str">
        <f t="shared" si="183"/>
        <v>informat counties_full_nm2___2062 8. ;</v>
      </c>
      <c r="H3926" t="str">
        <f t="shared" si="184"/>
        <v>format counties_full_nm2___2062 8. ;</v>
      </c>
      <c r="I3926" t="str">
        <f t="shared" si="185"/>
        <v>counties_full_nm2___2062</v>
      </c>
    </row>
    <row r="3927" spans="2:9" x14ac:dyDescent="0.3">
      <c r="B3927" t="s">
        <v>3925</v>
      </c>
      <c r="C3927">
        <v>8</v>
      </c>
      <c r="D3927" t="s">
        <v>6692</v>
      </c>
      <c r="G3927" t="str">
        <f t="shared" si="183"/>
        <v>informat counties_full_nm2___2063 8. ;</v>
      </c>
      <c r="H3927" t="str">
        <f t="shared" si="184"/>
        <v>format counties_full_nm2___2063 8. ;</v>
      </c>
      <c r="I3927" t="str">
        <f t="shared" si="185"/>
        <v>counties_full_nm2___2063</v>
      </c>
    </row>
    <row r="3928" spans="2:9" x14ac:dyDescent="0.3">
      <c r="B3928" t="s">
        <v>3926</v>
      </c>
      <c r="C3928">
        <v>8</v>
      </c>
      <c r="D3928" t="s">
        <v>6692</v>
      </c>
      <c r="G3928" t="str">
        <f t="shared" si="183"/>
        <v>informat counties_full_nm2___2064 8. ;</v>
      </c>
      <c r="H3928" t="str">
        <f t="shared" si="184"/>
        <v>format counties_full_nm2___2064 8. ;</v>
      </c>
      <c r="I3928" t="str">
        <f t="shared" si="185"/>
        <v>counties_full_nm2___2064</v>
      </c>
    </row>
    <row r="3929" spans="2:9" x14ac:dyDescent="0.3">
      <c r="B3929" t="s">
        <v>3927</v>
      </c>
      <c r="C3929">
        <v>8</v>
      </c>
      <c r="D3929" t="s">
        <v>6692</v>
      </c>
      <c r="G3929" t="str">
        <f t="shared" si="183"/>
        <v>informat counties_full_nm2___2065 8. ;</v>
      </c>
      <c r="H3929" t="str">
        <f t="shared" si="184"/>
        <v>format counties_full_nm2___2065 8. ;</v>
      </c>
      <c r="I3929" t="str">
        <f t="shared" si="185"/>
        <v>counties_full_nm2___2065</v>
      </c>
    </row>
    <row r="3930" spans="2:9" x14ac:dyDescent="0.3">
      <c r="B3930" t="s">
        <v>3928</v>
      </c>
      <c r="C3930">
        <v>8</v>
      </c>
      <c r="D3930" t="s">
        <v>6692</v>
      </c>
      <c r="G3930" t="str">
        <f t="shared" si="183"/>
        <v>informat counties_full_nm2___2066 8. ;</v>
      </c>
      <c r="H3930" t="str">
        <f t="shared" si="184"/>
        <v>format counties_full_nm2___2066 8. ;</v>
      </c>
      <c r="I3930" t="str">
        <f t="shared" si="185"/>
        <v>counties_full_nm2___2066</v>
      </c>
    </row>
    <row r="3931" spans="2:9" x14ac:dyDescent="0.3">
      <c r="B3931" t="s">
        <v>3929</v>
      </c>
      <c r="C3931">
        <v>8</v>
      </c>
      <c r="D3931" t="s">
        <v>6692</v>
      </c>
      <c r="G3931" t="str">
        <f t="shared" si="183"/>
        <v>informat counties_full_nm2___2067 8. ;</v>
      </c>
      <c r="H3931" t="str">
        <f t="shared" si="184"/>
        <v>format counties_full_nm2___2067 8. ;</v>
      </c>
      <c r="I3931" t="str">
        <f t="shared" si="185"/>
        <v>counties_full_nm2___2067</v>
      </c>
    </row>
    <row r="3932" spans="2:9" x14ac:dyDescent="0.3">
      <c r="B3932" t="s">
        <v>3930</v>
      </c>
      <c r="C3932">
        <v>8</v>
      </c>
      <c r="D3932" t="s">
        <v>6692</v>
      </c>
      <c r="G3932" t="str">
        <f t="shared" si="183"/>
        <v>informat counties_full_nm2___2068 8. ;</v>
      </c>
      <c r="H3932" t="str">
        <f t="shared" si="184"/>
        <v>format counties_full_nm2___2068 8. ;</v>
      </c>
      <c r="I3932" t="str">
        <f t="shared" si="185"/>
        <v>counties_full_nm2___2068</v>
      </c>
    </row>
    <row r="3933" spans="2:9" x14ac:dyDescent="0.3">
      <c r="B3933" t="s">
        <v>3931</v>
      </c>
      <c r="C3933">
        <v>8</v>
      </c>
      <c r="D3933" t="s">
        <v>6692</v>
      </c>
      <c r="G3933" t="str">
        <f t="shared" si="183"/>
        <v>informat counties_full_nm2___2069 8. ;</v>
      </c>
      <c r="H3933" t="str">
        <f t="shared" si="184"/>
        <v>format counties_full_nm2___2069 8. ;</v>
      </c>
      <c r="I3933" t="str">
        <f t="shared" si="185"/>
        <v>counties_full_nm2___2069</v>
      </c>
    </row>
    <row r="3934" spans="2:9" x14ac:dyDescent="0.3">
      <c r="B3934" t="s">
        <v>3932</v>
      </c>
      <c r="C3934">
        <v>8</v>
      </c>
      <c r="D3934" t="s">
        <v>6692</v>
      </c>
      <c r="G3934" t="str">
        <f t="shared" si="183"/>
        <v>informat counties_full_nm2___2070 8. ;</v>
      </c>
      <c r="H3934" t="str">
        <f t="shared" si="184"/>
        <v>format counties_full_nm2___2070 8. ;</v>
      </c>
      <c r="I3934" t="str">
        <f t="shared" si="185"/>
        <v>counties_full_nm2___2070</v>
      </c>
    </row>
    <row r="3935" spans="2:9" x14ac:dyDescent="0.3">
      <c r="B3935" t="s">
        <v>3933</v>
      </c>
      <c r="C3935">
        <v>8</v>
      </c>
      <c r="D3935" t="s">
        <v>6692</v>
      </c>
      <c r="G3935" t="str">
        <f t="shared" si="183"/>
        <v>informat counties_full_nm2___2071 8. ;</v>
      </c>
      <c r="H3935" t="str">
        <f t="shared" si="184"/>
        <v>format counties_full_nm2___2071 8. ;</v>
      </c>
      <c r="I3935" t="str">
        <f t="shared" si="185"/>
        <v>counties_full_nm2___2071</v>
      </c>
    </row>
    <row r="3936" spans="2:9" x14ac:dyDescent="0.3">
      <c r="B3936" t="s">
        <v>3934</v>
      </c>
      <c r="C3936">
        <v>8</v>
      </c>
      <c r="D3936" t="s">
        <v>6692</v>
      </c>
      <c r="G3936" t="str">
        <f t="shared" si="183"/>
        <v>informat counties_full_nm2___2072 8. ;</v>
      </c>
      <c r="H3936" t="str">
        <f t="shared" si="184"/>
        <v>format counties_full_nm2___2072 8. ;</v>
      </c>
      <c r="I3936" t="str">
        <f t="shared" si="185"/>
        <v>counties_full_nm2___2072</v>
      </c>
    </row>
    <row r="3937" spans="2:9" x14ac:dyDescent="0.3">
      <c r="B3937" t="s">
        <v>3935</v>
      </c>
      <c r="C3937">
        <v>8</v>
      </c>
      <c r="D3937" t="s">
        <v>6692</v>
      </c>
      <c r="G3937" t="str">
        <f t="shared" si="183"/>
        <v>informat counties_full_nm2___2073 8. ;</v>
      </c>
      <c r="H3937" t="str">
        <f t="shared" si="184"/>
        <v>format counties_full_nm2___2073 8. ;</v>
      </c>
      <c r="I3937" t="str">
        <f t="shared" si="185"/>
        <v>counties_full_nm2___2073</v>
      </c>
    </row>
    <row r="3938" spans="2:9" x14ac:dyDescent="0.3">
      <c r="B3938" t="s">
        <v>3936</v>
      </c>
      <c r="C3938">
        <v>8</v>
      </c>
      <c r="D3938" t="s">
        <v>6692</v>
      </c>
      <c r="G3938" t="str">
        <f t="shared" si="183"/>
        <v>informat counties_full_nm2___2074 8. ;</v>
      </c>
      <c r="H3938" t="str">
        <f t="shared" si="184"/>
        <v>format counties_full_nm2___2074 8. ;</v>
      </c>
      <c r="I3938" t="str">
        <f t="shared" si="185"/>
        <v>counties_full_nm2___2074</v>
      </c>
    </row>
    <row r="3939" spans="2:9" x14ac:dyDescent="0.3">
      <c r="B3939" t="s">
        <v>3937</v>
      </c>
      <c r="C3939">
        <v>8</v>
      </c>
      <c r="D3939" t="s">
        <v>6692</v>
      </c>
      <c r="G3939" t="str">
        <f t="shared" si="183"/>
        <v>informat counties_full_nm2___2075 8. ;</v>
      </c>
      <c r="H3939" t="str">
        <f t="shared" si="184"/>
        <v>format counties_full_nm2___2075 8. ;</v>
      </c>
      <c r="I3939" t="str">
        <f t="shared" si="185"/>
        <v>counties_full_nm2___2075</v>
      </c>
    </row>
    <row r="3940" spans="2:9" x14ac:dyDescent="0.3">
      <c r="B3940" t="s">
        <v>3938</v>
      </c>
      <c r="C3940">
        <v>8</v>
      </c>
      <c r="D3940" t="s">
        <v>6692</v>
      </c>
      <c r="G3940" t="str">
        <f t="shared" si="183"/>
        <v>informat counties_full_nm2___2076 8. ;</v>
      </c>
      <c r="H3940" t="str">
        <f t="shared" si="184"/>
        <v>format counties_full_nm2___2076 8. ;</v>
      </c>
      <c r="I3940" t="str">
        <f t="shared" si="185"/>
        <v>counties_full_nm2___2076</v>
      </c>
    </row>
    <row r="3941" spans="2:9" x14ac:dyDescent="0.3">
      <c r="B3941" t="s">
        <v>3939</v>
      </c>
      <c r="C3941">
        <v>8</v>
      </c>
      <c r="D3941" t="s">
        <v>6692</v>
      </c>
      <c r="G3941" t="str">
        <f t="shared" si="183"/>
        <v>informat counties_full_nm2___2077 8. ;</v>
      </c>
      <c r="H3941" t="str">
        <f t="shared" si="184"/>
        <v>format counties_full_nm2___2077 8. ;</v>
      </c>
      <c r="I3941" t="str">
        <f t="shared" si="185"/>
        <v>counties_full_nm2___2077</v>
      </c>
    </row>
    <row r="3942" spans="2:9" x14ac:dyDescent="0.3">
      <c r="B3942" t="s">
        <v>3940</v>
      </c>
      <c r="C3942">
        <v>8</v>
      </c>
      <c r="D3942" t="s">
        <v>6692</v>
      </c>
      <c r="G3942" t="str">
        <f t="shared" si="183"/>
        <v>informat counties_full_nm2___2078 8. ;</v>
      </c>
      <c r="H3942" t="str">
        <f t="shared" si="184"/>
        <v>format counties_full_nm2___2078 8. ;</v>
      </c>
      <c r="I3942" t="str">
        <f t="shared" si="185"/>
        <v>counties_full_nm2___2078</v>
      </c>
    </row>
    <row r="3943" spans="2:9" x14ac:dyDescent="0.3">
      <c r="B3943" t="s">
        <v>3941</v>
      </c>
      <c r="C3943">
        <v>8</v>
      </c>
      <c r="D3943" t="s">
        <v>6692</v>
      </c>
      <c r="G3943" t="str">
        <f t="shared" si="183"/>
        <v>informat counties_full_nm2___2079 8. ;</v>
      </c>
      <c r="H3943" t="str">
        <f t="shared" si="184"/>
        <v>format counties_full_nm2___2079 8. ;</v>
      </c>
      <c r="I3943" t="str">
        <f t="shared" si="185"/>
        <v>counties_full_nm2___2079</v>
      </c>
    </row>
    <row r="3944" spans="2:9" x14ac:dyDescent="0.3">
      <c r="B3944" t="s">
        <v>3942</v>
      </c>
      <c r="C3944">
        <v>8</v>
      </c>
      <c r="D3944" t="s">
        <v>6692</v>
      </c>
      <c r="G3944" t="str">
        <f t="shared" si="183"/>
        <v>informat counties_full_nm2___2080 8. ;</v>
      </c>
      <c r="H3944" t="str">
        <f t="shared" si="184"/>
        <v>format counties_full_nm2___2080 8. ;</v>
      </c>
      <c r="I3944" t="str">
        <f t="shared" si="185"/>
        <v>counties_full_nm2___2080</v>
      </c>
    </row>
    <row r="3945" spans="2:9" x14ac:dyDescent="0.3">
      <c r="B3945" t="s">
        <v>3943</v>
      </c>
      <c r="C3945">
        <v>8</v>
      </c>
      <c r="D3945" t="s">
        <v>6692</v>
      </c>
      <c r="G3945" t="str">
        <f t="shared" si="183"/>
        <v>informat counties_full_nm2___2081 8. ;</v>
      </c>
      <c r="H3945" t="str">
        <f t="shared" si="184"/>
        <v>format counties_full_nm2___2081 8. ;</v>
      </c>
      <c r="I3945" t="str">
        <f t="shared" si="185"/>
        <v>counties_full_nm2___2081</v>
      </c>
    </row>
    <row r="3946" spans="2:9" x14ac:dyDescent="0.3">
      <c r="B3946" t="s">
        <v>3944</v>
      </c>
      <c r="C3946">
        <v>8</v>
      </c>
      <c r="D3946" t="s">
        <v>6692</v>
      </c>
      <c r="G3946" t="str">
        <f t="shared" si="183"/>
        <v>informat counties_full_nm2___2082 8. ;</v>
      </c>
      <c r="H3946" t="str">
        <f t="shared" si="184"/>
        <v>format counties_full_nm2___2082 8. ;</v>
      </c>
      <c r="I3946" t="str">
        <f t="shared" si="185"/>
        <v>counties_full_nm2___2082</v>
      </c>
    </row>
    <row r="3947" spans="2:9" x14ac:dyDescent="0.3">
      <c r="B3947" t="s">
        <v>3945</v>
      </c>
      <c r="C3947">
        <v>8</v>
      </c>
      <c r="D3947" t="s">
        <v>6692</v>
      </c>
      <c r="G3947" t="str">
        <f t="shared" si="183"/>
        <v>informat counties_full_nm2___2083 8. ;</v>
      </c>
      <c r="H3947" t="str">
        <f t="shared" si="184"/>
        <v>format counties_full_nm2___2083 8. ;</v>
      </c>
      <c r="I3947" t="str">
        <f t="shared" si="185"/>
        <v>counties_full_nm2___2083</v>
      </c>
    </row>
    <row r="3948" spans="2:9" x14ac:dyDescent="0.3">
      <c r="B3948" t="s">
        <v>3946</v>
      </c>
      <c r="C3948">
        <v>8</v>
      </c>
      <c r="D3948" t="s">
        <v>6692</v>
      </c>
      <c r="G3948" t="str">
        <f t="shared" si="183"/>
        <v>informat counties_full_nm2___2084 8. ;</v>
      </c>
      <c r="H3948" t="str">
        <f t="shared" si="184"/>
        <v>format counties_full_nm2___2084 8. ;</v>
      </c>
      <c r="I3948" t="str">
        <f t="shared" si="185"/>
        <v>counties_full_nm2___2084</v>
      </c>
    </row>
    <row r="3949" spans="2:9" x14ac:dyDescent="0.3">
      <c r="B3949" t="s">
        <v>3947</v>
      </c>
      <c r="C3949">
        <v>8</v>
      </c>
      <c r="D3949" t="s">
        <v>6692</v>
      </c>
      <c r="G3949" t="str">
        <f t="shared" si="183"/>
        <v>informat counties_full_nv1___2085 8. ;</v>
      </c>
      <c r="H3949" t="str">
        <f t="shared" si="184"/>
        <v>format counties_full_nv1___2085 8. ;</v>
      </c>
      <c r="I3949" t="str">
        <f t="shared" si="185"/>
        <v>counties_full_nv1___2085</v>
      </c>
    </row>
    <row r="3950" spans="2:9" x14ac:dyDescent="0.3">
      <c r="B3950" t="s">
        <v>3948</v>
      </c>
      <c r="C3950">
        <v>8</v>
      </c>
      <c r="D3950" t="s">
        <v>6692</v>
      </c>
      <c r="G3950" t="str">
        <f t="shared" si="183"/>
        <v>informat counties_full_nv1___2086 8. ;</v>
      </c>
      <c r="H3950" t="str">
        <f t="shared" si="184"/>
        <v>format counties_full_nv1___2086 8. ;</v>
      </c>
      <c r="I3950" t="str">
        <f t="shared" si="185"/>
        <v>counties_full_nv1___2086</v>
      </c>
    </row>
    <row r="3951" spans="2:9" x14ac:dyDescent="0.3">
      <c r="B3951" t="s">
        <v>3949</v>
      </c>
      <c r="C3951">
        <v>8</v>
      </c>
      <c r="D3951" t="s">
        <v>6692</v>
      </c>
      <c r="G3951" t="str">
        <f t="shared" si="183"/>
        <v>informat counties_full_nv1___2087 8. ;</v>
      </c>
      <c r="H3951" t="str">
        <f t="shared" si="184"/>
        <v>format counties_full_nv1___2087 8. ;</v>
      </c>
      <c r="I3951" t="str">
        <f t="shared" si="185"/>
        <v>counties_full_nv1___2087</v>
      </c>
    </row>
    <row r="3952" spans="2:9" x14ac:dyDescent="0.3">
      <c r="B3952" t="s">
        <v>3950</v>
      </c>
      <c r="C3952">
        <v>8</v>
      </c>
      <c r="D3952" t="s">
        <v>6692</v>
      </c>
      <c r="G3952" t="str">
        <f t="shared" si="183"/>
        <v>informat counties_full_nv1___2088 8. ;</v>
      </c>
      <c r="H3952" t="str">
        <f t="shared" si="184"/>
        <v>format counties_full_nv1___2088 8. ;</v>
      </c>
      <c r="I3952" t="str">
        <f t="shared" si="185"/>
        <v>counties_full_nv1___2088</v>
      </c>
    </row>
    <row r="3953" spans="2:9" x14ac:dyDescent="0.3">
      <c r="B3953" t="s">
        <v>3951</v>
      </c>
      <c r="C3953">
        <v>8</v>
      </c>
      <c r="D3953" t="s">
        <v>6692</v>
      </c>
      <c r="G3953" t="str">
        <f t="shared" si="183"/>
        <v>informat counties_full_nv1___2089 8. ;</v>
      </c>
      <c r="H3953" t="str">
        <f t="shared" si="184"/>
        <v>format counties_full_nv1___2089 8. ;</v>
      </c>
      <c r="I3953" t="str">
        <f t="shared" si="185"/>
        <v>counties_full_nv1___2089</v>
      </c>
    </row>
    <row r="3954" spans="2:9" x14ac:dyDescent="0.3">
      <c r="B3954" t="s">
        <v>3952</v>
      </c>
      <c r="C3954">
        <v>8</v>
      </c>
      <c r="D3954" t="s">
        <v>6692</v>
      </c>
      <c r="G3954" t="str">
        <f t="shared" si="183"/>
        <v>informat counties_full_nv1___2090 8. ;</v>
      </c>
      <c r="H3954" t="str">
        <f t="shared" si="184"/>
        <v>format counties_full_nv1___2090 8. ;</v>
      </c>
      <c r="I3954" t="str">
        <f t="shared" si="185"/>
        <v>counties_full_nv1___2090</v>
      </c>
    </row>
    <row r="3955" spans="2:9" x14ac:dyDescent="0.3">
      <c r="B3955" t="s">
        <v>3953</v>
      </c>
      <c r="C3955">
        <v>8</v>
      </c>
      <c r="D3955" t="s">
        <v>6692</v>
      </c>
      <c r="G3955" t="str">
        <f t="shared" si="183"/>
        <v>informat counties_full_nv1___2091 8. ;</v>
      </c>
      <c r="H3955" t="str">
        <f t="shared" si="184"/>
        <v>format counties_full_nv1___2091 8. ;</v>
      </c>
      <c r="I3955" t="str">
        <f t="shared" si="185"/>
        <v>counties_full_nv1___2091</v>
      </c>
    </row>
    <row r="3956" spans="2:9" x14ac:dyDescent="0.3">
      <c r="B3956" t="s">
        <v>3954</v>
      </c>
      <c r="C3956">
        <v>8</v>
      </c>
      <c r="D3956" t="s">
        <v>6692</v>
      </c>
      <c r="G3956" t="str">
        <f t="shared" si="183"/>
        <v>informat counties_full_nv1___2092 8. ;</v>
      </c>
      <c r="H3956" t="str">
        <f t="shared" si="184"/>
        <v>format counties_full_nv1___2092 8. ;</v>
      </c>
      <c r="I3956" t="str">
        <f t="shared" si="185"/>
        <v>counties_full_nv1___2092</v>
      </c>
    </row>
    <row r="3957" spans="2:9" x14ac:dyDescent="0.3">
      <c r="B3957" t="s">
        <v>3955</v>
      </c>
      <c r="C3957">
        <v>8</v>
      </c>
      <c r="D3957" t="s">
        <v>6692</v>
      </c>
      <c r="G3957" t="str">
        <f t="shared" si="183"/>
        <v>informat counties_full_nv1___2093 8. ;</v>
      </c>
      <c r="H3957" t="str">
        <f t="shared" si="184"/>
        <v>format counties_full_nv1___2093 8. ;</v>
      </c>
      <c r="I3957" t="str">
        <f t="shared" si="185"/>
        <v>counties_full_nv1___2093</v>
      </c>
    </row>
    <row r="3958" spans="2:9" x14ac:dyDescent="0.3">
      <c r="B3958" t="s">
        <v>3956</v>
      </c>
      <c r="C3958">
        <v>8</v>
      </c>
      <c r="D3958" t="s">
        <v>6692</v>
      </c>
      <c r="G3958" t="str">
        <f t="shared" si="183"/>
        <v>informat counties_full_nv1___2094 8. ;</v>
      </c>
      <c r="H3958" t="str">
        <f t="shared" si="184"/>
        <v>format counties_full_nv1___2094 8. ;</v>
      </c>
      <c r="I3958" t="str">
        <f t="shared" si="185"/>
        <v>counties_full_nv1___2094</v>
      </c>
    </row>
    <row r="3959" spans="2:9" x14ac:dyDescent="0.3">
      <c r="B3959" t="s">
        <v>3957</v>
      </c>
      <c r="C3959">
        <v>8</v>
      </c>
      <c r="D3959" t="s">
        <v>6692</v>
      </c>
      <c r="G3959" t="str">
        <f t="shared" si="183"/>
        <v>informat counties_full_nv1___2095 8. ;</v>
      </c>
      <c r="H3959" t="str">
        <f t="shared" si="184"/>
        <v>format counties_full_nv1___2095 8. ;</v>
      </c>
      <c r="I3959" t="str">
        <f t="shared" si="185"/>
        <v>counties_full_nv1___2095</v>
      </c>
    </row>
    <row r="3960" spans="2:9" x14ac:dyDescent="0.3">
      <c r="B3960" t="s">
        <v>3958</v>
      </c>
      <c r="C3960">
        <v>8</v>
      </c>
      <c r="D3960" t="s">
        <v>6692</v>
      </c>
      <c r="G3960" t="str">
        <f t="shared" si="183"/>
        <v>informat counties_full_nv1___2096 8. ;</v>
      </c>
      <c r="H3960" t="str">
        <f t="shared" si="184"/>
        <v>format counties_full_nv1___2096 8. ;</v>
      </c>
      <c r="I3960" t="str">
        <f t="shared" si="185"/>
        <v>counties_full_nv1___2096</v>
      </c>
    </row>
    <row r="3961" spans="2:9" x14ac:dyDescent="0.3">
      <c r="B3961" t="s">
        <v>3959</v>
      </c>
      <c r="C3961">
        <v>8</v>
      </c>
      <c r="D3961" t="s">
        <v>6692</v>
      </c>
      <c r="G3961" t="str">
        <f t="shared" si="183"/>
        <v>informat counties_full_nv1___2097 8. ;</v>
      </c>
      <c r="H3961" t="str">
        <f t="shared" si="184"/>
        <v>format counties_full_nv1___2097 8. ;</v>
      </c>
      <c r="I3961" t="str">
        <f t="shared" si="185"/>
        <v>counties_full_nv1___2097</v>
      </c>
    </row>
    <row r="3962" spans="2:9" x14ac:dyDescent="0.3">
      <c r="B3962" t="s">
        <v>3960</v>
      </c>
      <c r="C3962">
        <v>8</v>
      </c>
      <c r="D3962" t="s">
        <v>6692</v>
      </c>
      <c r="G3962" t="str">
        <f t="shared" si="183"/>
        <v>informat counties_full_nv1___2098 8. ;</v>
      </c>
      <c r="H3962" t="str">
        <f t="shared" si="184"/>
        <v>format counties_full_nv1___2098 8. ;</v>
      </c>
      <c r="I3962" t="str">
        <f t="shared" si="185"/>
        <v>counties_full_nv1___2098</v>
      </c>
    </row>
    <row r="3963" spans="2:9" x14ac:dyDescent="0.3">
      <c r="B3963" t="s">
        <v>3961</v>
      </c>
      <c r="C3963">
        <v>8</v>
      </c>
      <c r="D3963" t="s">
        <v>6692</v>
      </c>
      <c r="G3963" t="str">
        <f t="shared" si="183"/>
        <v>informat counties_full_nv1___2099 8. ;</v>
      </c>
      <c r="H3963" t="str">
        <f t="shared" si="184"/>
        <v>format counties_full_nv1___2099 8. ;</v>
      </c>
      <c r="I3963" t="str">
        <f t="shared" si="185"/>
        <v>counties_full_nv1___2099</v>
      </c>
    </row>
    <row r="3964" spans="2:9" x14ac:dyDescent="0.3">
      <c r="B3964" t="s">
        <v>3962</v>
      </c>
      <c r="C3964">
        <v>8</v>
      </c>
      <c r="D3964" t="s">
        <v>6692</v>
      </c>
      <c r="G3964" t="str">
        <f t="shared" si="183"/>
        <v>informat counties_full_nv1___2100 8. ;</v>
      </c>
      <c r="H3964" t="str">
        <f t="shared" si="184"/>
        <v>format counties_full_nv1___2100 8. ;</v>
      </c>
      <c r="I3964" t="str">
        <f t="shared" si="185"/>
        <v>counties_full_nv1___2100</v>
      </c>
    </row>
    <row r="3965" spans="2:9" x14ac:dyDescent="0.3">
      <c r="B3965" t="s">
        <v>3963</v>
      </c>
      <c r="C3965">
        <v>8</v>
      </c>
      <c r="D3965" t="s">
        <v>6692</v>
      </c>
      <c r="G3965" t="str">
        <f t="shared" si="183"/>
        <v>informat counties_full_nv1___2101 8. ;</v>
      </c>
      <c r="H3965" t="str">
        <f t="shared" si="184"/>
        <v>format counties_full_nv1___2101 8. ;</v>
      </c>
      <c r="I3965" t="str">
        <f t="shared" si="185"/>
        <v>counties_full_nv1___2101</v>
      </c>
    </row>
    <row r="3966" spans="2:9" x14ac:dyDescent="0.3">
      <c r="B3966" t="s">
        <v>3964</v>
      </c>
      <c r="C3966">
        <v>8</v>
      </c>
      <c r="D3966" t="s">
        <v>6692</v>
      </c>
      <c r="G3966" t="str">
        <f t="shared" si="183"/>
        <v>informat counties_full_nv2___2085 8. ;</v>
      </c>
      <c r="H3966" t="str">
        <f t="shared" si="184"/>
        <v>format counties_full_nv2___2085 8. ;</v>
      </c>
      <c r="I3966" t="str">
        <f t="shared" si="185"/>
        <v>counties_full_nv2___2085</v>
      </c>
    </row>
    <row r="3967" spans="2:9" x14ac:dyDescent="0.3">
      <c r="B3967" t="s">
        <v>3965</v>
      </c>
      <c r="C3967">
        <v>8</v>
      </c>
      <c r="D3967" t="s">
        <v>6692</v>
      </c>
      <c r="G3967" t="str">
        <f t="shared" si="183"/>
        <v>informat counties_full_nv2___2086 8. ;</v>
      </c>
      <c r="H3967" t="str">
        <f t="shared" si="184"/>
        <v>format counties_full_nv2___2086 8. ;</v>
      </c>
      <c r="I3967" t="str">
        <f t="shared" si="185"/>
        <v>counties_full_nv2___2086</v>
      </c>
    </row>
    <row r="3968" spans="2:9" x14ac:dyDescent="0.3">
      <c r="B3968" t="s">
        <v>3966</v>
      </c>
      <c r="C3968">
        <v>8</v>
      </c>
      <c r="D3968" t="s">
        <v>6692</v>
      </c>
      <c r="G3968" t="str">
        <f t="shared" si="183"/>
        <v>informat counties_full_nv2___2087 8. ;</v>
      </c>
      <c r="H3968" t="str">
        <f t="shared" si="184"/>
        <v>format counties_full_nv2___2087 8. ;</v>
      </c>
      <c r="I3968" t="str">
        <f t="shared" si="185"/>
        <v>counties_full_nv2___2087</v>
      </c>
    </row>
    <row r="3969" spans="2:9" x14ac:dyDescent="0.3">
      <c r="B3969" t="s">
        <v>3967</v>
      </c>
      <c r="C3969">
        <v>8</v>
      </c>
      <c r="D3969" t="s">
        <v>6692</v>
      </c>
      <c r="G3969" t="str">
        <f t="shared" si="183"/>
        <v>informat counties_full_nv2___2088 8. ;</v>
      </c>
      <c r="H3969" t="str">
        <f t="shared" si="184"/>
        <v>format counties_full_nv2___2088 8. ;</v>
      </c>
      <c r="I3969" t="str">
        <f t="shared" si="185"/>
        <v>counties_full_nv2___2088</v>
      </c>
    </row>
    <row r="3970" spans="2:9" x14ac:dyDescent="0.3">
      <c r="B3970" t="s">
        <v>3968</v>
      </c>
      <c r="C3970">
        <v>8</v>
      </c>
      <c r="D3970" t="s">
        <v>6692</v>
      </c>
      <c r="G3970" t="str">
        <f t="shared" ref="G3970:G4033" si="186">CONCATENATE("informat"," ", B3970," ", C3970,D3970,E3970," ;")</f>
        <v>informat counties_full_nv2___2089 8. ;</v>
      </c>
      <c r="H3970" t="str">
        <f t="shared" ref="H3970:H4033" si="187">CONCATENATE("format"," ", B3970," ", C3970,D3970,E3970," ;")</f>
        <v>format counties_full_nv2___2089 8. ;</v>
      </c>
      <c r="I3970" t="str">
        <f t="shared" ref="I3970:I4033" si="188">IF(C3970="$",CONCATENATE(B3970," $"),B3970)</f>
        <v>counties_full_nv2___2089</v>
      </c>
    </row>
    <row r="3971" spans="2:9" x14ac:dyDescent="0.3">
      <c r="B3971" t="s">
        <v>3969</v>
      </c>
      <c r="C3971">
        <v>8</v>
      </c>
      <c r="D3971" t="s">
        <v>6692</v>
      </c>
      <c r="G3971" t="str">
        <f t="shared" si="186"/>
        <v>informat counties_full_nv2___2090 8. ;</v>
      </c>
      <c r="H3971" t="str">
        <f t="shared" si="187"/>
        <v>format counties_full_nv2___2090 8. ;</v>
      </c>
      <c r="I3971" t="str">
        <f t="shared" si="188"/>
        <v>counties_full_nv2___2090</v>
      </c>
    </row>
    <row r="3972" spans="2:9" x14ac:dyDescent="0.3">
      <c r="B3972" t="s">
        <v>3970</v>
      </c>
      <c r="C3972">
        <v>8</v>
      </c>
      <c r="D3972" t="s">
        <v>6692</v>
      </c>
      <c r="G3972" t="str">
        <f t="shared" si="186"/>
        <v>informat counties_full_nv2___2091 8. ;</v>
      </c>
      <c r="H3972" t="str">
        <f t="shared" si="187"/>
        <v>format counties_full_nv2___2091 8. ;</v>
      </c>
      <c r="I3972" t="str">
        <f t="shared" si="188"/>
        <v>counties_full_nv2___2091</v>
      </c>
    </row>
    <row r="3973" spans="2:9" x14ac:dyDescent="0.3">
      <c r="B3973" t="s">
        <v>3971</v>
      </c>
      <c r="C3973">
        <v>8</v>
      </c>
      <c r="D3973" t="s">
        <v>6692</v>
      </c>
      <c r="G3973" t="str">
        <f t="shared" si="186"/>
        <v>informat counties_full_nv2___2092 8. ;</v>
      </c>
      <c r="H3973" t="str">
        <f t="shared" si="187"/>
        <v>format counties_full_nv2___2092 8. ;</v>
      </c>
      <c r="I3973" t="str">
        <f t="shared" si="188"/>
        <v>counties_full_nv2___2092</v>
      </c>
    </row>
    <row r="3974" spans="2:9" x14ac:dyDescent="0.3">
      <c r="B3974" t="s">
        <v>3972</v>
      </c>
      <c r="C3974">
        <v>8</v>
      </c>
      <c r="D3974" t="s">
        <v>6692</v>
      </c>
      <c r="G3974" t="str">
        <f t="shared" si="186"/>
        <v>informat counties_full_nv2___2093 8. ;</v>
      </c>
      <c r="H3974" t="str">
        <f t="shared" si="187"/>
        <v>format counties_full_nv2___2093 8. ;</v>
      </c>
      <c r="I3974" t="str">
        <f t="shared" si="188"/>
        <v>counties_full_nv2___2093</v>
      </c>
    </row>
    <row r="3975" spans="2:9" x14ac:dyDescent="0.3">
      <c r="B3975" t="s">
        <v>3973</v>
      </c>
      <c r="C3975">
        <v>8</v>
      </c>
      <c r="D3975" t="s">
        <v>6692</v>
      </c>
      <c r="G3975" t="str">
        <f t="shared" si="186"/>
        <v>informat counties_full_nv2___2094 8. ;</v>
      </c>
      <c r="H3975" t="str">
        <f t="shared" si="187"/>
        <v>format counties_full_nv2___2094 8. ;</v>
      </c>
      <c r="I3975" t="str">
        <f t="shared" si="188"/>
        <v>counties_full_nv2___2094</v>
      </c>
    </row>
    <row r="3976" spans="2:9" x14ac:dyDescent="0.3">
      <c r="B3976" t="s">
        <v>3974</v>
      </c>
      <c r="C3976">
        <v>8</v>
      </c>
      <c r="D3976" t="s">
        <v>6692</v>
      </c>
      <c r="G3976" t="str">
        <f t="shared" si="186"/>
        <v>informat counties_full_nv2___2095 8. ;</v>
      </c>
      <c r="H3976" t="str">
        <f t="shared" si="187"/>
        <v>format counties_full_nv2___2095 8. ;</v>
      </c>
      <c r="I3976" t="str">
        <f t="shared" si="188"/>
        <v>counties_full_nv2___2095</v>
      </c>
    </row>
    <row r="3977" spans="2:9" x14ac:dyDescent="0.3">
      <c r="B3977" t="s">
        <v>3975</v>
      </c>
      <c r="C3977">
        <v>8</v>
      </c>
      <c r="D3977" t="s">
        <v>6692</v>
      </c>
      <c r="G3977" t="str">
        <f t="shared" si="186"/>
        <v>informat counties_full_nv2___2096 8. ;</v>
      </c>
      <c r="H3977" t="str">
        <f t="shared" si="187"/>
        <v>format counties_full_nv2___2096 8. ;</v>
      </c>
      <c r="I3977" t="str">
        <f t="shared" si="188"/>
        <v>counties_full_nv2___2096</v>
      </c>
    </row>
    <row r="3978" spans="2:9" x14ac:dyDescent="0.3">
      <c r="B3978" t="s">
        <v>3976</v>
      </c>
      <c r="C3978">
        <v>8</v>
      </c>
      <c r="D3978" t="s">
        <v>6692</v>
      </c>
      <c r="G3978" t="str">
        <f t="shared" si="186"/>
        <v>informat counties_full_nv2___2097 8. ;</v>
      </c>
      <c r="H3978" t="str">
        <f t="shared" si="187"/>
        <v>format counties_full_nv2___2097 8. ;</v>
      </c>
      <c r="I3978" t="str">
        <f t="shared" si="188"/>
        <v>counties_full_nv2___2097</v>
      </c>
    </row>
    <row r="3979" spans="2:9" x14ac:dyDescent="0.3">
      <c r="B3979" t="s">
        <v>3977</v>
      </c>
      <c r="C3979">
        <v>8</v>
      </c>
      <c r="D3979" t="s">
        <v>6692</v>
      </c>
      <c r="G3979" t="str">
        <f t="shared" si="186"/>
        <v>informat counties_full_nv2___2098 8. ;</v>
      </c>
      <c r="H3979" t="str">
        <f t="shared" si="187"/>
        <v>format counties_full_nv2___2098 8. ;</v>
      </c>
      <c r="I3979" t="str">
        <f t="shared" si="188"/>
        <v>counties_full_nv2___2098</v>
      </c>
    </row>
    <row r="3980" spans="2:9" x14ac:dyDescent="0.3">
      <c r="B3980" t="s">
        <v>3978</v>
      </c>
      <c r="C3980">
        <v>8</v>
      </c>
      <c r="D3980" t="s">
        <v>6692</v>
      </c>
      <c r="G3980" t="str">
        <f t="shared" si="186"/>
        <v>informat counties_full_nv2___2099 8. ;</v>
      </c>
      <c r="H3980" t="str">
        <f t="shared" si="187"/>
        <v>format counties_full_nv2___2099 8. ;</v>
      </c>
      <c r="I3980" t="str">
        <f t="shared" si="188"/>
        <v>counties_full_nv2___2099</v>
      </c>
    </row>
    <row r="3981" spans="2:9" x14ac:dyDescent="0.3">
      <c r="B3981" t="s">
        <v>3979</v>
      </c>
      <c r="C3981">
        <v>8</v>
      </c>
      <c r="D3981" t="s">
        <v>6692</v>
      </c>
      <c r="G3981" t="str">
        <f t="shared" si="186"/>
        <v>informat counties_full_nv2___2100 8. ;</v>
      </c>
      <c r="H3981" t="str">
        <f t="shared" si="187"/>
        <v>format counties_full_nv2___2100 8. ;</v>
      </c>
      <c r="I3981" t="str">
        <f t="shared" si="188"/>
        <v>counties_full_nv2___2100</v>
      </c>
    </row>
    <row r="3982" spans="2:9" x14ac:dyDescent="0.3">
      <c r="B3982" t="s">
        <v>3980</v>
      </c>
      <c r="C3982">
        <v>8</v>
      </c>
      <c r="D3982" t="s">
        <v>6692</v>
      </c>
      <c r="G3982" t="str">
        <f t="shared" si="186"/>
        <v>informat counties_full_nv2___2101 8. ;</v>
      </c>
      <c r="H3982" t="str">
        <f t="shared" si="187"/>
        <v>format counties_full_nv2___2101 8. ;</v>
      </c>
      <c r="I3982" t="str">
        <f t="shared" si="188"/>
        <v>counties_full_nv2___2101</v>
      </c>
    </row>
    <row r="3983" spans="2:9" x14ac:dyDescent="0.3">
      <c r="B3983" t="s">
        <v>3981</v>
      </c>
      <c r="C3983">
        <v>8</v>
      </c>
      <c r="D3983" t="s">
        <v>6692</v>
      </c>
      <c r="G3983" t="str">
        <f t="shared" si="186"/>
        <v>informat counties_full_ny1___2102 8. ;</v>
      </c>
      <c r="H3983" t="str">
        <f t="shared" si="187"/>
        <v>format counties_full_ny1___2102 8. ;</v>
      </c>
      <c r="I3983" t="str">
        <f t="shared" si="188"/>
        <v>counties_full_ny1___2102</v>
      </c>
    </row>
    <row r="3984" spans="2:9" x14ac:dyDescent="0.3">
      <c r="B3984" t="s">
        <v>3982</v>
      </c>
      <c r="C3984">
        <v>8</v>
      </c>
      <c r="D3984" t="s">
        <v>6692</v>
      </c>
      <c r="G3984" t="str">
        <f t="shared" si="186"/>
        <v>informat counties_full_ny1___2103 8. ;</v>
      </c>
      <c r="H3984" t="str">
        <f t="shared" si="187"/>
        <v>format counties_full_ny1___2103 8. ;</v>
      </c>
      <c r="I3984" t="str">
        <f t="shared" si="188"/>
        <v>counties_full_ny1___2103</v>
      </c>
    </row>
    <row r="3985" spans="2:9" x14ac:dyDescent="0.3">
      <c r="B3985" t="s">
        <v>3983</v>
      </c>
      <c r="C3985">
        <v>8</v>
      </c>
      <c r="D3985" t="s">
        <v>6692</v>
      </c>
      <c r="G3985" t="str">
        <f t="shared" si="186"/>
        <v>informat counties_full_ny1___2104 8. ;</v>
      </c>
      <c r="H3985" t="str">
        <f t="shared" si="187"/>
        <v>format counties_full_ny1___2104 8. ;</v>
      </c>
      <c r="I3985" t="str">
        <f t="shared" si="188"/>
        <v>counties_full_ny1___2104</v>
      </c>
    </row>
    <row r="3986" spans="2:9" x14ac:dyDescent="0.3">
      <c r="B3986" t="s">
        <v>3984</v>
      </c>
      <c r="C3986">
        <v>8</v>
      </c>
      <c r="D3986" t="s">
        <v>6692</v>
      </c>
      <c r="G3986" t="str">
        <f t="shared" si="186"/>
        <v>informat counties_full_ny1___2105 8. ;</v>
      </c>
      <c r="H3986" t="str">
        <f t="shared" si="187"/>
        <v>format counties_full_ny1___2105 8. ;</v>
      </c>
      <c r="I3986" t="str">
        <f t="shared" si="188"/>
        <v>counties_full_ny1___2105</v>
      </c>
    </row>
    <row r="3987" spans="2:9" x14ac:dyDescent="0.3">
      <c r="B3987" t="s">
        <v>3985</v>
      </c>
      <c r="C3987">
        <v>8</v>
      </c>
      <c r="D3987" t="s">
        <v>6692</v>
      </c>
      <c r="G3987" t="str">
        <f t="shared" si="186"/>
        <v>informat counties_full_ny1___2106 8. ;</v>
      </c>
      <c r="H3987" t="str">
        <f t="shared" si="187"/>
        <v>format counties_full_ny1___2106 8. ;</v>
      </c>
      <c r="I3987" t="str">
        <f t="shared" si="188"/>
        <v>counties_full_ny1___2106</v>
      </c>
    </row>
    <row r="3988" spans="2:9" x14ac:dyDescent="0.3">
      <c r="B3988" t="s">
        <v>3986</v>
      </c>
      <c r="C3988">
        <v>8</v>
      </c>
      <c r="D3988" t="s">
        <v>6692</v>
      </c>
      <c r="G3988" t="str">
        <f t="shared" si="186"/>
        <v>informat counties_full_ny1___2107 8. ;</v>
      </c>
      <c r="H3988" t="str">
        <f t="shared" si="187"/>
        <v>format counties_full_ny1___2107 8. ;</v>
      </c>
      <c r="I3988" t="str">
        <f t="shared" si="188"/>
        <v>counties_full_ny1___2107</v>
      </c>
    </row>
    <row r="3989" spans="2:9" x14ac:dyDescent="0.3">
      <c r="B3989" t="s">
        <v>3987</v>
      </c>
      <c r="C3989">
        <v>8</v>
      </c>
      <c r="D3989" t="s">
        <v>6692</v>
      </c>
      <c r="G3989" t="str">
        <f t="shared" si="186"/>
        <v>informat counties_full_ny1___2108 8. ;</v>
      </c>
      <c r="H3989" t="str">
        <f t="shared" si="187"/>
        <v>format counties_full_ny1___2108 8. ;</v>
      </c>
      <c r="I3989" t="str">
        <f t="shared" si="188"/>
        <v>counties_full_ny1___2108</v>
      </c>
    </row>
    <row r="3990" spans="2:9" x14ac:dyDescent="0.3">
      <c r="B3990" t="s">
        <v>3988</v>
      </c>
      <c r="C3990">
        <v>8</v>
      </c>
      <c r="D3990" t="s">
        <v>6692</v>
      </c>
      <c r="G3990" t="str">
        <f t="shared" si="186"/>
        <v>informat counties_full_ny1___2109 8. ;</v>
      </c>
      <c r="H3990" t="str">
        <f t="shared" si="187"/>
        <v>format counties_full_ny1___2109 8. ;</v>
      </c>
      <c r="I3990" t="str">
        <f t="shared" si="188"/>
        <v>counties_full_ny1___2109</v>
      </c>
    </row>
    <row r="3991" spans="2:9" x14ac:dyDescent="0.3">
      <c r="B3991" t="s">
        <v>3989</v>
      </c>
      <c r="C3991">
        <v>8</v>
      </c>
      <c r="D3991" t="s">
        <v>6692</v>
      </c>
      <c r="G3991" t="str">
        <f t="shared" si="186"/>
        <v>informat counties_full_ny1___2110 8. ;</v>
      </c>
      <c r="H3991" t="str">
        <f t="shared" si="187"/>
        <v>format counties_full_ny1___2110 8. ;</v>
      </c>
      <c r="I3991" t="str">
        <f t="shared" si="188"/>
        <v>counties_full_ny1___2110</v>
      </c>
    </row>
    <row r="3992" spans="2:9" x14ac:dyDescent="0.3">
      <c r="B3992" t="s">
        <v>3990</v>
      </c>
      <c r="C3992">
        <v>8</v>
      </c>
      <c r="D3992" t="s">
        <v>6692</v>
      </c>
      <c r="G3992" t="str">
        <f t="shared" si="186"/>
        <v>informat counties_full_ny1___2111 8. ;</v>
      </c>
      <c r="H3992" t="str">
        <f t="shared" si="187"/>
        <v>format counties_full_ny1___2111 8. ;</v>
      </c>
      <c r="I3992" t="str">
        <f t="shared" si="188"/>
        <v>counties_full_ny1___2111</v>
      </c>
    </row>
    <row r="3993" spans="2:9" x14ac:dyDescent="0.3">
      <c r="B3993" t="s">
        <v>3991</v>
      </c>
      <c r="C3993">
        <v>8</v>
      </c>
      <c r="D3993" t="s">
        <v>6692</v>
      </c>
      <c r="G3993" t="str">
        <f t="shared" si="186"/>
        <v>informat counties_full_ny1___2112 8. ;</v>
      </c>
      <c r="H3993" t="str">
        <f t="shared" si="187"/>
        <v>format counties_full_ny1___2112 8. ;</v>
      </c>
      <c r="I3993" t="str">
        <f t="shared" si="188"/>
        <v>counties_full_ny1___2112</v>
      </c>
    </row>
    <row r="3994" spans="2:9" x14ac:dyDescent="0.3">
      <c r="B3994" t="s">
        <v>3992</v>
      </c>
      <c r="C3994">
        <v>8</v>
      </c>
      <c r="D3994" t="s">
        <v>6692</v>
      </c>
      <c r="G3994" t="str">
        <f t="shared" si="186"/>
        <v>informat counties_full_ny1___2113 8. ;</v>
      </c>
      <c r="H3994" t="str">
        <f t="shared" si="187"/>
        <v>format counties_full_ny1___2113 8. ;</v>
      </c>
      <c r="I3994" t="str">
        <f t="shared" si="188"/>
        <v>counties_full_ny1___2113</v>
      </c>
    </row>
    <row r="3995" spans="2:9" x14ac:dyDescent="0.3">
      <c r="B3995" t="s">
        <v>3993</v>
      </c>
      <c r="C3995">
        <v>8</v>
      </c>
      <c r="D3995" t="s">
        <v>6692</v>
      </c>
      <c r="G3995" t="str">
        <f t="shared" si="186"/>
        <v>informat counties_full_ny1___2114 8. ;</v>
      </c>
      <c r="H3995" t="str">
        <f t="shared" si="187"/>
        <v>format counties_full_ny1___2114 8. ;</v>
      </c>
      <c r="I3995" t="str">
        <f t="shared" si="188"/>
        <v>counties_full_ny1___2114</v>
      </c>
    </row>
    <row r="3996" spans="2:9" x14ac:dyDescent="0.3">
      <c r="B3996" t="s">
        <v>3994</v>
      </c>
      <c r="C3996">
        <v>8</v>
      </c>
      <c r="D3996" t="s">
        <v>6692</v>
      </c>
      <c r="G3996" t="str">
        <f t="shared" si="186"/>
        <v>informat counties_full_ny1___2115 8. ;</v>
      </c>
      <c r="H3996" t="str">
        <f t="shared" si="187"/>
        <v>format counties_full_ny1___2115 8. ;</v>
      </c>
      <c r="I3996" t="str">
        <f t="shared" si="188"/>
        <v>counties_full_ny1___2115</v>
      </c>
    </row>
    <row r="3997" spans="2:9" x14ac:dyDescent="0.3">
      <c r="B3997" t="s">
        <v>3995</v>
      </c>
      <c r="C3997">
        <v>8</v>
      </c>
      <c r="D3997" t="s">
        <v>6692</v>
      </c>
      <c r="G3997" t="str">
        <f t="shared" si="186"/>
        <v>informat counties_full_ny1___2116 8. ;</v>
      </c>
      <c r="H3997" t="str">
        <f t="shared" si="187"/>
        <v>format counties_full_ny1___2116 8. ;</v>
      </c>
      <c r="I3997" t="str">
        <f t="shared" si="188"/>
        <v>counties_full_ny1___2116</v>
      </c>
    </row>
    <row r="3998" spans="2:9" x14ac:dyDescent="0.3">
      <c r="B3998" t="s">
        <v>3996</v>
      </c>
      <c r="C3998">
        <v>8</v>
      </c>
      <c r="D3998" t="s">
        <v>6692</v>
      </c>
      <c r="G3998" t="str">
        <f t="shared" si="186"/>
        <v>informat counties_full_ny1___2117 8. ;</v>
      </c>
      <c r="H3998" t="str">
        <f t="shared" si="187"/>
        <v>format counties_full_ny1___2117 8. ;</v>
      </c>
      <c r="I3998" t="str">
        <f t="shared" si="188"/>
        <v>counties_full_ny1___2117</v>
      </c>
    </row>
    <row r="3999" spans="2:9" x14ac:dyDescent="0.3">
      <c r="B3999" t="s">
        <v>3997</v>
      </c>
      <c r="C3999">
        <v>8</v>
      </c>
      <c r="D3999" t="s">
        <v>6692</v>
      </c>
      <c r="G3999" t="str">
        <f t="shared" si="186"/>
        <v>informat counties_full_ny1___2118 8. ;</v>
      </c>
      <c r="H3999" t="str">
        <f t="shared" si="187"/>
        <v>format counties_full_ny1___2118 8. ;</v>
      </c>
      <c r="I3999" t="str">
        <f t="shared" si="188"/>
        <v>counties_full_ny1___2118</v>
      </c>
    </row>
    <row r="4000" spans="2:9" x14ac:dyDescent="0.3">
      <c r="B4000" t="s">
        <v>3998</v>
      </c>
      <c r="C4000">
        <v>8</v>
      </c>
      <c r="D4000" t="s">
        <v>6692</v>
      </c>
      <c r="G4000" t="str">
        <f t="shared" si="186"/>
        <v>informat counties_full_ny1___2119 8. ;</v>
      </c>
      <c r="H4000" t="str">
        <f t="shared" si="187"/>
        <v>format counties_full_ny1___2119 8. ;</v>
      </c>
      <c r="I4000" t="str">
        <f t="shared" si="188"/>
        <v>counties_full_ny1___2119</v>
      </c>
    </row>
    <row r="4001" spans="2:9" x14ac:dyDescent="0.3">
      <c r="B4001" t="s">
        <v>3999</v>
      </c>
      <c r="C4001">
        <v>8</v>
      </c>
      <c r="D4001" t="s">
        <v>6692</v>
      </c>
      <c r="G4001" t="str">
        <f t="shared" si="186"/>
        <v>informat counties_full_ny1___2120 8. ;</v>
      </c>
      <c r="H4001" t="str">
        <f t="shared" si="187"/>
        <v>format counties_full_ny1___2120 8. ;</v>
      </c>
      <c r="I4001" t="str">
        <f t="shared" si="188"/>
        <v>counties_full_ny1___2120</v>
      </c>
    </row>
    <row r="4002" spans="2:9" x14ac:dyDescent="0.3">
      <c r="B4002" t="s">
        <v>4000</v>
      </c>
      <c r="C4002">
        <v>8</v>
      </c>
      <c r="D4002" t="s">
        <v>6692</v>
      </c>
      <c r="G4002" t="str">
        <f t="shared" si="186"/>
        <v>informat counties_full_ny1___2121 8. ;</v>
      </c>
      <c r="H4002" t="str">
        <f t="shared" si="187"/>
        <v>format counties_full_ny1___2121 8. ;</v>
      </c>
      <c r="I4002" t="str">
        <f t="shared" si="188"/>
        <v>counties_full_ny1___2121</v>
      </c>
    </row>
    <row r="4003" spans="2:9" x14ac:dyDescent="0.3">
      <c r="B4003" t="s">
        <v>4001</v>
      </c>
      <c r="C4003">
        <v>8</v>
      </c>
      <c r="D4003" t="s">
        <v>6692</v>
      </c>
      <c r="G4003" t="str">
        <f t="shared" si="186"/>
        <v>informat counties_full_ny1___2122 8. ;</v>
      </c>
      <c r="H4003" t="str">
        <f t="shared" si="187"/>
        <v>format counties_full_ny1___2122 8. ;</v>
      </c>
      <c r="I4003" t="str">
        <f t="shared" si="188"/>
        <v>counties_full_ny1___2122</v>
      </c>
    </row>
    <row r="4004" spans="2:9" x14ac:dyDescent="0.3">
      <c r="B4004" t="s">
        <v>4002</v>
      </c>
      <c r="C4004">
        <v>8</v>
      </c>
      <c r="D4004" t="s">
        <v>6692</v>
      </c>
      <c r="G4004" t="str">
        <f t="shared" si="186"/>
        <v>informat counties_full_ny1___2123 8. ;</v>
      </c>
      <c r="H4004" t="str">
        <f t="shared" si="187"/>
        <v>format counties_full_ny1___2123 8. ;</v>
      </c>
      <c r="I4004" t="str">
        <f t="shared" si="188"/>
        <v>counties_full_ny1___2123</v>
      </c>
    </row>
    <row r="4005" spans="2:9" x14ac:dyDescent="0.3">
      <c r="B4005" t="s">
        <v>4003</v>
      </c>
      <c r="C4005">
        <v>8</v>
      </c>
      <c r="D4005" t="s">
        <v>6692</v>
      </c>
      <c r="G4005" t="str">
        <f t="shared" si="186"/>
        <v>informat counties_full_ny1___2124 8. ;</v>
      </c>
      <c r="H4005" t="str">
        <f t="shared" si="187"/>
        <v>format counties_full_ny1___2124 8. ;</v>
      </c>
      <c r="I4005" t="str">
        <f t="shared" si="188"/>
        <v>counties_full_ny1___2124</v>
      </c>
    </row>
    <row r="4006" spans="2:9" x14ac:dyDescent="0.3">
      <c r="B4006" t="s">
        <v>4004</v>
      </c>
      <c r="C4006">
        <v>8</v>
      </c>
      <c r="D4006" t="s">
        <v>6692</v>
      </c>
      <c r="G4006" t="str">
        <f t="shared" si="186"/>
        <v>informat counties_full_ny1___2125 8. ;</v>
      </c>
      <c r="H4006" t="str">
        <f t="shared" si="187"/>
        <v>format counties_full_ny1___2125 8. ;</v>
      </c>
      <c r="I4006" t="str">
        <f t="shared" si="188"/>
        <v>counties_full_ny1___2125</v>
      </c>
    </row>
    <row r="4007" spans="2:9" x14ac:dyDescent="0.3">
      <c r="B4007" t="s">
        <v>4005</v>
      </c>
      <c r="C4007">
        <v>8</v>
      </c>
      <c r="D4007" t="s">
        <v>6692</v>
      </c>
      <c r="G4007" t="str">
        <f t="shared" si="186"/>
        <v>informat counties_full_ny1___2126 8. ;</v>
      </c>
      <c r="H4007" t="str">
        <f t="shared" si="187"/>
        <v>format counties_full_ny1___2126 8. ;</v>
      </c>
      <c r="I4007" t="str">
        <f t="shared" si="188"/>
        <v>counties_full_ny1___2126</v>
      </c>
    </row>
    <row r="4008" spans="2:9" x14ac:dyDescent="0.3">
      <c r="B4008" t="s">
        <v>4006</v>
      </c>
      <c r="C4008">
        <v>8</v>
      </c>
      <c r="D4008" t="s">
        <v>6692</v>
      </c>
      <c r="G4008" t="str">
        <f t="shared" si="186"/>
        <v>informat counties_full_ny1___2127 8. ;</v>
      </c>
      <c r="H4008" t="str">
        <f t="shared" si="187"/>
        <v>format counties_full_ny1___2127 8. ;</v>
      </c>
      <c r="I4008" t="str">
        <f t="shared" si="188"/>
        <v>counties_full_ny1___2127</v>
      </c>
    </row>
    <row r="4009" spans="2:9" x14ac:dyDescent="0.3">
      <c r="B4009" t="s">
        <v>4007</v>
      </c>
      <c r="C4009">
        <v>8</v>
      </c>
      <c r="D4009" t="s">
        <v>6692</v>
      </c>
      <c r="G4009" t="str">
        <f t="shared" si="186"/>
        <v>informat counties_full_ny1___2128 8. ;</v>
      </c>
      <c r="H4009" t="str">
        <f t="shared" si="187"/>
        <v>format counties_full_ny1___2128 8. ;</v>
      </c>
      <c r="I4009" t="str">
        <f t="shared" si="188"/>
        <v>counties_full_ny1___2128</v>
      </c>
    </row>
    <row r="4010" spans="2:9" x14ac:dyDescent="0.3">
      <c r="B4010" t="s">
        <v>4008</v>
      </c>
      <c r="C4010">
        <v>8</v>
      </c>
      <c r="D4010" t="s">
        <v>6692</v>
      </c>
      <c r="G4010" t="str">
        <f t="shared" si="186"/>
        <v>informat counties_full_ny1___2129 8. ;</v>
      </c>
      <c r="H4010" t="str">
        <f t="shared" si="187"/>
        <v>format counties_full_ny1___2129 8. ;</v>
      </c>
      <c r="I4010" t="str">
        <f t="shared" si="188"/>
        <v>counties_full_ny1___2129</v>
      </c>
    </row>
    <row r="4011" spans="2:9" x14ac:dyDescent="0.3">
      <c r="B4011" t="s">
        <v>4009</v>
      </c>
      <c r="C4011">
        <v>8</v>
      </c>
      <c r="D4011" t="s">
        <v>6692</v>
      </c>
      <c r="G4011" t="str">
        <f t="shared" si="186"/>
        <v>informat counties_full_ny1___2130 8. ;</v>
      </c>
      <c r="H4011" t="str">
        <f t="shared" si="187"/>
        <v>format counties_full_ny1___2130 8. ;</v>
      </c>
      <c r="I4011" t="str">
        <f t="shared" si="188"/>
        <v>counties_full_ny1___2130</v>
      </c>
    </row>
    <row r="4012" spans="2:9" x14ac:dyDescent="0.3">
      <c r="B4012" t="s">
        <v>4010</v>
      </c>
      <c r="C4012">
        <v>8</v>
      </c>
      <c r="D4012" t="s">
        <v>6692</v>
      </c>
      <c r="G4012" t="str">
        <f t="shared" si="186"/>
        <v>informat counties_full_ny1___2131 8. ;</v>
      </c>
      <c r="H4012" t="str">
        <f t="shared" si="187"/>
        <v>format counties_full_ny1___2131 8. ;</v>
      </c>
      <c r="I4012" t="str">
        <f t="shared" si="188"/>
        <v>counties_full_ny1___2131</v>
      </c>
    </row>
    <row r="4013" spans="2:9" x14ac:dyDescent="0.3">
      <c r="B4013" t="s">
        <v>4011</v>
      </c>
      <c r="C4013">
        <v>8</v>
      </c>
      <c r="D4013" t="s">
        <v>6692</v>
      </c>
      <c r="G4013" t="str">
        <f t="shared" si="186"/>
        <v>informat counties_full_ny1___2132 8. ;</v>
      </c>
      <c r="H4013" t="str">
        <f t="shared" si="187"/>
        <v>format counties_full_ny1___2132 8. ;</v>
      </c>
      <c r="I4013" t="str">
        <f t="shared" si="188"/>
        <v>counties_full_ny1___2132</v>
      </c>
    </row>
    <row r="4014" spans="2:9" x14ac:dyDescent="0.3">
      <c r="B4014" t="s">
        <v>4012</v>
      </c>
      <c r="C4014">
        <v>8</v>
      </c>
      <c r="D4014" t="s">
        <v>6692</v>
      </c>
      <c r="G4014" t="str">
        <f t="shared" si="186"/>
        <v>informat counties_full_ny1___2133 8. ;</v>
      </c>
      <c r="H4014" t="str">
        <f t="shared" si="187"/>
        <v>format counties_full_ny1___2133 8. ;</v>
      </c>
      <c r="I4014" t="str">
        <f t="shared" si="188"/>
        <v>counties_full_ny1___2133</v>
      </c>
    </row>
    <row r="4015" spans="2:9" x14ac:dyDescent="0.3">
      <c r="B4015" t="s">
        <v>4013</v>
      </c>
      <c r="C4015">
        <v>8</v>
      </c>
      <c r="D4015" t="s">
        <v>6692</v>
      </c>
      <c r="G4015" t="str">
        <f t="shared" si="186"/>
        <v>informat counties_full_ny1___2134 8. ;</v>
      </c>
      <c r="H4015" t="str">
        <f t="shared" si="187"/>
        <v>format counties_full_ny1___2134 8. ;</v>
      </c>
      <c r="I4015" t="str">
        <f t="shared" si="188"/>
        <v>counties_full_ny1___2134</v>
      </c>
    </row>
    <row r="4016" spans="2:9" x14ac:dyDescent="0.3">
      <c r="B4016" t="s">
        <v>4014</v>
      </c>
      <c r="C4016">
        <v>8</v>
      </c>
      <c r="D4016" t="s">
        <v>6692</v>
      </c>
      <c r="G4016" t="str">
        <f t="shared" si="186"/>
        <v>informat counties_full_ny1___2135 8. ;</v>
      </c>
      <c r="H4016" t="str">
        <f t="shared" si="187"/>
        <v>format counties_full_ny1___2135 8. ;</v>
      </c>
      <c r="I4016" t="str">
        <f t="shared" si="188"/>
        <v>counties_full_ny1___2135</v>
      </c>
    </row>
    <row r="4017" spans="2:9" x14ac:dyDescent="0.3">
      <c r="B4017" t="s">
        <v>4015</v>
      </c>
      <c r="C4017">
        <v>8</v>
      </c>
      <c r="D4017" t="s">
        <v>6692</v>
      </c>
      <c r="G4017" t="str">
        <f t="shared" si="186"/>
        <v>informat counties_full_ny1___2136 8. ;</v>
      </c>
      <c r="H4017" t="str">
        <f t="shared" si="187"/>
        <v>format counties_full_ny1___2136 8. ;</v>
      </c>
      <c r="I4017" t="str">
        <f t="shared" si="188"/>
        <v>counties_full_ny1___2136</v>
      </c>
    </row>
    <row r="4018" spans="2:9" x14ac:dyDescent="0.3">
      <c r="B4018" t="s">
        <v>4016</v>
      </c>
      <c r="C4018">
        <v>8</v>
      </c>
      <c r="D4018" t="s">
        <v>6692</v>
      </c>
      <c r="G4018" t="str">
        <f t="shared" si="186"/>
        <v>informat counties_full_ny1___2137 8. ;</v>
      </c>
      <c r="H4018" t="str">
        <f t="shared" si="187"/>
        <v>format counties_full_ny1___2137 8. ;</v>
      </c>
      <c r="I4018" t="str">
        <f t="shared" si="188"/>
        <v>counties_full_ny1___2137</v>
      </c>
    </row>
    <row r="4019" spans="2:9" x14ac:dyDescent="0.3">
      <c r="B4019" t="s">
        <v>4017</v>
      </c>
      <c r="C4019">
        <v>8</v>
      </c>
      <c r="D4019" t="s">
        <v>6692</v>
      </c>
      <c r="G4019" t="str">
        <f t="shared" si="186"/>
        <v>informat counties_full_ny1___2138 8. ;</v>
      </c>
      <c r="H4019" t="str">
        <f t="shared" si="187"/>
        <v>format counties_full_ny1___2138 8. ;</v>
      </c>
      <c r="I4019" t="str">
        <f t="shared" si="188"/>
        <v>counties_full_ny1___2138</v>
      </c>
    </row>
    <row r="4020" spans="2:9" x14ac:dyDescent="0.3">
      <c r="B4020" t="s">
        <v>4018</v>
      </c>
      <c r="C4020">
        <v>8</v>
      </c>
      <c r="D4020" t="s">
        <v>6692</v>
      </c>
      <c r="G4020" t="str">
        <f t="shared" si="186"/>
        <v>informat counties_full_ny1___2139 8. ;</v>
      </c>
      <c r="H4020" t="str">
        <f t="shared" si="187"/>
        <v>format counties_full_ny1___2139 8. ;</v>
      </c>
      <c r="I4020" t="str">
        <f t="shared" si="188"/>
        <v>counties_full_ny1___2139</v>
      </c>
    </row>
    <row r="4021" spans="2:9" x14ac:dyDescent="0.3">
      <c r="B4021" t="s">
        <v>4019</v>
      </c>
      <c r="C4021">
        <v>8</v>
      </c>
      <c r="D4021" t="s">
        <v>6692</v>
      </c>
      <c r="G4021" t="str">
        <f t="shared" si="186"/>
        <v>informat counties_full_ny1___2140 8. ;</v>
      </c>
      <c r="H4021" t="str">
        <f t="shared" si="187"/>
        <v>format counties_full_ny1___2140 8. ;</v>
      </c>
      <c r="I4021" t="str">
        <f t="shared" si="188"/>
        <v>counties_full_ny1___2140</v>
      </c>
    </row>
    <row r="4022" spans="2:9" x14ac:dyDescent="0.3">
      <c r="B4022" t="s">
        <v>4020</v>
      </c>
      <c r="C4022">
        <v>8</v>
      </c>
      <c r="D4022" t="s">
        <v>6692</v>
      </c>
      <c r="G4022" t="str">
        <f t="shared" si="186"/>
        <v>informat counties_full_ny1___2141 8. ;</v>
      </c>
      <c r="H4022" t="str">
        <f t="shared" si="187"/>
        <v>format counties_full_ny1___2141 8. ;</v>
      </c>
      <c r="I4022" t="str">
        <f t="shared" si="188"/>
        <v>counties_full_ny1___2141</v>
      </c>
    </row>
    <row r="4023" spans="2:9" x14ac:dyDescent="0.3">
      <c r="B4023" t="s">
        <v>4021</v>
      </c>
      <c r="C4023">
        <v>8</v>
      </c>
      <c r="D4023" t="s">
        <v>6692</v>
      </c>
      <c r="G4023" t="str">
        <f t="shared" si="186"/>
        <v>informat counties_full_ny1___2142 8. ;</v>
      </c>
      <c r="H4023" t="str">
        <f t="shared" si="187"/>
        <v>format counties_full_ny1___2142 8. ;</v>
      </c>
      <c r="I4023" t="str">
        <f t="shared" si="188"/>
        <v>counties_full_ny1___2142</v>
      </c>
    </row>
    <row r="4024" spans="2:9" x14ac:dyDescent="0.3">
      <c r="B4024" t="s">
        <v>4022</v>
      </c>
      <c r="C4024">
        <v>8</v>
      </c>
      <c r="D4024" t="s">
        <v>6692</v>
      </c>
      <c r="G4024" t="str">
        <f t="shared" si="186"/>
        <v>informat counties_full_ny1___2143 8. ;</v>
      </c>
      <c r="H4024" t="str">
        <f t="shared" si="187"/>
        <v>format counties_full_ny1___2143 8. ;</v>
      </c>
      <c r="I4024" t="str">
        <f t="shared" si="188"/>
        <v>counties_full_ny1___2143</v>
      </c>
    </row>
    <row r="4025" spans="2:9" x14ac:dyDescent="0.3">
      <c r="B4025" t="s">
        <v>4023</v>
      </c>
      <c r="C4025">
        <v>8</v>
      </c>
      <c r="D4025" t="s">
        <v>6692</v>
      </c>
      <c r="G4025" t="str">
        <f t="shared" si="186"/>
        <v>informat counties_full_ny1___2144 8. ;</v>
      </c>
      <c r="H4025" t="str">
        <f t="shared" si="187"/>
        <v>format counties_full_ny1___2144 8. ;</v>
      </c>
      <c r="I4025" t="str">
        <f t="shared" si="188"/>
        <v>counties_full_ny1___2144</v>
      </c>
    </row>
    <row r="4026" spans="2:9" x14ac:dyDescent="0.3">
      <c r="B4026" t="s">
        <v>4024</v>
      </c>
      <c r="C4026">
        <v>8</v>
      </c>
      <c r="D4026" t="s">
        <v>6692</v>
      </c>
      <c r="G4026" t="str">
        <f t="shared" si="186"/>
        <v>informat counties_full_ny1___2145 8. ;</v>
      </c>
      <c r="H4026" t="str">
        <f t="shared" si="187"/>
        <v>format counties_full_ny1___2145 8. ;</v>
      </c>
      <c r="I4026" t="str">
        <f t="shared" si="188"/>
        <v>counties_full_ny1___2145</v>
      </c>
    </row>
    <row r="4027" spans="2:9" x14ac:dyDescent="0.3">
      <c r="B4027" t="s">
        <v>4025</v>
      </c>
      <c r="C4027">
        <v>8</v>
      </c>
      <c r="D4027" t="s">
        <v>6692</v>
      </c>
      <c r="G4027" t="str">
        <f t="shared" si="186"/>
        <v>informat counties_full_ny1___2146 8. ;</v>
      </c>
      <c r="H4027" t="str">
        <f t="shared" si="187"/>
        <v>format counties_full_ny1___2146 8. ;</v>
      </c>
      <c r="I4027" t="str">
        <f t="shared" si="188"/>
        <v>counties_full_ny1___2146</v>
      </c>
    </row>
    <row r="4028" spans="2:9" x14ac:dyDescent="0.3">
      <c r="B4028" t="s">
        <v>4026</v>
      </c>
      <c r="C4028">
        <v>8</v>
      </c>
      <c r="D4028" t="s">
        <v>6692</v>
      </c>
      <c r="G4028" t="str">
        <f t="shared" si="186"/>
        <v>informat counties_full_ny1___2147 8. ;</v>
      </c>
      <c r="H4028" t="str">
        <f t="shared" si="187"/>
        <v>format counties_full_ny1___2147 8. ;</v>
      </c>
      <c r="I4028" t="str">
        <f t="shared" si="188"/>
        <v>counties_full_ny1___2147</v>
      </c>
    </row>
    <row r="4029" spans="2:9" x14ac:dyDescent="0.3">
      <c r="B4029" t="s">
        <v>4027</v>
      </c>
      <c r="C4029">
        <v>8</v>
      </c>
      <c r="D4029" t="s">
        <v>6692</v>
      </c>
      <c r="G4029" t="str">
        <f t="shared" si="186"/>
        <v>informat counties_full_ny1___2148 8. ;</v>
      </c>
      <c r="H4029" t="str">
        <f t="shared" si="187"/>
        <v>format counties_full_ny1___2148 8. ;</v>
      </c>
      <c r="I4029" t="str">
        <f t="shared" si="188"/>
        <v>counties_full_ny1___2148</v>
      </c>
    </row>
    <row r="4030" spans="2:9" x14ac:dyDescent="0.3">
      <c r="B4030" t="s">
        <v>4028</v>
      </c>
      <c r="C4030">
        <v>8</v>
      </c>
      <c r="D4030" t="s">
        <v>6692</v>
      </c>
      <c r="G4030" t="str">
        <f t="shared" si="186"/>
        <v>informat counties_full_ny1___2149 8. ;</v>
      </c>
      <c r="H4030" t="str">
        <f t="shared" si="187"/>
        <v>format counties_full_ny1___2149 8. ;</v>
      </c>
      <c r="I4030" t="str">
        <f t="shared" si="188"/>
        <v>counties_full_ny1___2149</v>
      </c>
    </row>
    <row r="4031" spans="2:9" x14ac:dyDescent="0.3">
      <c r="B4031" t="s">
        <v>4029</v>
      </c>
      <c r="C4031">
        <v>8</v>
      </c>
      <c r="D4031" t="s">
        <v>6692</v>
      </c>
      <c r="G4031" t="str">
        <f t="shared" si="186"/>
        <v>informat counties_full_ny1___2150 8. ;</v>
      </c>
      <c r="H4031" t="str">
        <f t="shared" si="187"/>
        <v>format counties_full_ny1___2150 8. ;</v>
      </c>
      <c r="I4031" t="str">
        <f t="shared" si="188"/>
        <v>counties_full_ny1___2150</v>
      </c>
    </row>
    <row r="4032" spans="2:9" x14ac:dyDescent="0.3">
      <c r="B4032" t="s">
        <v>4030</v>
      </c>
      <c r="C4032">
        <v>8</v>
      </c>
      <c r="D4032" t="s">
        <v>6692</v>
      </c>
      <c r="G4032" t="str">
        <f t="shared" si="186"/>
        <v>informat counties_full_ny1___2151 8. ;</v>
      </c>
      <c r="H4032" t="str">
        <f t="shared" si="187"/>
        <v>format counties_full_ny1___2151 8. ;</v>
      </c>
      <c r="I4032" t="str">
        <f t="shared" si="188"/>
        <v>counties_full_ny1___2151</v>
      </c>
    </row>
    <row r="4033" spans="2:9" x14ac:dyDescent="0.3">
      <c r="B4033" t="s">
        <v>4031</v>
      </c>
      <c r="C4033">
        <v>8</v>
      </c>
      <c r="D4033" t="s">
        <v>6692</v>
      </c>
      <c r="G4033" t="str">
        <f t="shared" si="186"/>
        <v>informat counties_full_ny1___2152 8. ;</v>
      </c>
      <c r="H4033" t="str">
        <f t="shared" si="187"/>
        <v>format counties_full_ny1___2152 8. ;</v>
      </c>
      <c r="I4033" t="str">
        <f t="shared" si="188"/>
        <v>counties_full_ny1___2152</v>
      </c>
    </row>
    <row r="4034" spans="2:9" x14ac:dyDescent="0.3">
      <c r="B4034" t="s">
        <v>4032</v>
      </c>
      <c r="C4034">
        <v>8</v>
      </c>
      <c r="D4034" t="s">
        <v>6692</v>
      </c>
      <c r="G4034" t="str">
        <f t="shared" ref="G4034:G4097" si="189">CONCATENATE("informat"," ", B4034," ", C4034,D4034,E4034," ;")</f>
        <v>informat counties_full_ny1___2153 8. ;</v>
      </c>
      <c r="H4034" t="str">
        <f t="shared" ref="H4034:H4097" si="190">CONCATENATE("format"," ", B4034," ", C4034,D4034,E4034," ;")</f>
        <v>format counties_full_ny1___2153 8. ;</v>
      </c>
      <c r="I4034" t="str">
        <f t="shared" ref="I4034:I4097" si="191">IF(C4034="$",CONCATENATE(B4034," $"),B4034)</f>
        <v>counties_full_ny1___2153</v>
      </c>
    </row>
    <row r="4035" spans="2:9" x14ac:dyDescent="0.3">
      <c r="B4035" t="s">
        <v>4033</v>
      </c>
      <c r="C4035">
        <v>8</v>
      </c>
      <c r="D4035" t="s">
        <v>6692</v>
      </c>
      <c r="G4035" t="str">
        <f t="shared" si="189"/>
        <v>informat counties_full_ny1___2154 8. ;</v>
      </c>
      <c r="H4035" t="str">
        <f t="shared" si="190"/>
        <v>format counties_full_ny1___2154 8. ;</v>
      </c>
      <c r="I4035" t="str">
        <f t="shared" si="191"/>
        <v>counties_full_ny1___2154</v>
      </c>
    </row>
    <row r="4036" spans="2:9" x14ac:dyDescent="0.3">
      <c r="B4036" t="s">
        <v>4034</v>
      </c>
      <c r="C4036">
        <v>8</v>
      </c>
      <c r="D4036" t="s">
        <v>6692</v>
      </c>
      <c r="G4036" t="str">
        <f t="shared" si="189"/>
        <v>informat counties_full_ny1___2155 8. ;</v>
      </c>
      <c r="H4036" t="str">
        <f t="shared" si="190"/>
        <v>format counties_full_ny1___2155 8. ;</v>
      </c>
      <c r="I4036" t="str">
        <f t="shared" si="191"/>
        <v>counties_full_ny1___2155</v>
      </c>
    </row>
    <row r="4037" spans="2:9" x14ac:dyDescent="0.3">
      <c r="B4037" t="s">
        <v>4035</v>
      </c>
      <c r="C4037">
        <v>8</v>
      </c>
      <c r="D4037" t="s">
        <v>6692</v>
      </c>
      <c r="G4037" t="str">
        <f t="shared" si="189"/>
        <v>informat counties_full_ny1___2156 8. ;</v>
      </c>
      <c r="H4037" t="str">
        <f t="shared" si="190"/>
        <v>format counties_full_ny1___2156 8. ;</v>
      </c>
      <c r="I4037" t="str">
        <f t="shared" si="191"/>
        <v>counties_full_ny1___2156</v>
      </c>
    </row>
    <row r="4038" spans="2:9" x14ac:dyDescent="0.3">
      <c r="B4038" t="s">
        <v>4036</v>
      </c>
      <c r="C4038">
        <v>8</v>
      </c>
      <c r="D4038" t="s">
        <v>6692</v>
      </c>
      <c r="G4038" t="str">
        <f t="shared" si="189"/>
        <v>informat counties_full_ny1___2157 8. ;</v>
      </c>
      <c r="H4038" t="str">
        <f t="shared" si="190"/>
        <v>format counties_full_ny1___2157 8. ;</v>
      </c>
      <c r="I4038" t="str">
        <f t="shared" si="191"/>
        <v>counties_full_ny1___2157</v>
      </c>
    </row>
    <row r="4039" spans="2:9" x14ac:dyDescent="0.3">
      <c r="B4039" t="s">
        <v>4037</v>
      </c>
      <c r="C4039">
        <v>8</v>
      </c>
      <c r="D4039" t="s">
        <v>6692</v>
      </c>
      <c r="G4039" t="str">
        <f t="shared" si="189"/>
        <v>informat counties_full_ny1___2158 8. ;</v>
      </c>
      <c r="H4039" t="str">
        <f t="shared" si="190"/>
        <v>format counties_full_ny1___2158 8. ;</v>
      </c>
      <c r="I4039" t="str">
        <f t="shared" si="191"/>
        <v>counties_full_ny1___2158</v>
      </c>
    </row>
    <row r="4040" spans="2:9" x14ac:dyDescent="0.3">
      <c r="B4040" t="s">
        <v>4038</v>
      </c>
      <c r="C4040">
        <v>8</v>
      </c>
      <c r="D4040" t="s">
        <v>6692</v>
      </c>
      <c r="G4040" t="str">
        <f t="shared" si="189"/>
        <v>informat counties_full_ny1___2159 8. ;</v>
      </c>
      <c r="H4040" t="str">
        <f t="shared" si="190"/>
        <v>format counties_full_ny1___2159 8. ;</v>
      </c>
      <c r="I4040" t="str">
        <f t="shared" si="191"/>
        <v>counties_full_ny1___2159</v>
      </c>
    </row>
    <row r="4041" spans="2:9" x14ac:dyDescent="0.3">
      <c r="B4041" t="s">
        <v>4039</v>
      </c>
      <c r="C4041">
        <v>8</v>
      </c>
      <c r="D4041" t="s">
        <v>6692</v>
      </c>
      <c r="G4041" t="str">
        <f t="shared" si="189"/>
        <v>informat counties_full_ny1___2160 8. ;</v>
      </c>
      <c r="H4041" t="str">
        <f t="shared" si="190"/>
        <v>format counties_full_ny1___2160 8. ;</v>
      </c>
      <c r="I4041" t="str">
        <f t="shared" si="191"/>
        <v>counties_full_ny1___2160</v>
      </c>
    </row>
    <row r="4042" spans="2:9" x14ac:dyDescent="0.3">
      <c r="B4042" t="s">
        <v>4040</v>
      </c>
      <c r="C4042">
        <v>8</v>
      </c>
      <c r="D4042" t="s">
        <v>6692</v>
      </c>
      <c r="G4042" t="str">
        <f t="shared" si="189"/>
        <v>informat counties_full_ny1___2161 8. ;</v>
      </c>
      <c r="H4042" t="str">
        <f t="shared" si="190"/>
        <v>format counties_full_ny1___2161 8. ;</v>
      </c>
      <c r="I4042" t="str">
        <f t="shared" si="191"/>
        <v>counties_full_ny1___2161</v>
      </c>
    </row>
    <row r="4043" spans="2:9" x14ac:dyDescent="0.3">
      <c r="B4043" t="s">
        <v>4041</v>
      </c>
      <c r="C4043">
        <v>8</v>
      </c>
      <c r="D4043" t="s">
        <v>6692</v>
      </c>
      <c r="G4043" t="str">
        <f t="shared" si="189"/>
        <v>informat counties_full_ny1___2162 8. ;</v>
      </c>
      <c r="H4043" t="str">
        <f t="shared" si="190"/>
        <v>format counties_full_ny1___2162 8. ;</v>
      </c>
      <c r="I4043" t="str">
        <f t="shared" si="191"/>
        <v>counties_full_ny1___2162</v>
      </c>
    </row>
    <row r="4044" spans="2:9" x14ac:dyDescent="0.3">
      <c r="B4044" t="s">
        <v>4042</v>
      </c>
      <c r="C4044">
        <v>8</v>
      </c>
      <c r="D4044" t="s">
        <v>6692</v>
      </c>
      <c r="G4044" t="str">
        <f t="shared" si="189"/>
        <v>informat counties_full_ny1___2163 8. ;</v>
      </c>
      <c r="H4044" t="str">
        <f t="shared" si="190"/>
        <v>format counties_full_ny1___2163 8. ;</v>
      </c>
      <c r="I4044" t="str">
        <f t="shared" si="191"/>
        <v>counties_full_ny1___2163</v>
      </c>
    </row>
    <row r="4045" spans="2:9" x14ac:dyDescent="0.3">
      <c r="B4045" t="s">
        <v>4043</v>
      </c>
      <c r="C4045">
        <v>8</v>
      </c>
      <c r="D4045" t="s">
        <v>6692</v>
      </c>
      <c r="G4045" t="str">
        <f t="shared" si="189"/>
        <v>informat counties_full_ny2___2102 8. ;</v>
      </c>
      <c r="H4045" t="str">
        <f t="shared" si="190"/>
        <v>format counties_full_ny2___2102 8. ;</v>
      </c>
      <c r="I4045" t="str">
        <f t="shared" si="191"/>
        <v>counties_full_ny2___2102</v>
      </c>
    </row>
    <row r="4046" spans="2:9" x14ac:dyDescent="0.3">
      <c r="B4046" t="s">
        <v>4044</v>
      </c>
      <c r="C4046">
        <v>8</v>
      </c>
      <c r="D4046" t="s">
        <v>6692</v>
      </c>
      <c r="G4046" t="str">
        <f t="shared" si="189"/>
        <v>informat counties_full_ny2___2103 8. ;</v>
      </c>
      <c r="H4046" t="str">
        <f t="shared" si="190"/>
        <v>format counties_full_ny2___2103 8. ;</v>
      </c>
      <c r="I4046" t="str">
        <f t="shared" si="191"/>
        <v>counties_full_ny2___2103</v>
      </c>
    </row>
    <row r="4047" spans="2:9" x14ac:dyDescent="0.3">
      <c r="B4047" t="s">
        <v>4045</v>
      </c>
      <c r="C4047">
        <v>8</v>
      </c>
      <c r="D4047" t="s">
        <v>6692</v>
      </c>
      <c r="G4047" t="str">
        <f t="shared" si="189"/>
        <v>informat counties_full_ny2___2104 8. ;</v>
      </c>
      <c r="H4047" t="str">
        <f t="shared" si="190"/>
        <v>format counties_full_ny2___2104 8. ;</v>
      </c>
      <c r="I4047" t="str">
        <f t="shared" si="191"/>
        <v>counties_full_ny2___2104</v>
      </c>
    </row>
    <row r="4048" spans="2:9" x14ac:dyDescent="0.3">
      <c r="B4048" t="s">
        <v>4046</v>
      </c>
      <c r="C4048">
        <v>8</v>
      </c>
      <c r="D4048" t="s">
        <v>6692</v>
      </c>
      <c r="G4048" t="str">
        <f t="shared" si="189"/>
        <v>informat counties_full_ny2___2105 8. ;</v>
      </c>
      <c r="H4048" t="str">
        <f t="shared" si="190"/>
        <v>format counties_full_ny2___2105 8. ;</v>
      </c>
      <c r="I4048" t="str">
        <f t="shared" si="191"/>
        <v>counties_full_ny2___2105</v>
      </c>
    </row>
    <row r="4049" spans="2:9" x14ac:dyDescent="0.3">
      <c r="B4049" t="s">
        <v>4047</v>
      </c>
      <c r="C4049">
        <v>8</v>
      </c>
      <c r="D4049" t="s">
        <v>6692</v>
      </c>
      <c r="G4049" t="str">
        <f t="shared" si="189"/>
        <v>informat counties_full_ny2___2106 8. ;</v>
      </c>
      <c r="H4049" t="str">
        <f t="shared" si="190"/>
        <v>format counties_full_ny2___2106 8. ;</v>
      </c>
      <c r="I4049" t="str">
        <f t="shared" si="191"/>
        <v>counties_full_ny2___2106</v>
      </c>
    </row>
    <row r="4050" spans="2:9" x14ac:dyDescent="0.3">
      <c r="B4050" t="s">
        <v>4048</v>
      </c>
      <c r="C4050">
        <v>8</v>
      </c>
      <c r="D4050" t="s">
        <v>6692</v>
      </c>
      <c r="G4050" t="str">
        <f t="shared" si="189"/>
        <v>informat counties_full_ny2___2107 8. ;</v>
      </c>
      <c r="H4050" t="str">
        <f t="shared" si="190"/>
        <v>format counties_full_ny2___2107 8. ;</v>
      </c>
      <c r="I4050" t="str">
        <f t="shared" si="191"/>
        <v>counties_full_ny2___2107</v>
      </c>
    </row>
    <row r="4051" spans="2:9" x14ac:dyDescent="0.3">
      <c r="B4051" t="s">
        <v>4049</v>
      </c>
      <c r="C4051">
        <v>8</v>
      </c>
      <c r="D4051" t="s">
        <v>6692</v>
      </c>
      <c r="G4051" t="str">
        <f t="shared" si="189"/>
        <v>informat counties_full_ny2___2108 8. ;</v>
      </c>
      <c r="H4051" t="str">
        <f t="shared" si="190"/>
        <v>format counties_full_ny2___2108 8. ;</v>
      </c>
      <c r="I4051" t="str">
        <f t="shared" si="191"/>
        <v>counties_full_ny2___2108</v>
      </c>
    </row>
    <row r="4052" spans="2:9" x14ac:dyDescent="0.3">
      <c r="B4052" t="s">
        <v>4050</v>
      </c>
      <c r="C4052">
        <v>8</v>
      </c>
      <c r="D4052" t="s">
        <v>6692</v>
      </c>
      <c r="G4052" t="str">
        <f t="shared" si="189"/>
        <v>informat counties_full_ny2___2109 8. ;</v>
      </c>
      <c r="H4052" t="str">
        <f t="shared" si="190"/>
        <v>format counties_full_ny2___2109 8. ;</v>
      </c>
      <c r="I4052" t="str">
        <f t="shared" si="191"/>
        <v>counties_full_ny2___2109</v>
      </c>
    </row>
    <row r="4053" spans="2:9" x14ac:dyDescent="0.3">
      <c r="B4053" t="s">
        <v>4051</v>
      </c>
      <c r="C4053">
        <v>8</v>
      </c>
      <c r="D4053" t="s">
        <v>6692</v>
      </c>
      <c r="G4053" t="str">
        <f t="shared" si="189"/>
        <v>informat counties_full_ny2___2110 8. ;</v>
      </c>
      <c r="H4053" t="str">
        <f t="shared" si="190"/>
        <v>format counties_full_ny2___2110 8. ;</v>
      </c>
      <c r="I4053" t="str">
        <f t="shared" si="191"/>
        <v>counties_full_ny2___2110</v>
      </c>
    </row>
    <row r="4054" spans="2:9" x14ac:dyDescent="0.3">
      <c r="B4054" t="s">
        <v>4052</v>
      </c>
      <c r="C4054">
        <v>8</v>
      </c>
      <c r="D4054" t="s">
        <v>6692</v>
      </c>
      <c r="G4054" t="str">
        <f t="shared" si="189"/>
        <v>informat counties_full_ny2___2111 8. ;</v>
      </c>
      <c r="H4054" t="str">
        <f t="shared" si="190"/>
        <v>format counties_full_ny2___2111 8. ;</v>
      </c>
      <c r="I4054" t="str">
        <f t="shared" si="191"/>
        <v>counties_full_ny2___2111</v>
      </c>
    </row>
    <row r="4055" spans="2:9" x14ac:dyDescent="0.3">
      <c r="B4055" t="s">
        <v>4053</v>
      </c>
      <c r="C4055">
        <v>8</v>
      </c>
      <c r="D4055" t="s">
        <v>6692</v>
      </c>
      <c r="G4055" t="str">
        <f t="shared" si="189"/>
        <v>informat counties_full_ny2___2112 8. ;</v>
      </c>
      <c r="H4055" t="str">
        <f t="shared" si="190"/>
        <v>format counties_full_ny2___2112 8. ;</v>
      </c>
      <c r="I4055" t="str">
        <f t="shared" si="191"/>
        <v>counties_full_ny2___2112</v>
      </c>
    </row>
    <row r="4056" spans="2:9" x14ac:dyDescent="0.3">
      <c r="B4056" t="s">
        <v>4054</v>
      </c>
      <c r="C4056">
        <v>8</v>
      </c>
      <c r="D4056" t="s">
        <v>6692</v>
      </c>
      <c r="G4056" t="str">
        <f t="shared" si="189"/>
        <v>informat counties_full_ny2___2113 8. ;</v>
      </c>
      <c r="H4056" t="str">
        <f t="shared" si="190"/>
        <v>format counties_full_ny2___2113 8. ;</v>
      </c>
      <c r="I4056" t="str">
        <f t="shared" si="191"/>
        <v>counties_full_ny2___2113</v>
      </c>
    </row>
    <row r="4057" spans="2:9" x14ac:dyDescent="0.3">
      <c r="B4057" t="s">
        <v>4055</v>
      </c>
      <c r="C4057">
        <v>8</v>
      </c>
      <c r="D4057" t="s">
        <v>6692</v>
      </c>
      <c r="G4057" t="str">
        <f t="shared" si="189"/>
        <v>informat counties_full_ny2___2114 8. ;</v>
      </c>
      <c r="H4057" t="str">
        <f t="shared" si="190"/>
        <v>format counties_full_ny2___2114 8. ;</v>
      </c>
      <c r="I4057" t="str">
        <f t="shared" si="191"/>
        <v>counties_full_ny2___2114</v>
      </c>
    </row>
    <row r="4058" spans="2:9" x14ac:dyDescent="0.3">
      <c r="B4058" t="s">
        <v>4056</v>
      </c>
      <c r="C4058">
        <v>8</v>
      </c>
      <c r="D4058" t="s">
        <v>6692</v>
      </c>
      <c r="G4058" t="str">
        <f t="shared" si="189"/>
        <v>informat counties_full_ny2___2115 8. ;</v>
      </c>
      <c r="H4058" t="str">
        <f t="shared" si="190"/>
        <v>format counties_full_ny2___2115 8. ;</v>
      </c>
      <c r="I4058" t="str">
        <f t="shared" si="191"/>
        <v>counties_full_ny2___2115</v>
      </c>
    </row>
    <row r="4059" spans="2:9" x14ac:dyDescent="0.3">
      <c r="B4059" t="s">
        <v>4057</v>
      </c>
      <c r="C4059">
        <v>8</v>
      </c>
      <c r="D4059" t="s">
        <v>6692</v>
      </c>
      <c r="G4059" t="str">
        <f t="shared" si="189"/>
        <v>informat counties_full_ny2___2116 8. ;</v>
      </c>
      <c r="H4059" t="str">
        <f t="shared" si="190"/>
        <v>format counties_full_ny2___2116 8. ;</v>
      </c>
      <c r="I4059" t="str">
        <f t="shared" si="191"/>
        <v>counties_full_ny2___2116</v>
      </c>
    </row>
    <row r="4060" spans="2:9" x14ac:dyDescent="0.3">
      <c r="B4060" t="s">
        <v>4058</v>
      </c>
      <c r="C4060">
        <v>8</v>
      </c>
      <c r="D4060" t="s">
        <v>6692</v>
      </c>
      <c r="G4060" t="str">
        <f t="shared" si="189"/>
        <v>informat counties_full_ny2___2117 8. ;</v>
      </c>
      <c r="H4060" t="str">
        <f t="shared" si="190"/>
        <v>format counties_full_ny2___2117 8. ;</v>
      </c>
      <c r="I4060" t="str">
        <f t="shared" si="191"/>
        <v>counties_full_ny2___2117</v>
      </c>
    </row>
    <row r="4061" spans="2:9" x14ac:dyDescent="0.3">
      <c r="B4061" t="s">
        <v>4059</v>
      </c>
      <c r="C4061">
        <v>8</v>
      </c>
      <c r="D4061" t="s">
        <v>6692</v>
      </c>
      <c r="G4061" t="str">
        <f t="shared" si="189"/>
        <v>informat counties_full_ny2___2118 8. ;</v>
      </c>
      <c r="H4061" t="str">
        <f t="shared" si="190"/>
        <v>format counties_full_ny2___2118 8. ;</v>
      </c>
      <c r="I4061" t="str">
        <f t="shared" si="191"/>
        <v>counties_full_ny2___2118</v>
      </c>
    </row>
    <row r="4062" spans="2:9" x14ac:dyDescent="0.3">
      <c r="B4062" t="s">
        <v>4060</v>
      </c>
      <c r="C4062">
        <v>8</v>
      </c>
      <c r="D4062" t="s">
        <v>6692</v>
      </c>
      <c r="G4062" t="str">
        <f t="shared" si="189"/>
        <v>informat counties_full_ny2___2119 8. ;</v>
      </c>
      <c r="H4062" t="str">
        <f t="shared" si="190"/>
        <v>format counties_full_ny2___2119 8. ;</v>
      </c>
      <c r="I4062" t="str">
        <f t="shared" si="191"/>
        <v>counties_full_ny2___2119</v>
      </c>
    </row>
    <row r="4063" spans="2:9" x14ac:dyDescent="0.3">
      <c r="B4063" t="s">
        <v>4061</v>
      </c>
      <c r="C4063">
        <v>8</v>
      </c>
      <c r="D4063" t="s">
        <v>6692</v>
      </c>
      <c r="G4063" t="str">
        <f t="shared" si="189"/>
        <v>informat counties_full_ny2___2120 8. ;</v>
      </c>
      <c r="H4063" t="str">
        <f t="shared" si="190"/>
        <v>format counties_full_ny2___2120 8. ;</v>
      </c>
      <c r="I4063" t="str">
        <f t="shared" si="191"/>
        <v>counties_full_ny2___2120</v>
      </c>
    </row>
    <row r="4064" spans="2:9" x14ac:dyDescent="0.3">
      <c r="B4064" t="s">
        <v>4062</v>
      </c>
      <c r="C4064">
        <v>8</v>
      </c>
      <c r="D4064" t="s">
        <v>6692</v>
      </c>
      <c r="G4064" t="str">
        <f t="shared" si="189"/>
        <v>informat counties_full_ny2___2121 8. ;</v>
      </c>
      <c r="H4064" t="str">
        <f t="shared" si="190"/>
        <v>format counties_full_ny2___2121 8. ;</v>
      </c>
      <c r="I4064" t="str">
        <f t="shared" si="191"/>
        <v>counties_full_ny2___2121</v>
      </c>
    </row>
    <row r="4065" spans="2:9" x14ac:dyDescent="0.3">
      <c r="B4065" t="s">
        <v>4063</v>
      </c>
      <c r="C4065">
        <v>8</v>
      </c>
      <c r="D4065" t="s">
        <v>6692</v>
      </c>
      <c r="G4065" t="str">
        <f t="shared" si="189"/>
        <v>informat counties_full_ny2___2122 8. ;</v>
      </c>
      <c r="H4065" t="str">
        <f t="shared" si="190"/>
        <v>format counties_full_ny2___2122 8. ;</v>
      </c>
      <c r="I4065" t="str">
        <f t="shared" si="191"/>
        <v>counties_full_ny2___2122</v>
      </c>
    </row>
    <row r="4066" spans="2:9" x14ac:dyDescent="0.3">
      <c r="B4066" t="s">
        <v>4064</v>
      </c>
      <c r="C4066">
        <v>8</v>
      </c>
      <c r="D4066" t="s">
        <v>6692</v>
      </c>
      <c r="G4066" t="str">
        <f t="shared" si="189"/>
        <v>informat counties_full_ny2___2123 8. ;</v>
      </c>
      <c r="H4066" t="str">
        <f t="shared" si="190"/>
        <v>format counties_full_ny2___2123 8. ;</v>
      </c>
      <c r="I4066" t="str">
        <f t="shared" si="191"/>
        <v>counties_full_ny2___2123</v>
      </c>
    </row>
    <row r="4067" spans="2:9" x14ac:dyDescent="0.3">
      <c r="B4067" t="s">
        <v>4065</v>
      </c>
      <c r="C4067">
        <v>8</v>
      </c>
      <c r="D4067" t="s">
        <v>6692</v>
      </c>
      <c r="G4067" t="str">
        <f t="shared" si="189"/>
        <v>informat counties_full_ny2___2124 8. ;</v>
      </c>
      <c r="H4067" t="str">
        <f t="shared" si="190"/>
        <v>format counties_full_ny2___2124 8. ;</v>
      </c>
      <c r="I4067" t="str">
        <f t="shared" si="191"/>
        <v>counties_full_ny2___2124</v>
      </c>
    </row>
    <row r="4068" spans="2:9" x14ac:dyDescent="0.3">
      <c r="B4068" t="s">
        <v>4066</v>
      </c>
      <c r="C4068">
        <v>8</v>
      </c>
      <c r="D4068" t="s">
        <v>6692</v>
      </c>
      <c r="G4068" t="str">
        <f t="shared" si="189"/>
        <v>informat counties_full_ny2___2125 8. ;</v>
      </c>
      <c r="H4068" t="str">
        <f t="shared" si="190"/>
        <v>format counties_full_ny2___2125 8. ;</v>
      </c>
      <c r="I4068" t="str">
        <f t="shared" si="191"/>
        <v>counties_full_ny2___2125</v>
      </c>
    </row>
    <row r="4069" spans="2:9" x14ac:dyDescent="0.3">
      <c r="B4069" t="s">
        <v>4067</v>
      </c>
      <c r="C4069">
        <v>8</v>
      </c>
      <c r="D4069" t="s">
        <v>6692</v>
      </c>
      <c r="G4069" t="str">
        <f t="shared" si="189"/>
        <v>informat counties_full_ny2___2126 8. ;</v>
      </c>
      <c r="H4069" t="str">
        <f t="shared" si="190"/>
        <v>format counties_full_ny2___2126 8. ;</v>
      </c>
      <c r="I4069" t="str">
        <f t="shared" si="191"/>
        <v>counties_full_ny2___2126</v>
      </c>
    </row>
    <row r="4070" spans="2:9" x14ac:dyDescent="0.3">
      <c r="B4070" t="s">
        <v>4068</v>
      </c>
      <c r="C4070">
        <v>8</v>
      </c>
      <c r="D4070" t="s">
        <v>6692</v>
      </c>
      <c r="G4070" t="str">
        <f t="shared" si="189"/>
        <v>informat counties_full_ny2___2127 8. ;</v>
      </c>
      <c r="H4070" t="str">
        <f t="shared" si="190"/>
        <v>format counties_full_ny2___2127 8. ;</v>
      </c>
      <c r="I4070" t="str">
        <f t="shared" si="191"/>
        <v>counties_full_ny2___2127</v>
      </c>
    </row>
    <row r="4071" spans="2:9" x14ac:dyDescent="0.3">
      <c r="B4071" t="s">
        <v>4069</v>
      </c>
      <c r="C4071">
        <v>8</v>
      </c>
      <c r="D4071" t="s">
        <v>6692</v>
      </c>
      <c r="G4071" t="str">
        <f t="shared" si="189"/>
        <v>informat counties_full_ny2___2128 8. ;</v>
      </c>
      <c r="H4071" t="str">
        <f t="shared" si="190"/>
        <v>format counties_full_ny2___2128 8. ;</v>
      </c>
      <c r="I4071" t="str">
        <f t="shared" si="191"/>
        <v>counties_full_ny2___2128</v>
      </c>
    </row>
    <row r="4072" spans="2:9" x14ac:dyDescent="0.3">
      <c r="B4072" t="s">
        <v>4070</v>
      </c>
      <c r="C4072">
        <v>8</v>
      </c>
      <c r="D4072" t="s">
        <v>6692</v>
      </c>
      <c r="G4072" t="str">
        <f t="shared" si="189"/>
        <v>informat counties_full_ny2___2129 8. ;</v>
      </c>
      <c r="H4072" t="str">
        <f t="shared" si="190"/>
        <v>format counties_full_ny2___2129 8. ;</v>
      </c>
      <c r="I4072" t="str">
        <f t="shared" si="191"/>
        <v>counties_full_ny2___2129</v>
      </c>
    </row>
    <row r="4073" spans="2:9" x14ac:dyDescent="0.3">
      <c r="B4073" t="s">
        <v>4071</v>
      </c>
      <c r="C4073">
        <v>8</v>
      </c>
      <c r="D4073" t="s">
        <v>6692</v>
      </c>
      <c r="G4073" t="str">
        <f t="shared" si="189"/>
        <v>informat counties_full_ny2___2130 8. ;</v>
      </c>
      <c r="H4073" t="str">
        <f t="shared" si="190"/>
        <v>format counties_full_ny2___2130 8. ;</v>
      </c>
      <c r="I4073" t="str">
        <f t="shared" si="191"/>
        <v>counties_full_ny2___2130</v>
      </c>
    </row>
    <row r="4074" spans="2:9" x14ac:dyDescent="0.3">
      <c r="B4074" t="s">
        <v>4072</v>
      </c>
      <c r="C4074">
        <v>8</v>
      </c>
      <c r="D4074" t="s">
        <v>6692</v>
      </c>
      <c r="G4074" t="str">
        <f t="shared" si="189"/>
        <v>informat counties_full_ny2___2131 8. ;</v>
      </c>
      <c r="H4074" t="str">
        <f t="shared" si="190"/>
        <v>format counties_full_ny2___2131 8. ;</v>
      </c>
      <c r="I4074" t="str">
        <f t="shared" si="191"/>
        <v>counties_full_ny2___2131</v>
      </c>
    </row>
    <row r="4075" spans="2:9" x14ac:dyDescent="0.3">
      <c r="B4075" t="s">
        <v>4073</v>
      </c>
      <c r="C4075">
        <v>8</v>
      </c>
      <c r="D4075" t="s">
        <v>6692</v>
      </c>
      <c r="G4075" t="str">
        <f t="shared" si="189"/>
        <v>informat counties_full_ny2___2132 8. ;</v>
      </c>
      <c r="H4075" t="str">
        <f t="shared" si="190"/>
        <v>format counties_full_ny2___2132 8. ;</v>
      </c>
      <c r="I4075" t="str">
        <f t="shared" si="191"/>
        <v>counties_full_ny2___2132</v>
      </c>
    </row>
    <row r="4076" spans="2:9" x14ac:dyDescent="0.3">
      <c r="B4076" t="s">
        <v>4074</v>
      </c>
      <c r="C4076">
        <v>8</v>
      </c>
      <c r="D4076" t="s">
        <v>6692</v>
      </c>
      <c r="G4076" t="str">
        <f t="shared" si="189"/>
        <v>informat counties_full_ny2___2133 8. ;</v>
      </c>
      <c r="H4076" t="str">
        <f t="shared" si="190"/>
        <v>format counties_full_ny2___2133 8. ;</v>
      </c>
      <c r="I4076" t="str">
        <f t="shared" si="191"/>
        <v>counties_full_ny2___2133</v>
      </c>
    </row>
    <row r="4077" spans="2:9" x14ac:dyDescent="0.3">
      <c r="B4077" t="s">
        <v>4075</v>
      </c>
      <c r="C4077">
        <v>8</v>
      </c>
      <c r="D4077" t="s">
        <v>6692</v>
      </c>
      <c r="G4077" t="str">
        <f t="shared" si="189"/>
        <v>informat counties_full_ny2___2134 8. ;</v>
      </c>
      <c r="H4077" t="str">
        <f t="shared" si="190"/>
        <v>format counties_full_ny2___2134 8. ;</v>
      </c>
      <c r="I4077" t="str">
        <f t="shared" si="191"/>
        <v>counties_full_ny2___2134</v>
      </c>
    </row>
    <row r="4078" spans="2:9" x14ac:dyDescent="0.3">
      <c r="B4078" t="s">
        <v>4076</v>
      </c>
      <c r="C4078">
        <v>8</v>
      </c>
      <c r="D4078" t="s">
        <v>6692</v>
      </c>
      <c r="G4078" t="str">
        <f t="shared" si="189"/>
        <v>informat counties_full_ny2___2135 8. ;</v>
      </c>
      <c r="H4078" t="str">
        <f t="shared" si="190"/>
        <v>format counties_full_ny2___2135 8. ;</v>
      </c>
      <c r="I4078" t="str">
        <f t="shared" si="191"/>
        <v>counties_full_ny2___2135</v>
      </c>
    </row>
    <row r="4079" spans="2:9" x14ac:dyDescent="0.3">
      <c r="B4079" t="s">
        <v>4077</v>
      </c>
      <c r="C4079">
        <v>8</v>
      </c>
      <c r="D4079" t="s">
        <v>6692</v>
      </c>
      <c r="G4079" t="str">
        <f t="shared" si="189"/>
        <v>informat counties_full_ny2___2136 8. ;</v>
      </c>
      <c r="H4079" t="str">
        <f t="shared" si="190"/>
        <v>format counties_full_ny2___2136 8. ;</v>
      </c>
      <c r="I4079" t="str">
        <f t="shared" si="191"/>
        <v>counties_full_ny2___2136</v>
      </c>
    </row>
    <row r="4080" spans="2:9" x14ac:dyDescent="0.3">
      <c r="B4080" t="s">
        <v>4078</v>
      </c>
      <c r="C4080">
        <v>8</v>
      </c>
      <c r="D4080" t="s">
        <v>6692</v>
      </c>
      <c r="G4080" t="str">
        <f t="shared" si="189"/>
        <v>informat counties_full_ny2___2137 8. ;</v>
      </c>
      <c r="H4080" t="str">
        <f t="shared" si="190"/>
        <v>format counties_full_ny2___2137 8. ;</v>
      </c>
      <c r="I4080" t="str">
        <f t="shared" si="191"/>
        <v>counties_full_ny2___2137</v>
      </c>
    </row>
    <row r="4081" spans="2:9" x14ac:dyDescent="0.3">
      <c r="B4081" t="s">
        <v>4079</v>
      </c>
      <c r="C4081">
        <v>8</v>
      </c>
      <c r="D4081" t="s">
        <v>6692</v>
      </c>
      <c r="G4081" t="str">
        <f t="shared" si="189"/>
        <v>informat counties_full_ny2___2138 8. ;</v>
      </c>
      <c r="H4081" t="str">
        <f t="shared" si="190"/>
        <v>format counties_full_ny2___2138 8. ;</v>
      </c>
      <c r="I4081" t="str">
        <f t="shared" si="191"/>
        <v>counties_full_ny2___2138</v>
      </c>
    </row>
    <row r="4082" spans="2:9" x14ac:dyDescent="0.3">
      <c r="B4082" t="s">
        <v>4080</v>
      </c>
      <c r="C4082">
        <v>8</v>
      </c>
      <c r="D4082" t="s">
        <v>6692</v>
      </c>
      <c r="G4082" t="str">
        <f t="shared" si="189"/>
        <v>informat counties_full_ny2___2139 8. ;</v>
      </c>
      <c r="H4082" t="str">
        <f t="shared" si="190"/>
        <v>format counties_full_ny2___2139 8. ;</v>
      </c>
      <c r="I4082" t="str">
        <f t="shared" si="191"/>
        <v>counties_full_ny2___2139</v>
      </c>
    </row>
    <row r="4083" spans="2:9" x14ac:dyDescent="0.3">
      <c r="B4083" t="s">
        <v>4081</v>
      </c>
      <c r="C4083">
        <v>8</v>
      </c>
      <c r="D4083" t="s">
        <v>6692</v>
      </c>
      <c r="G4083" t="str">
        <f t="shared" si="189"/>
        <v>informat counties_full_ny2___2140 8. ;</v>
      </c>
      <c r="H4083" t="str">
        <f t="shared" si="190"/>
        <v>format counties_full_ny2___2140 8. ;</v>
      </c>
      <c r="I4083" t="str">
        <f t="shared" si="191"/>
        <v>counties_full_ny2___2140</v>
      </c>
    </row>
    <row r="4084" spans="2:9" x14ac:dyDescent="0.3">
      <c r="B4084" t="s">
        <v>4082</v>
      </c>
      <c r="C4084">
        <v>8</v>
      </c>
      <c r="D4084" t="s">
        <v>6692</v>
      </c>
      <c r="G4084" t="str">
        <f t="shared" si="189"/>
        <v>informat counties_full_ny2___2141 8. ;</v>
      </c>
      <c r="H4084" t="str">
        <f t="shared" si="190"/>
        <v>format counties_full_ny2___2141 8. ;</v>
      </c>
      <c r="I4084" t="str">
        <f t="shared" si="191"/>
        <v>counties_full_ny2___2141</v>
      </c>
    </row>
    <row r="4085" spans="2:9" x14ac:dyDescent="0.3">
      <c r="B4085" t="s">
        <v>4083</v>
      </c>
      <c r="C4085">
        <v>8</v>
      </c>
      <c r="D4085" t="s">
        <v>6692</v>
      </c>
      <c r="G4085" t="str">
        <f t="shared" si="189"/>
        <v>informat counties_full_ny2___2142 8. ;</v>
      </c>
      <c r="H4085" t="str">
        <f t="shared" si="190"/>
        <v>format counties_full_ny2___2142 8. ;</v>
      </c>
      <c r="I4085" t="str">
        <f t="shared" si="191"/>
        <v>counties_full_ny2___2142</v>
      </c>
    </row>
    <row r="4086" spans="2:9" x14ac:dyDescent="0.3">
      <c r="B4086" t="s">
        <v>4084</v>
      </c>
      <c r="C4086">
        <v>8</v>
      </c>
      <c r="D4086" t="s">
        <v>6692</v>
      </c>
      <c r="G4086" t="str">
        <f t="shared" si="189"/>
        <v>informat counties_full_ny2___2143 8. ;</v>
      </c>
      <c r="H4086" t="str">
        <f t="shared" si="190"/>
        <v>format counties_full_ny2___2143 8. ;</v>
      </c>
      <c r="I4086" t="str">
        <f t="shared" si="191"/>
        <v>counties_full_ny2___2143</v>
      </c>
    </row>
    <row r="4087" spans="2:9" x14ac:dyDescent="0.3">
      <c r="B4087" t="s">
        <v>4085</v>
      </c>
      <c r="C4087">
        <v>8</v>
      </c>
      <c r="D4087" t="s">
        <v>6692</v>
      </c>
      <c r="G4087" t="str">
        <f t="shared" si="189"/>
        <v>informat counties_full_ny2___2144 8. ;</v>
      </c>
      <c r="H4087" t="str">
        <f t="shared" si="190"/>
        <v>format counties_full_ny2___2144 8. ;</v>
      </c>
      <c r="I4087" t="str">
        <f t="shared" si="191"/>
        <v>counties_full_ny2___2144</v>
      </c>
    </row>
    <row r="4088" spans="2:9" x14ac:dyDescent="0.3">
      <c r="B4088" t="s">
        <v>4086</v>
      </c>
      <c r="C4088">
        <v>8</v>
      </c>
      <c r="D4088" t="s">
        <v>6692</v>
      </c>
      <c r="G4088" t="str">
        <f t="shared" si="189"/>
        <v>informat counties_full_ny2___2145 8. ;</v>
      </c>
      <c r="H4088" t="str">
        <f t="shared" si="190"/>
        <v>format counties_full_ny2___2145 8. ;</v>
      </c>
      <c r="I4088" t="str">
        <f t="shared" si="191"/>
        <v>counties_full_ny2___2145</v>
      </c>
    </row>
    <row r="4089" spans="2:9" x14ac:dyDescent="0.3">
      <c r="B4089" t="s">
        <v>4087</v>
      </c>
      <c r="C4089">
        <v>8</v>
      </c>
      <c r="D4089" t="s">
        <v>6692</v>
      </c>
      <c r="G4089" t="str">
        <f t="shared" si="189"/>
        <v>informat counties_full_ny2___2146 8. ;</v>
      </c>
      <c r="H4089" t="str">
        <f t="shared" si="190"/>
        <v>format counties_full_ny2___2146 8. ;</v>
      </c>
      <c r="I4089" t="str">
        <f t="shared" si="191"/>
        <v>counties_full_ny2___2146</v>
      </c>
    </row>
    <row r="4090" spans="2:9" x14ac:dyDescent="0.3">
      <c r="B4090" t="s">
        <v>4088</v>
      </c>
      <c r="C4090">
        <v>8</v>
      </c>
      <c r="D4090" t="s">
        <v>6692</v>
      </c>
      <c r="G4090" t="str">
        <f t="shared" si="189"/>
        <v>informat counties_full_ny2___2147 8. ;</v>
      </c>
      <c r="H4090" t="str">
        <f t="shared" si="190"/>
        <v>format counties_full_ny2___2147 8. ;</v>
      </c>
      <c r="I4090" t="str">
        <f t="shared" si="191"/>
        <v>counties_full_ny2___2147</v>
      </c>
    </row>
    <row r="4091" spans="2:9" x14ac:dyDescent="0.3">
      <c r="B4091" t="s">
        <v>4089</v>
      </c>
      <c r="C4091">
        <v>8</v>
      </c>
      <c r="D4091" t="s">
        <v>6692</v>
      </c>
      <c r="G4091" t="str">
        <f t="shared" si="189"/>
        <v>informat counties_full_ny2___2148 8. ;</v>
      </c>
      <c r="H4091" t="str">
        <f t="shared" si="190"/>
        <v>format counties_full_ny2___2148 8. ;</v>
      </c>
      <c r="I4091" t="str">
        <f t="shared" si="191"/>
        <v>counties_full_ny2___2148</v>
      </c>
    </row>
    <row r="4092" spans="2:9" x14ac:dyDescent="0.3">
      <c r="B4092" t="s">
        <v>4090</v>
      </c>
      <c r="C4092">
        <v>8</v>
      </c>
      <c r="D4092" t="s">
        <v>6692</v>
      </c>
      <c r="G4092" t="str">
        <f t="shared" si="189"/>
        <v>informat counties_full_ny2___2149 8. ;</v>
      </c>
      <c r="H4092" t="str">
        <f t="shared" si="190"/>
        <v>format counties_full_ny2___2149 8. ;</v>
      </c>
      <c r="I4092" t="str">
        <f t="shared" si="191"/>
        <v>counties_full_ny2___2149</v>
      </c>
    </row>
    <row r="4093" spans="2:9" x14ac:dyDescent="0.3">
      <c r="B4093" t="s">
        <v>4091</v>
      </c>
      <c r="C4093">
        <v>8</v>
      </c>
      <c r="D4093" t="s">
        <v>6692</v>
      </c>
      <c r="G4093" t="str">
        <f t="shared" si="189"/>
        <v>informat counties_full_ny2___2150 8. ;</v>
      </c>
      <c r="H4093" t="str">
        <f t="shared" si="190"/>
        <v>format counties_full_ny2___2150 8. ;</v>
      </c>
      <c r="I4093" t="str">
        <f t="shared" si="191"/>
        <v>counties_full_ny2___2150</v>
      </c>
    </row>
    <row r="4094" spans="2:9" x14ac:dyDescent="0.3">
      <c r="B4094" t="s">
        <v>4092</v>
      </c>
      <c r="C4094">
        <v>8</v>
      </c>
      <c r="D4094" t="s">
        <v>6692</v>
      </c>
      <c r="G4094" t="str">
        <f t="shared" si="189"/>
        <v>informat counties_full_ny2___2151 8. ;</v>
      </c>
      <c r="H4094" t="str">
        <f t="shared" si="190"/>
        <v>format counties_full_ny2___2151 8. ;</v>
      </c>
      <c r="I4094" t="str">
        <f t="shared" si="191"/>
        <v>counties_full_ny2___2151</v>
      </c>
    </row>
    <row r="4095" spans="2:9" x14ac:dyDescent="0.3">
      <c r="B4095" t="s">
        <v>4093</v>
      </c>
      <c r="C4095">
        <v>8</v>
      </c>
      <c r="D4095" t="s">
        <v>6692</v>
      </c>
      <c r="G4095" t="str">
        <f t="shared" si="189"/>
        <v>informat counties_full_ny2___2152 8. ;</v>
      </c>
      <c r="H4095" t="str">
        <f t="shared" si="190"/>
        <v>format counties_full_ny2___2152 8. ;</v>
      </c>
      <c r="I4095" t="str">
        <f t="shared" si="191"/>
        <v>counties_full_ny2___2152</v>
      </c>
    </row>
    <row r="4096" spans="2:9" x14ac:dyDescent="0.3">
      <c r="B4096" t="s">
        <v>4094</v>
      </c>
      <c r="C4096">
        <v>8</v>
      </c>
      <c r="D4096" t="s">
        <v>6692</v>
      </c>
      <c r="G4096" t="str">
        <f t="shared" si="189"/>
        <v>informat counties_full_ny2___2153 8. ;</v>
      </c>
      <c r="H4096" t="str">
        <f t="shared" si="190"/>
        <v>format counties_full_ny2___2153 8. ;</v>
      </c>
      <c r="I4096" t="str">
        <f t="shared" si="191"/>
        <v>counties_full_ny2___2153</v>
      </c>
    </row>
    <row r="4097" spans="2:9" x14ac:dyDescent="0.3">
      <c r="B4097" t="s">
        <v>4095</v>
      </c>
      <c r="C4097">
        <v>8</v>
      </c>
      <c r="D4097" t="s">
        <v>6692</v>
      </c>
      <c r="G4097" t="str">
        <f t="shared" si="189"/>
        <v>informat counties_full_ny2___2154 8. ;</v>
      </c>
      <c r="H4097" t="str">
        <f t="shared" si="190"/>
        <v>format counties_full_ny2___2154 8. ;</v>
      </c>
      <c r="I4097" t="str">
        <f t="shared" si="191"/>
        <v>counties_full_ny2___2154</v>
      </c>
    </row>
    <row r="4098" spans="2:9" x14ac:dyDescent="0.3">
      <c r="B4098" t="s">
        <v>4096</v>
      </c>
      <c r="C4098">
        <v>8</v>
      </c>
      <c r="D4098" t="s">
        <v>6692</v>
      </c>
      <c r="G4098" t="str">
        <f t="shared" ref="G4098:G4161" si="192">CONCATENATE("informat"," ", B4098," ", C4098,D4098,E4098," ;")</f>
        <v>informat counties_full_ny2___2155 8. ;</v>
      </c>
      <c r="H4098" t="str">
        <f t="shared" ref="H4098:H4161" si="193">CONCATENATE("format"," ", B4098," ", C4098,D4098,E4098," ;")</f>
        <v>format counties_full_ny2___2155 8. ;</v>
      </c>
      <c r="I4098" t="str">
        <f t="shared" ref="I4098:I4161" si="194">IF(C4098="$",CONCATENATE(B4098," $"),B4098)</f>
        <v>counties_full_ny2___2155</v>
      </c>
    </row>
    <row r="4099" spans="2:9" x14ac:dyDescent="0.3">
      <c r="B4099" t="s">
        <v>4097</v>
      </c>
      <c r="C4099">
        <v>8</v>
      </c>
      <c r="D4099" t="s">
        <v>6692</v>
      </c>
      <c r="G4099" t="str">
        <f t="shared" si="192"/>
        <v>informat counties_full_ny2___2156 8. ;</v>
      </c>
      <c r="H4099" t="str">
        <f t="shared" si="193"/>
        <v>format counties_full_ny2___2156 8. ;</v>
      </c>
      <c r="I4099" t="str">
        <f t="shared" si="194"/>
        <v>counties_full_ny2___2156</v>
      </c>
    </row>
    <row r="4100" spans="2:9" x14ac:dyDescent="0.3">
      <c r="B4100" t="s">
        <v>4098</v>
      </c>
      <c r="C4100">
        <v>8</v>
      </c>
      <c r="D4100" t="s">
        <v>6692</v>
      </c>
      <c r="G4100" t="str">
        <f t="shared" si="192"/>
        <v>informat counties_full_ny2___2157 8. ;</v>
      </c>
      <c r="H4100" t="str">
        <f t="shared" si="193"/>
        <v>format counties_full_ny2___2157 8. ;</v>
      </c>
      <c r="I4100" t="str">
        <f t="shared" si="194"/>
        <v>counties_full_ny2___2157</v>
      </c>
    </row>
    <row r="4101" spans="2:9" x14ac:dyDescent="0.3">
      <c r="B4101" t="s">
        <v>4099</v>
      </c>
      <c r="C4101">
        <v>8</v>
      </c>
      <c r="D4101" t="s">
        <v>6692</v>
      </c>
      <c r="G4101" t="str">
        <f t="shared" si="192"/>
        <v>informat counties_full_ny2___2158 8. ;</v>
      </c>
      <c r="H4101" t="str">
        <f t="shared" si="193"/>
        <v>format counties_full_ny2___2158 8. ;</v>
      </c>
      <c r="I4101" t="str">
        <f t="shared" si="194"/>
        <v>counties_full_ny2___2158</v>
      </c>
    </row>
    <row r="4102" spans="2:9" x14ac:dyDescent="0.3">
      <c r="B4102" t="s">
        <v>4100</v>
      </c>
      <c r="C4102">
        <v>8</v>
      </c>
      <c r="D4102" t="s">
        <v>6692</v>
      </c>
      <c r="G4102" t="str">
        <f t="shared" si="192"/>
        <v>informat counties_full_ny2___2159 8. ;</v>
      </c>
      <c r="H4102" t="str">
        <f t="shared" si="193"/>
        <v>format counties_full_ny2___2159 8. ;</v>
      </c>
      <c r="I4102" t="str">
        <f t="shared" si="194"/>
        <v>counties_full_ny2___2159</v>
      </c>
    </row>
    <row r="4103" spans="2:9" x14ac:dyDescent="0.3">
      <c r="B4103" t="s">
        <v>4101</v>
      </c>
      <c r="C4103">
        <v>8</v>
      </c>
      <c r="D4103" t="s">
        <v>6692</v>
      </c>
      <c r="G4103" t="str">
        <f t="shared" si="192"/>
        <v>informat counties_full_ny2___2160 8. ;</v>
      </c>
      <c r="H4103" t="str">
        <f t="shared" si="193"/>
        <v>format counties_full_ny2___2160 8. ;</v>
      </c>
      <c r="I4103" t="str">
        <f t="shared" si="194"/>
        <v>counties_full_ny2___2160</v>
      </c>
    </row>
    <row r="4104" spans="2:9" x14ac:dyDescent="0.3">
      <c r="B4104" t="s">
        <v>4102</v>
      </c>
      <c r="C4104">
        <v>8</v>
      </c>
      <c r="D4104" t="s">
        <v>6692</v>
      </c>
      <c r="G4104" t="str">
        <f t="shared" si="192"/>
        <v>informat counties_full_ny2___2161 8. ;</v>
      </c>
      <c r="H4104" t="str">
        <f t="shared" si="193"/>
        <v>format counties_full_ny2___2161 8. ;</v>
      </c>
      <c r="I4104" t="str">
        <f t="shared" si="194"/>
        <v>counties_full_ny2___2161</v>
      </c>
    </row>
    <row r="4105" spans="2:9" x14ac:dyDescent="0.3">
      <c r="B4105" t="s">
        <v>4103</v>
      </c>
      <c r="C4105">
        <v>8</v>
      </c>
      <c r="D4105" t="s">
        <v>6692</v>
      </c>
      <c r="G4105" t="str">
        <f t="shared" si="192"/>
        <v>informat counties_full_ny2___2162 8. ;</v>
      </c>
      <c r="H4105" t="str">
        <f t="shared" si="193"/>
        <v>format counties_full_ny2___2162 8. ;</v>
      </c>
      <c r="I4105" t="str">
        <f t="shared" si="194"/>
        <v>counties_full_ny2___2162</v>
      </c>
    </row>
    <row r="4106" spans="2:9" x14ac:dyDescent="0.3">
      <c r="B4106" t="s">
        <v>4104</v>
      </c>
      <c r="C4106">
        <v>8</v>
      </c>
      <c r="D4106" t="s">
        <v>6692</v>
      </c>
      <c r="G4106" t="str">
        <f t="shared" si="192"/>
        <v>informat counties_full_ny2___2163 8. ;</v>
      </c>
      <c r="H4106" t="str">
        <f t="shared" si="193"/>
        <v>format counties_full_ny2___2163 8. ;</v>
      </c>
      <c r="I4106" t="str">
        <f t="shared" si="194"/>
        <v>counties_full_ny2___2163</v>
      </c>
    </row>
    <row r="4107" spans="2:9" x14ac:dyDescent="0.3">
      <c r="B4107" t="s">
        <v>4105</v>
      </c>
      <c r="C4107">
        <v>8</v>
      </c>
      <c r="D4107" t="s">
        <v>6692</v>
      </c>
      <c r="G4107" t="str">
        <f t="shared" si="192"/>
        <v>informat counties_full_oh1___2164 8. ;</v>
      </c>
      <c r="H4107" t="str">
        <f t="shared" si="193"/>
        <v>format counties_full_oh1___2164 8. ;</v>
      </c>
      <c r="I4107" t="str">
        <f t="shared" si="194"/>
        <v>counties_full_oh1___2164</v>
      </c>
    </row>
    <row r="4108" spans="2:9" x14ac:dyDescent="0.3">
      <c r="B4108" t="s">
        <v>4106</v>
      </c>
      <c r="C4108">
        <v>8</v>
      </c>
      <c r="D4108" t="s">
        <v>6692</v>
      </c>
      <c r="G4108" t="str">
        <f t="shared" si="192"/>
        <v>informat counties_full_oh1___2165 8. ;</v>
      </c>
      <c r="H4108" t="str">
        <f t="shared" si="193"/>
        <v>format counties_full_oh1___2165 8. ;</v>
      </c>
      <c r="I4108" t="str">
        <f t="shared" si="194"/>
        <v>counties_full_oh1___2165</v>
      </c>
    </row>
    <row r="4109" spans="2:9" x14ac:dyDescent="0.3">
      <c r="B4109" t="s">
        <v>4107</v>
      </c>
      <c r="C4109">
        <v>8</v>
      </c>
      <c r="D4109" t="s">
        <v>6692</v>
      </c>
      <c r="G4109" t="str">
        <f t="shared" si="192"/>
        <v>informat counties_full_oh1___2166 8. ;</v>
      </c>
      <c r="H4109" t="str">
        <f t="shared" si="193"/>
        <v>format counties_full_oh1___2166 8. ;</v>
      </c>
      <c r="I4109" t="str">
        <f t="shared" si="194"/>
        <v>counties_full_oh1___2166</v>
      </c>
    </row>
    <row r="4110" spans="2:9" x14ac:dyDescent="0.3">
      <c r="B4110" t="s">
        <v>4108</v>
      </c>
      <c r="C4110">
        <v>8</v>
      </c>
      <c r="D4110" t="s">
        <v>6692</v>
      </c>
      <c r="G4110" t="str">
        <f t="shared" si="192"/>
        <v>informat counties_full_oh1___2167 8. ;</v>
      </c>
      <c r="H4110" t="str">
        <f t="shared" si="193"/>
        <v>format counties_full_oh1___2167 8. ;</v>
      </c>
      <c r="I4110" t="str">
        <f t="shared" si="194"/>
        <v>counties_full_oh1___2167</v>
      </c>
    </row>
    <row r="4111" spans="2:9" x14ac:dyDescent="0.3">
      <c r="B4111" t="s">
        <v>4109</v>
      </c>
      <c r="C4111">
        <v>8</v>
      </c>
      <c r="D4111" t="s">
        <v>6692</v>
      </c>
      <c r="G4111" t="str">
        <f t="shared" si="192"/>
        <v>informat counties_full_oh1___2168 8. ;</v>
      </c>
      <c r="H4111" t="str">
        <f t="shared" si="193"/>
        <v>format counties_full_oh1___2168 8. ;</v>
      </c>
      <c r="I4111" t="str">
        <f t="shared" si="194"/>
        <v>counties_full_oh1___2168</v>
      </c>
    </row>
    <row r="4112" spans="2:9" x14ac:dyDescent="0.3">
      <c r="B4112" t="s">
        <v>4110</v>
      </c>
      <c r="C4112">
        <v>8</v>
      </c>
      <c r="D4112" t="s">
        <v>6692</v>
      </c>
      <c r="G4112" t="str">
        <f t="shared" si="192"/>
        <v>informat counties_full_oh1___2169 8. ;</v>
      </c>
      <c r="H4112" t="str">
        <f t="shared" si="193"/>
        <v>format counties_full_oh1___2169 8. ;</v>
      </c>
      <c r="I4112" t="str">
        <f t="shared" si="194"/>
        <v>counties_full_oh1___2169</v>
      </c>
    </row>
    <row r="4113" spans="2:9" x14ac:dyDescent="0.3">
      <c r="B4113" t="s">
        <v>4111</v>
      </c>
      <c r="C4113">
        <v>8</v>
      </c>
      <c r="D4113" t="s">
        <v>6692</v>
      </c>
      <c r="G4113" t="str">
        <f t="shared" si="192"/>
        <v>informat counties_full_oh1___2170 8. ;</v>
      </c>
      <c r="H4113" t="str">
        <f t="shared" si="193"/>
        <v>format counties_full_oh1___2170 8. ;</v>
      </c>
      <c r="I4113" t="str">
        <f t="shared" si="194"/>
        <v>counties_full_oh1___2170</v>
      </c>
    </row>
    <row r="4114" spans="2:9" x14ac:dyDescent="0.3">
      <c r="B4114" t="s">
        <v>4112</v>
      </c>
      <c r="C4114">
        <v>8</v>
      </c>
      <c r="D4114" t="s">
        <v>6692</v>
      </c>
      <c r="G4114" t="str">
        <f t="shared" si="192"/>
        <v>informat counties_full_oh1___2171 8. ;</v>
      </c>
      <c r="H4114" t="str">
        <f t="shared" si="193"/>
        <v>format counties_full_oh1___2171 8. ;</v>
      </c>
      <c r="I4114" t="str">
        <f t="shared" si="194"/>
        <v>counties_full_oh1___2171</v>
      </c>
    </row>
    <row r="4115" spans="2:9" x14ac:dyDescent="0.3">
      <c r="B4115" t="s">
        <v>4113</v>
      </c>
      <c r="C4115">
        <v>8</v>
      </c>
      <c r="D4115" t="s">
        <v>6692</v>
      </c>
      <c r="G4115" t="str">
        <f t="shared" si="192"/>
        <v>informat counties_full_oh1___2172 8. ;</v>
      </c>
      <c r="H4115" t="str">
        <f t="shared" si="193"/>
        <v>format counties_full_oh1___2172 8. ;</v>
      </c>
      <c r="I4115" t="str">
        <f t="shared" si="194"/>
        <v>counties_full_oh1___2172</v>
      </c>
    </row>
    <row r="4116" spans="2:9" x14ac:dyDescent="0.3">
      <c r="B4116" t="s">
        <v>4114</v>
      </c>
      <c r="C4116">
        <v>8</v>
      </c>
      <c r="D4116" t="s">
        <v>6692</v>
      </c>
      <c r="G4116" t="str">
        <f t="shared" si="192"/>
        <v>informat counties_full_oh1___2173 8. ;</v>
      </c>
      <c r="H4116" t="str">
        <f t="shared" si="193"/>
        <v>format counties_full_oh1___2173 8. ;</v>
      </c>
      <c r="I4116" t="str">
        <f t="shared" si="194"/>
        <v>counties_full_oh1___2173</v>
      </c>
    </row>
    <row r="4117" spans="2:9" x14ac:dyDescent="0.3">
      <c r="B4117" t="s">
        <v>4115</v>
      </c>
      <c r="C4117">
        <v>8</v>
      </c>
      <c r="D4117" t="s">
        <v>6692</v>
      </c>
      <c r="G4117" t="str">
        <f t="shared" si="192"/>
        <v>informat counties_full_oh1___2174 8. ;</v>
      </c>
      <c r="H4117" t="str">
        <f t="shared" si="193"/>
        <v>format counties_full_oh1___2174 8. ;</v>
      </c>
      <c r="I4117" t="str">
        <f t="shared" si="194"/>
        <v>counties_full_oh1___2174</v>
      </c>
    </row>
    <row r="4118" spans="2:9" x14ac:dyDescent="0.3">
      <c r="B4118" t="s">
        <v>4116</v>
      </c>
      <c r="C4118">
        <v>8</v>
      </c>
      <c r="D4118" t="s">
        <v>6692</v>
      </c>
      <c r="G4118" t="str">
        <f t="shared" si="192"/>
        <v>informat counties_full_oh1___2175 8. ;</v>
      </c>
      <c r="H4118" t="str">
        <f t="shared" si="193"/>
        <v>format counties_full_oh1___2175 8. ;</v>
      </c>
      <c r="I4118" t="str">
        <f t="shared" si="194"/>
        <v>counties_full_oh1___2175</v>
      </c>
    </row>
    <row r="4119" spans="2:9" x14ac:dyDescent="0.3">
      <c r="B4119" t="s">
        <v>4117</v>
      </c>
      <c r="C4119">
        <v>8</v>
      </c>
      <c r="D4119" t="s">
        <v>6692</v>
      </c>
      <c r="G4119" t="str">
        <f t="shared" si="192"/>
        <v>informat counties_full_oh1___2176 8. ;</v>
      </c>
      <c r="H4119" t="str">
        <f t="shared" si="193"/>
        <v>format counties_full_oh1___2176 8. ;</v>
      </c>
      <c r="I4119" t="str">
        <f t="shared" si="194"/>
        <v>counties_full_oh1___2176</v>
      </c>
    </row>
    <row r="4120" spans="2:9" x14ac:dyDescent="0.3">
      <c r="B4120" t="s">
        <v>4118</v>
      </c>
      <c r="C4120">
        <v>8</v>
      </c>
      <c r="D4120" t="s">
        <v>6692</v>
      </c>
      <c r="G4120" t="str">
        <f t="shared" si="192"/>
        <v>informat counties_full_oh1___2177 8. ;</v>
      </c>
      <c r="H4120" t="str">
        <f t="shared" si="193"/>
        <v>format counties_full_oh1___2177 8. ;</v>
      </c>
      <c r="I4120" t="str">
        <f t="shared" si="194"/>
        <v>counties_full_oh1___2177</v>
      </c>
    </row>
    <row r="4121" spans="2:9" x14ac:dyDescent="0.3">
      <c r="B4121" t="s">
        <v>4119</v>
      </c>
      <c r="C4121">
        <v>8</v>
      </c>
      <c r="D4121" t="s">
        <v>6692</v>
      </c>
      <c r="G4121" t="str">
        <f t="shared" si="192"/>
        <v>informat counties_full_oh1___2178 8. ;</v>
      </c>
      <c r="H4121" t="str">
        <f t="shared" si="193"/>
        <v>format counties_full_oh1___2178 8. ;</v>
      </c>
      <c r="I4121" t="str">
        <f t="shared" si="194"/>
        <v>counties_full_oh1___2178</v>
      </c>
    </row>
    <row r="4122" spans="2:9" x14ac:dyDescent="0.3">
      <c r="B4122" t="s">
        <v>4120</v>
      </c>
      <c r="C4122">
        <v>8</v>
      </c>
      <c r="D4122" t="s">
        <v>6692</v>
      </c>
      <c r="G4122" t="str">
        <f t="shared" si="192"/>
        <v>informat counties_full_oh1___2179 8. ;</v>
      </c>
      <c r="H4122" t="str">
        <f t="shared" si="193"/>
        <v>format counties_full_oh1___2179 8. ;</v>
      </c>
      <c r="I4122" t="str">
        <f t="shared" si="194"/>
        <v>counties_full_oh1___2179</v>
      </c>
    </row>
    <row r="4123" spans="2:9" x14ac:dyDescent="0.3">
      <c r="B4123" t="s">
        <v>4121</v>
      </c>
      <c r="C4123">
        <v>8</v>
      </c>
      <c r="D4123" t="s">
        <v>6692</v>
      </c>
      <c r="G4123" t="str">
        <f t="shared" si="192"/>
        <v>informat counties_full_oh1___2180 8. ;</v>
      </c>
      <c r="H4123" t="str">
        <f t="shared" si="193"/>
        <v>format counties_full_oh1___2180 8. ;</v>
      </c>
      <c r="I4123" t="str">
        <f t="shared" si="194"/>
        <v>counties_full_oh1___2180</v>
      </c>
    </row>
    <row r="4124" spans="2:9" x14ac:dyDescent="0.3">
      <c r="B4124" t="s">
        <v>4122</v>
      </c>
      <c r="C4124">
        <v>8</v>
      </c>
      <c r="D4124" t="s">
        <v>6692</v>
      </c>
      <c r="G4124" t="str">
        <f t="shared" si="192"/>
        <v>informat counties_full_oh1___2181 8. ;</v>
      </c>
      <c r="H4124" t="str">
        <f t="shared" si="193"/>
        <v>format counties_full_oh1___2181 8. ;</v>
      </c>
      <c r="I4124" t="str">
        <f t="shared" si="194"/>
        <v>counties_full_oh1___2181</v>
      </c>
    </row>
    <row r="4125" spans="2:9" x14ac:dyDescent="0.3">
      <c r="B4125" t="s">
        <v>4123</v>
      </c>
      <c r="C4125">
        <v>8</v>
      </c>
      <c r="D4125" t="s">
        <v>6692</v>
      </c>
      <c r="G4125" t="str">
        <f t="shared" si="192"/>
        <v>informat counties_full_oh1___2182 8. ;</v>
      </c>
      <c r="H4125" t="str">
        <f t="shared" si="193"/>
        <v>format counties_full_oh1___2182 8. ;</v>
      </c>
      <c r="I4125" t="str">
        <f t="shared" si="194"/>
        <v>counties_full_oh1___2182</v>
      </c>
    </row>
    <row r="4126" spans="2:9" x14ac:dyDescent="0.3">
      <c r="B4126" t="s">
        <v>4124</v>
      </c>
      <c r="C4126">
        <v>8</v>
      </c>
      <c r="D4126" t="s">
        <v>6692</v>
      </c>
      <c r="G4126" t="str">
        <f t="shared" si="192"/>
        <v>informat counties_full_oh1___2183 8. ;</v>
      </c>
      <c r="H4126" t="str">
        <f t="shared" si="193"/>
        <v>format counties_full_oh1___2183 8. ;</v>
      </c>
      <c r="I4126" t="str">
        <f t="shared" si="194"/>
        <v>counties_full_oh1___2183</v>
      </c>
    </row>
    <row r="4127" spans="2:9" x14ac:dyDescent="0.3">
      <c r="B4127" t="s">
        <v>4125</v>
      </c>
      <c r="C4127">
        <v>8</v>
      </c>
      <c r="D4127" t="s">
        <v>6692</v>
      </c>
      <c r="G4127" t="str">
        <f t="shared" si="192"/>
        <v>informat counties_full_oh1___2184 8. ;</v>
      </c>
      <c r="H4127" t="str">
        <f t="shared" si="193"/>
        <v>format counties_full_oh1___2184 8. ;</v>
      </c>
      <c r="I4127" t="str">
        <f t="shared" si="194"/>
        <v>counties_full_oh1___2184</v>
      </c>
    </row>
    <row r="4128" spans="2:9" x14ac:dyDescent="0.3">
      <c r="B4128" t="s">
        <v>4126</v>
      </c>
      <c r="C4128">
        <v>8</v>
      </c>
      <c r="D4128" t="s">
        <v>6692</v>
      </c>
      <c r="G4128" t="str">
        <f t="shared" si="192"/>
        <v>informat counties_full_oh1___2185 8. ;</v>
      </c>
      <c r="H4128" t="str">
        <f t="shared" si="193"/>
        <v>format counties_full_oh1___2185 8. ;</v>
      </c>
      <c r="I4128" t="str">
        <f t="shared" si="194"/>
        <v>counties_full_oh1___2185</v>
      </c>
    </row>
    <row r="4129" spans="2:9" x14ac:dyDescent="0.3">
      <c r="B4129" t="s">
        <v>4127</v>
      </c>
      <c r="C4129">
        <v>8</v>
      </c>
      <c r="D4129" t="s">
        <v>6692</v>
      </c>
      <c r="G4129" t="str">
        <f t="shared" si="192"/>
        <v>informat counties_full_oh1___2186 8. ;</v>
      </c>
      <c r="H4129" t="str">
        <f t="shared" si="193"/>
        <v>format counties_full_oh1___2186 8. ;</v>
      </c>
      <c r="I4129" t="str">
        <f t="shared" si="194"/>
        <v>counties_full_oh1___2186</v>
      </c>
    </row>
    <row r="4130" spans="2:9" x14ac:dyDescent="0.3">
      <c r="B4130" t="s">
        <v>4128</v>
      </c>
      <c r="C4130">
        <v>8</v>
      </c>
      <c r="D4130" t="s">
        <v>6692</v>
      </c>
      <c r="G4130" t="str">
        <f t="shared" si="192"/>
        <v>informat counties_full_oh1___2187 8. ;</v>
      </c>
      <c r="H4130" t="str">
        <f t="shared" si="193"/>
        <v>format counties_full_oh1___2187 8. ;</v>
      </c>
      <c r="I4130" t="str">
        <f t="shared" si="194"/>
        <v>counties_full_oh1___2187</v>
      </c>
    </row>
    <row r="4131" spans="2:9" x14ac:dyDescent="0.3">
      <c r="B4131" t="s">
        <v>4129</v>
      </c>
      <c r="C4131">
        <v>8</v>
      </c>
      <c r="D4131" t="s">
        <v>6692</v>
      </c>
      <c r="G4131" t="str">
        <f t="shared" si="192"/>
        <v>informat counties_full_oh1___2188 8. ;</v>
      </c>
      <c r="H4131" t="str">
        <f t="shared" si="193"/>
        <v>format counties_full_oh1___2188 8. ;</v>
      </c>
      <c r="I4131" t="str">
        <f t="shared" si="194"/>
        <v>counties_full_oh1___2188</v>
      </c>
    </row>
    <row r="4132" spans="2:9" x14ac:dyDescent="0.3">
      <c r="B4132" t="s">
        <v>4130</v>
      </c>
      <c r="C4132">
        <v>8</v>
      </c>
      <c r="D4132" t="s">
        <v>6692</v>
      </c>
      <c r="G4132" t="str">
        <f t="shared" si="192"/>
        <v>informat counties_full_oh1___2189 8. ;</v>
      </c>
      <c r="H4132" t="str">
        <f t="shared" si="193"/>
        <v>format counties_full_oh1___2189 8. ;</v>
      </c>
      <c r="I4132" t="str">
        <f t="shared" si="194"/>
        <v>counties_full_oh1___2189</v>
      </c>
    </row>
    <row r="4133" spans="2:9" x14ac:dyDescent="0.3">
      <c r="B4133" t="s">
        <v>4131</v>
      </c>
      <c r="C4133">
        <v>8</v>
      </c>
      <c r="D4133" t="s">
        <v>6692</v>
      </c>
      <c r="G4133" t="str">
        <f t="shared" si="192"/>
        <v>informat counties_full_oh1___2190 8. ;</v>
      </c>
      <c r="H4133" t="str">
        <f t="shared" si="193"/>
        <v>format counties_full_oh1___2190 8. ;</v>
      </c>
      <c r="I4133" t="str">
        <f t="shared" si="194"/>
        <v>counties_full_oh1___2190</v>
      </c>
    </row>
    <row r="4134" spans="2:9" x14ac:dyDescent="0.3">
      <c r="B4134" t="s">
        <v>4132</v>
      </c>
      <c r="C4134">
        <v>8</v>
      </c>
      <c r="D4134" t="s">
        <v>6692</v>
      </c>
      <c r="G4134" t="str">
        <f t="shared" si="192"/>
        <v>informat counties_full_oh1___2191 8. ;</v>
      </c>
      <c r="H4134" t="str">
        <f t="shared" si="193"/>
        <v>format counties_full_oh1___2191 8. ;</v>
      </c>
      <c r="I4134" t="str">
        <f t="shared" si="194"/>
        <v>counties_full_oh1___2191</v>
      </c>
    </row>
    <row r="4135" spans="2:9" x14ac:dyDescent="0.3">
      <c r="B4135" t="s">
        <v>4133</v>
      </c>
      <c r="C4135">
        <v>8</v>
      </c>
      <c r="D4135" t="s">
        <v>6692</v>
      </c>
      <c r="G4135" t="str">
        <f t="shared" si="192"/>
        <v>informat counties_full_oh1___2192 8. ;</v>
      </c>
      <c r="H4135" t="str">
        <f t="shared" si="193"/>
        <v>format counties_full_oh1___2192 8. ;</v>
      </c>
      <c r="I4135" t="str">
        <f t="shared" si="194"/>
        <v>counties_full_oh1___2192</v>
      </c>
    </row>
    <row r="4136" spans="2:9" x14ac:dyDescent="0.3">
      <c r="B4136" t="s">
        <v>4134</v>
      </c>
      <c r="C4136">
        <v>8</v>
      </c>
      <c r="D4136" t="s">
        <v>6692</v>
      </c>
      <c r="G4136" t="str">
        <f t="shared" si="192"/>
        <v>informat counties_full_oh1___2193 8. ;</v>
      </c>
      <c r="H4136" t="str">
        <f t="shared" si="193"/>
        <v>format counties_full_oh1___2193 8. ;</v>
      </c>
      <c r="I4136" t="str">
        <f t="shared" si="194"/>
        <v>counties_full_oh1___2193</v>
      </c>
    </row>
    <row r="4137" spans="2:9" x14ac:dyDescent="0.3">
      <c r="B4137" t="s">
        <v>4135</v>
      </c>
      <c r="C4137">
        <v>8</v>
      </c>
      <c r="D4137" t="s">
        <v>6692</v>
      </c>
      <c r="G4137" t="str">
        <f t="shared" si="192"/>
        <v>informat counties_full_oh1___2194 8. ;</v>
      </c>
      <c r="H4137" t="str">
        <f t="shared" si="193"/>
        <v>format counties_full_oh1___2194 8. ;</v>
      </c>
      <c r="I4137" t="str">
        <f t="shared" si="194"/>
        <v>counties_full_oh1___2194</v>
      </c>
    </row>
    <row r="4138" spans="2:9" x14ac:dyDescent="0.3">
      <c r="B4138" t="s">
        <v>4136</v>
      </c>
      <c r="C4138">
        <v>8</v>
      </c>
      <c r="D4138" t="s">
        <v>6692</v>
      </c>
      <c r="G4138" t="str">
        <f t="shared" si="192"/>
        <v>informat counties_full_oh1___2195 8. ;</v>
      </c>
      <c r="H4138" t="str">
        <f t="shared" si="193"/>
        <v>format counties_full_oh1___2195 8. ;</v>
      </c>
      <c r="I4138" t="str">
        <f t="shared" si="194"/>
        <v>counties_full_oh1___2195</v>
      </c>
    </row>
    <row r="4139" spans="2:9" x14ac:dyDescent="0.3">
      <c r="B4139" t="s">
        <v>4137</v>
      </c>
      <c r="C4139">
        <v>8</v>
      </c>
      <c r="D4139" t="s">
        <v>6692</v>
      </c>
      <c r="G4139" t="str">
        <f t="shared" si="192"/>
        <v>informat counties_full_oh1___2196 8. ;</v>
      </c>
      <c r="H4139" t="str">
        <f t="shared" si="193"/>
        <v>format counties_full_oh1___2196 8. ;</v>
      </c>
      <c r="I4139" t="str">
        <f t="shared" si="194"/>
        <v>counties_full_oh1___2196</v>
      </c>
    </row>
    <row r="4140" spans="2:9" x14ac:dyDescent="0.3">
      <c r="B4140" t="s">
        <v>4138</v>
      </c>
      <c r="C4140">
        <v>8</v>
      </c>
      <c r="D4140" t="s">
        <v>6692</v>
      </c>
      <c r="G4140" t="str">
        <f t="shared" si="192"/>
        <v>informat counties_full_oh1___2197 8. ;</v>
      </c>
      <c r="H4140" t="str">
        <f t="shared" si="193"/>
        <v>format counties_full_oh1___2197 8. ;</v>
      </c>
      <c r="I4140" t="str">
        <f t="shared" si="194"/>
        <v>counties_full_oh1___2197</v>
      </c>
    </row>
    <row r="4141" spans="2:9" x14ac:dyDescent="0.3">
      <c r="B4141" t="s">
        <v>4139</v>
      </c>
      <c r="C4141">
        <v>8</v>
      </c>
      <c r="D4141" t="s">
        <v>6692</v>
      </c>
      <c r="G4141" t="str">
        <f t="shared" si="192"/>
        <v>informat counties_full_oh1___2198 8. ;</v>
      </c>
      <c r="H4141" t="str">
        <f t="shared" si="193"/>
        <v>format counties_full_oh1___2198 8. ;</v>
      </c>
      <c r="I4141" t="str">
        <f t="shared" si="194"/>
        <v>counties_full_oh1___2198</v>
      </c>
    </row>
    <row r="4142" spans="2:9" x14ac:dyDescent="0.3">
      <c r="B4142" t="s">
        <v>4140</v>
      </c>
      <c r="C4142">
        <v>8</v>
      </c>
      <c r="D4142" t="s">
        <v>6692</v>
      </c>
      <c r="G4142" t="str">
        <f t="shared" si="192"/>
        <v>informat counties_full_oh1___2199 8. ;</v>
      </c>
      <c r="H4142" t="str">
        <f t="shared" si="193"/>
        <v>format counties_full_oh1___2199 8. ;</v>
      </c>
      <c r="I4142" t="str">
        <f t="shared" si="194"/>
        <v>counties_full_oh1___2199</v>
      </c>
    </row>
    <row r="4143" spans="2:9" x14ac:dyDescent="0.3">
      <c r="B4143" t="s">
        <v>4141</v>
      </c>
      <c r="C4143">
        <v>8</v>
      </c>
      <c r="D4143" t="s">
        <v>6692</v>
      </c>
      <c r="G4143" t="str">
        <f t="shared" si="192"/>
        <v>informat counties_full_oh1___2200 8. ;</v>
      </c>
      <c r="H4143" t="str">
        <f t="shared" si="193"/>
        <v>format counties_full_oh1___2200 8. ;</v>
      </c>
      <c r="I4143" t="str">
        <f t="shared" si="194"/>
        <v>counties_full_oh1___2200</v>
      </c>
    </row>
    <row r="4144" spans="2:9" x14ac:dyDescent="0.3">
      <c r="B4144" t="s">
        <v>4142</v>
      </c>
      <c r="C4144">
        <v>8</v>
      </c>
      <c r="D4144" t="s">
        <v>6692</v>
      </c>
      <c r="G4144" t="str">
        <f t="shared" si="192"/>
        <v>informat counties_full_oh1___2201 8. ;</v>
      </c>
      <c r="H4144" t="str">
        <f t="shared" si="193"/>
        <v>format counties_full_oh1___2201 8. ;</v>
      </c>
      <c r="I4144" t="str">
        <f t="shared" si="194"/>
        <v>counties_full_oh1___2201</v>
      </c>
    </row>
    <row r="4145" spans="2:9" x14ac:dyDescent="0.3">
      <c r="B4145" t="s">
        <v>4143</v>
      </c>
      <c r="C4145">
        <v>8</v>
      </c>
      <c r="D4145" t="s">
        <v>6692</v>
      </c>
      <c r="G4145" t="str">
        <f t="shared" si="192"/>
        <v>informat counties_full_oh1___2202 8. ;</v>
      </c>
      <c r="H4145" t="str">
        <f t="shared" si="193"/>
        <v>format counties_full_oh1___2202 8. ;</v>
      </c>
      <c r="I4145" t="str">
        <f t="shared" si="194"/>
        <v>counties_full_oh1___2202</v>
      </c>
    </row>
    <row r="4146" spans="2:9" x14ac:dyDescent="0.3">
      <c r="B4146" t="s">
        <v>4144</v>
      </c>
      <c r="C4146">
        <v>8</v>
      </c>
      <c r="D4146" t="s">
        <v>6692</v>
      </c>
      <c r="G4146" t="str">
        <f t="shared" si="192"/>
        <v>informat counties_full_oh1___2203 8. ;</v>
      </c>
      <c r="H4146" t="str">
        <f t="shared" si="193"/>
        <v>format counties_full_oh1___2203 8. ;</v>
      </c>
      <c r="I4146" t="str">
        <f t="shared" si="194"/>
        <v>counties_full_oh1___2203</v>
      </c>
    </row>
    <row r="4147" spans="2:9" x14ac:dyDescent="0.3">
      <c r="B4147" t="s">
        <v>4145</v>
      </c>
      <c r="C4147">
        <v>8</v>
      </c>
      <c r="D4147" t="s">
        <v>6692</v>
      </c>
      <c r="G4147" t="str">
        <f t="shared" si="192"/>
        <v>informat counties_full_oh1___2204 8. ;</v>
      </c>
      <c r="H4147" t="str">
        <f t="shared" si="193"/>
        <v>format counties_full_oh1___2204 8. ;</v>
      </c>
      <c r="I4147" t="str">
        <f t="shared" si="194"/>
        <v>counties_full_oh1___2204</v>
      </c>
    </row>
    <row r="4148" spans="2:9" x14ac:dyDescent="0.3">
      <c r="B4148" t="s">
        <v>4146</v>
      </c>
      <c r="C4148">
        <v>8</v>
      </c>
      <c r="D4148" t="s">
        <v>6692</v>
      </c>
      <c r="G4148" t="str">
        <f t="shared" si="192"/>
        <v>informat counties_full_oh1___2205 8. ;</v>
      </c>
      <c r="H4148" t="str">
        <f t="shared" si="193"/>
        <v>format counties_full_oh1___2205 8. ;</v>
      </c>
      <c r="I4148" t="str">
        <f t="shared" si="194"/>
        <v>counties_full_oh1___2205</v>
      </c>
    </row>
    <row r="4149" spans="2:9" x14ac:dyDescent="0.3">
      <c r="B4149" t="s">
        <v>4147</v>
      </c>
      <c r="C4149">
        <v>8</v>
      </c>
      <c r="D4149" t="s">
        <v>6692</v>
      </c>
      <c r="G4149" t="str">
        <f t="shared" si="192"/>
        <v>informat counties_full_oh1___2206 8. ;</v>
      </c>
      <c r="H4149" t="str">
        <f t="shared" si="193"/>
        <v>format counties_full_oh1___2206 8. ;</v>
      </c>
      <c r="I4149" t="str">
        <f t="shared" si="194"/>
        <v>counties_full_oh1___2206</v>
      </c>
    </row>
    <row r="4150" spans="2:9" x14ac:dyDescent="0.3">
      <c r="B4150" t="s">
        <v>4148</v>
      </c>
      <c r="C4150">
        <v>8</v>
      </c>
      <c r="D4150" t="s">
        <v>6692</v>
      </c>
      <c r="G4150" t="str">
        <f t="shared" si="192"/>
        <v>informat counties_full_oh1___2207 8. ;</v>
      </c>
      <c r="H4150" t="str">
        <f t="shared" si="193"/>
        <v>format counties_full_oh1___2207 8. ;</v>
      </c>
      <c r="I4150" t="str">
        <f t="shared" si="194"/>
        <v>counties_full_oh1___2207</v>
      </c>
    </row>
    <row r="4151" spans="2:9" x14ac:dyDescent="0.3">
      <c r="B4151" t="s">
        <v>4149</v>
      </c>
      <c r="C4151">
        <v>8</v>
      </c>
      <c r="D4151" t="s">
        <v>6692</v>
      </c>
      <c r="G4151" t="str">
        <f t="shared" si="192"/>
        <v>informat counties_full_oh1___2208 8. ;</v>
      </c>
      <c r="H4151" t="str">
        <f t="shared" si="193"/>
        <v>format counties_full_oh1___2208 8. ;</v>
      </c>
      <c r="I4151" t="str">
        <f t="shared" si="194"/>
        <v>counties_full_oh1___2208</v>
      </c>
    </row>
    <row r="4152" spans="2:9" x14ac:dyDescent="0.3">
      <c r="B4152" t="s">
        <v>4150</v>
      </c>
      <c r="C4152">
        <v>8</v>
      </c>
      <c r="D4152" t="s">
        <v>6692</v>
      </c>
      <c r="G4152" t="str">
        <f t="shared" si="192"/>
        <v>informat counties_full_oh1___2209 8. ;</v>
      </c>
      <c r="H4152" t="str">
        <f t="shared" si="193"/>
        <v>format counties_full_oh1___2209 8. ;</v>
      </c>
      <c r="I4152" t="str">
        <f t="shared" si="194"/>
        <v>counties_full_oh1___2209</v>
      </c>
    </row>
    <row r="4153" spans="2:9" x14ac:dyDescent="0.3">
      <c r="B4153" t="s">
        <v>4151</v>
      </c>
      <c r="C4153">
        <v>8</v>
      </c>
      <c r="D4153" t="s">
        <v>6692</v>
      </c>
      <c r="G4153" t="str">
        <f t="shared" si="192"/>
        <v>informat counties_full_oh1___2210 8. ;</v>
      </c>
      <c r="H4153" t="str">
        <f t="shared" si="193"/>
        <v>format counties_full_oh1___2210 8. ;</v>
      </c>
      <c r="I4153" t="str">
        <f t="shared" si="194"/>
        <v>counties_full_oh1___2210</v>
      </c>
    </row>
    <row r="4154" spans="2:9" x14ac:dyDescent="0.3">
      <c r="B4154" t="s">
        <v>4152</v>
      </c>
      <c r="C4154">
        <v>8</v>
      </c>
      <c r="D4154" t="s">
        <v>6692</v>
      </c>
      <c r="G4154" t="str">
        <f t="shared" si="192"/>
        <v>informat counties_full_oh1___2211 8. ;</v>
      </c>
      <c r="H4154" t="str">
        <f t="shared" si="193"/>
        <v>format counties_full_oh1___2211 8. ;</v>
      </c>
      <c r="I4154" t="str">
        <f t="shared" si="194"/>
        <v>counties_full_oh1___2211</v>
      </c>
    </row>
    <row r="4155" spans="2:9" x14ac:dyDescent="0.3">
      <c r="B4155" t="s">
        <v>4153</v>
      </c>
      <c r="C4155">
        <v>8</v>
      </c>
      <c r="D4155" t="s">
        <v>6692</v>
      </c>
      <c r="G4155" t="str">
        <f t="shared" si="192"/>
        <v>informat counties_full_oh1___2212 8. ;</v>
      </c>
      <c r="H4155" t="str">
        <f t="shared" si="193"/>
        <v>format counties_full_oh1___2212 8. ;</v>
      </c>
      <c r="I4155" t="str">
        <f t="shared" si="194"/>
        <v>counties_full_oh1___2212</v>
      </c>
    </row>
    <row r="4156" spans="2:9" x14ac:dyDescent="0.3">
      <c r="B4156" t="s">
        <v>4154</v>
      </c>
      <c r="C4156">
        <v>8</v>
      </c>
      <c r="D4156" t="s">
        <v>6692</v>
      </c>
      <c r="G4156" t="str">
        <f t="shared" si="192"/>
        <v>informat counties_full_oh1___2213 8. ;</v>
      </c>
      <c r="H4156" t="str">
        <f t="shared" si="193"/>
        <v>format counties_full_oh1___2213 8. ;</v>
      </c>
      <c r="I4156" t="str">
        <f t="shared" si="194"/>
        <v>counties_full_oh1___2213</v>
      </c>
    </row>
    <row r="4157" spans="2:9" x14ac:dyDescent="0.3">
      <c r="B4157" t="s">
        <v>4155</v>
      </c>
      <c r="C4157">
        <v>8</v>
      </c>
      <c r="D4157" t="s">
        <v>6692</v>
      </c>
      <c r="G4157" t="str">
        <f t="shared" si="192"/>
        <v>informat counties_full_oh1___2214 8. ;</v>
      </c>
      <c r="H4157" t="str">
        <f t="shared" si="193"/>
        <v>format counties_full_oh1___2214 8. ;</v>
      </c>
      <c r="I4157" t="str">
        <f t="shared" si="194"/>
        <v>counties_full_oh1___2214</v>
      </c>
    </row>
    <row r="4158" spans="2:9" x14ac:dyDescent="0.3">
      <c r="B4158" t="s">
        <v>4156</v>
      </c>
      <c r="C4158">
        <v>8</v>
      </c>
      <c r="D4158" t="s">
        <v>6692</v>
      </c>
      <c r="G4158" t="str">
        <f t="shared" si="192"/>
        <v>informat counties_full_oh1___2215 8. ;</v>
      </c>
      <c r="H4158" t="str">
        <f t="shared" si="193"/>
        <v>format counties_full_oh1___2215 8. ;</v>
      </c>
      <c r="I4158" t="str">
        <f t="shared" si="194"/>
        <v>counties_full_oh1___2215</v>
      </c>
    </row>
    <row r="4159" spans="2:9" x14ac:dyDescent="0.3">
      <c r="B4159" t="s">
        <v>4157</v>
      </c>
      <c r="C4159">
        <v>8</v>
      </c>
      <c r="D4159" t="s">
        <v>6692</v>
      </c>
      <c r="G4159" t="str">
        <f t="shared" si="192"/>
        <v>informat counties_full_oh1___2216 8. ;</v>
      </c>
      <c r="H4159" t="str">
        <f t="shared" si="193"/>
        <v>format counties_full_oh1___2216 8. ;</v>
      </c>
      <c r="I4159" t="str">
        <f t="shared" si="194"/>
        <v>counties_full_oh1___2216</v>
      </c>
    </row>
    <row r="4160" spans="2:9" x14ac:dyDescent="0.3">
      <c r="B4160" t="s">
        <v>4158</v>
      </c>
      <c r="C4160">
        <v>8</v>
      </c>
      <c r="D4160" t="s">
        <v>6692</v>
      </c>
      <c r="G4160" t="str">
        <f t="shared" si="192"/>
        <v>informat counties_full_oh1___2217 8. ;</v>
      </c>
      <c r="H4160" t="str">
        <f t="shared" si="193"/>
        <v>format counties_full_oh1___2217 8. ;</v>
      </c>
      <c r="I4160" t="str">
        <f t="shared" si="194"/>
        <v>counties_full_oh1___2217</v>
      </c>
    </row>
    <row r="4161" spans="2:9" x14ac:dyDescent="0.3">
      <c r="B4161" t="s">
        <v>4159</v>
      </c>
      <c r="C4161">
        <v>8</v>
      </c>
      <c r="D4161" t="s">
        <v>6692</v>
      </c>
      <c r="G4161" t="str">
        <f t="shared" si="192"/>
        <v>informat counties_full_oh1___2218 8. ;</v>
      </c>
      <c r="H4161" t="str">
        <f t="shared" si="193"/>
        <v>format counties_full_oh1___2218 8. ;</v>
      </c>
      <c r="I4161" t="str">
        <f t="shared" si="194"/>
        <v>counties_full_oh1___2218</v>
      </c>
    </row>
    <row r="4162" spans="2:9" x14ac:dyDescent="0.3">
      <c r="B4162" t="s">
        <v>4160</v>
      </c>
      <c r="C4162">
        <v>8</v>
      </c>
      <c r="D4162" t="s">
        <v>6692</v>
      </c>
      <c r="G4162" t="str">
        <f t="shared" ref="G4162:G4225" si="195">CONCATENATE("informat"," ", B4162," ", C4162,D4162,E4162," ;")</f>
        <v>informat counties_full_oh1___2219 8. ;</v>
      </c>
      <c r="H4162" t="str">
        <f t="shared" ref="H4162:H4225" si="196">CONCATENATE("format"," ", B4162," ", C4162,D4162,E4162," ;")</f>
        <v>format counties_full_oh1___2219 8. ;</v>
      </c>
      <c r="I4162" t="str">
        <f t="shared" ref="I4162:I4225" si="197">IF(C4162="$",CONCATENATE(B4162," $"),B4162)</f>
        <v>counties_full_oh1___2219</v>
      </c>
    </row>
    <row r="4163" spans="2:9" x14ac:dyDescent="0.3">
      <c r="B4163" t="s">
        <v>4161</v>
      </c>
      <c r="C4163">
        <v>8</v>
      </c>
      <c r="D4163" t="s">
        <v>6692</v>
      </c>
      <c r="G4163" t="str">
        <f t="shared" si="195"/>
        <v>informat counties_full_oh1___2220 8. ;</v>
      </c>
      <c r="H4163" t="str">
        <f t="shared" si="196"/>
        <v>format counties_full_oh1___2220 8. ;</v>
      </c>
      <c r="I4163" t="str">
        <f t="shared" si="197"/>
        <v>counties_full_oh1___2220</v>
      </c>
    </row>
    <row r="4164" spans="2:9" x14ac:dyDescent="0.3">
      <c r="B4164" t="s">
        <v>4162</v>
      </c>
      <c r="C4164">
        <v>8</v>
      </c>
      <c r="D4164" t="s">
        <v>6692</v>
      </c>
      <c r="G4164" t="str">
        <f t="shared" si="195"/>
        <v>informat counties_full_oh1___2221 8. ;</v>
      </c>
      <c r="H4164" t="str">
        <f t="shared" si="196"/>
        <v>format counties_full_oh1___2221 8. ;</v>
      </c>
      <c r="I4164" t="str">
        <f t="shared" si="197"/>
        <v>counties_full_oh1___2221</v>
      </c>
    </row>
    <row r="4165" spans="2:9" x14ac:dyDescent="0.3">
      <c r="B4165" t="s">
        <v>4163</v>
      </c>
      <c r="C4165">
        <v>8</v>
      </c>
      <c r="D4165" t="s">
        <v>6692</v>
      </c>
      <c r="G4165" t="str">
        <f t="shared" si="195"/>
        <v>informat counties_full_oh1___2222 8. ;</v>
      </c>
      <c r="H4165" t="str">
        <f t="shared" si="196"/>
        <v>format counties_full_oh1___2222 8. ;</v>
      </c>
      <c r="I4165" t="str">
        <f t="shared" si="197"/>
        <v>counties_full_oh1___2222</v>
      </c>
    </row>
    <row r="4166" spans="2:9" x14ac:dyDescent="0.3">
      <c r="B4166" t="s">
        <v>4164</v>
      </c>
      <c r="C4166">
        <v>8</v>
      </c>
      <c r="D4166" t="s">
        <v>6692</v>
      </c>
      <c r="G4166" t="str">
        <f t="shared" si="195"/>
        <v>informat counties_full_oh1___2223 8. ;</v>
      </c>
      <c r="H4166" t="str">
        <f t="shared" si="196"/>
        <v>format counties_full_oh1___2223 8. ;</v>
      </c>
      <c r="I4166" t="str">
        <f t="shared" si="197"/>
        <v>counties_full_oh1___2223</v>
      </c>
    </row>
    <row r="4167" spans="2:9" x14ac:dyDescent="0.3">
      <c r="B4167" t="s">
        <v>4165</v>
      </c>
      <c r="C4167">
        <v>8</v>
      </c>
      <c r="D4167" t="s">
        <v>6692</v>
      </c>
      <c r="G4167" t="str">
        <f t="shared" si="195"/>
        <v>informat counties_full_oh1___2224 8. ;</v>
      </c>
      <c r="H4167" t="str">
        <f t="shared" si="196"/>
        <v>format counties_full_oh1___2224 8. ;</v>
      </c>
      <c r="I4167" t="str">
        <f t="shared" si="197"/>
        <v>counties_full_oh1___2224</v>
      </c>
    </row>
    <row r="4168" spans="2:9" x14ac:dyDescent="0.3">
      <c r="B4168" t="s">
        <v>4166</v>
      </c>
      <c r="C4168">
        <v>8</v>
      </c>
      <c r="D4168" t="s">
        <v>6692</v>
      </c>
      <c r="G4168" t="str">
        <f t="shared" si="195"/>
        <v>informat counties_full_oh1___2225 8. ;</v>
      </c>
      <c r="H4168" t="str">
        <f t="shared" si="196"/>
        <v>format counties_full_oh1___2225 8. ;</v>
      </c>
      <c r="I4168" t="str">
        <f t="shared" si="197"/>
        <v>counties_full_oh1___2225</v>
      </c>
    </row>
    <row r="4169" spans="2:9" x14ac:dyDescent="0.3">
      <c r="B4169" t="s">
        <v>4167</v>
      </c>
      <c r="C4169">
        <v>8</v>
      </c>
      <c r="D4169" t="s">
        <v>6692</v>
      </c>
      <c r="G4169" t="str">
        <f t="shared" si="195"/>
        <v>informat counties_full_oh1___2226 8. ;</v>
      </c>
      <c r="H4169" t="str">
        <f t="shared" si="196"/>
        <v>format counties_full_oh1___2226 8. ;</v>
      </c>
      <c r="I4169" t="str">
        <f t="shared" si="197"/>
        <v>counties_full_oh1___2226</v>
      </c>
    </row>
    <row r="4170" spans="2:9" x14ac:dyDescent="0.3">
      <c r="B4170" t="s">
        <v>4168</v>
      </c>
      <c r="C4170">
        <v>8</v>
      </c>
      <c r="D4170" t="s">
        <v>6692</v>
      </c>
      <c r="G4170" t="str">
        <f t="shared" si="195"/>
        <v>informat counties_full_oh1___2227 8. ;</v>
      </c>
      <c r="H4170" t="str">
        <f t="shared" si="196"/>
        <v>format counties_full_oh1___2227 8. ;</v>
      </c>
      <c r="I4170" t="str">
        <f t="shared" si="197"/>
        <v>counties_full_oh1___2227</v>
      </c>
    </row>
    <row r="4171" spans="2:9" x14ac:dyDescent="0.3">
      <c r="B4171" t="s">
        <v>4169</v>
      </c>
      <c r="C4171">
        <v>8</v>
      </c>
      <c r="D4171" t="s">
        <v>6692</v>
      </c>
      <c r="G4171" t="str">
        <f t="shared" si="195"/>
        <v>informat counties_full_oh1___2228 8. ;</v>
      </c>
      <c r="H4171" t="str">
        <f t="shared" si="196"/>
        <v>format counties_full_oh1___2228 8. ;</v>
      </c>
      <c r="I4171" t="str">
        <f t="shared" si="197"/>
        <v>counties_full_oh1___2228</v>
      </c>
    </row>
    <row r="4172" spans="2:9" x14ac:dyDescent="0.3">
      <c r="B4172" t="s">
        <v>4170</v>
      </c>
      <c r="C4172">
        <v>8</v>
      </c>
      <c r="D4172" t="s">
        <v>6692</v>
      </c>
      <c r="G4172" t="str">
        <f t="shared" si="195"/>
        <v>informat counties_full_oh1___2229 8. ;</v>
      </c>
      <c r="H4172" t="str">
        <f t="shared" si="196"/>
        <v>format counties_full_oh1___2229 8. ;</v>
      </c>
      <c r="I4172" t="str">
        <f t="shared" si="197"/>
        <v>counties_full_oh1___2229</v>
      </c>
    </row>
    <row r="4173" spans="2:9" x14ac:dyDescent="0.3">
      <c r="B4173" t="s">
        <v>4171</v>
      </c>
      <c r="C4173">
        <v>8</v>
      </c>
      <c r="D4173" t="s">
        <v>6692</v>
      </c>
      <c r="G4173" t="str">
        <f t="shared" si="195"/>
        <v>informat counties_full_oh1___2230 8. ;</v>
      </c>
      <c r="H4173" t="str">
        <f t="shared" si="196"/>
        <v>format counties_full_oh1___2230 8. ;</v>
      </c>
      <c r="I4173" t="str">
        <f t="shared" si="197"/>
        <v>counties_full_oh1___2230</v>
      </c>
    </row>
    <row r="4174" spans="2:9" x14ac:dyDescent="0.3">
      <c r="B4174" t="s">
        <v>4172</v>
      </c>
      <c r="C4174">
        <v>8</v>
      </c>
      <c r="D4174" t="s">
        <v>6692</v>
      </c>
      <c r="G4174" t="str">
        <f t="shared" si="195"/>
        <v>informat counties_full_oh1___2231 8. ;</v>
      </c>
      <c r="H4174" t="str">
        <f t="shared" si="196"/>
        <v>format counties_full_oh1___2231 8. ;</v>
      </c>
      <c r="I4174" t="str">
        <f t="shared" si="197"/>
        <v>counties_full_oh1___2231</v>
      </c>
    </row>
    <row r="4175" spans="2:9" x14ac:dyDescent="0.3">
      <c r="B4175" t="s">
        <v>4173</v>
      </c>
      <c r="C4175">
        <v>8</v>
      </c>
      <c r="D4175" t="s">
        <v>6692</v>
      </c>
      <c r="G4175" t="str">
        <f t="shared" si="195"/>
        <v>informat counties_full_oh1___2232 8. ;</v>
      </c>
      <c r="H4175" t="str">
        <f t="shared" si="196"/>
        <v>format counties_full_oh1___2232 8. ;</v>
      </c>
      <c r="I4175" t="str">
        <f t="shared" si="197"/>
        <v>counties_full_oh1___2232</v>
      </c>
    </row>
    <row r="4176" spans="2:9" x14ac:dyDescent="0.3">
      <c r="B4176" t="s">
        <v>4174</v>
      </c>
      <c r="C4176">
        <v>8</v>
      </c>
      <c r="D4176" t="s">
        <v>6692</v>
      </c>
      <c r="G4176" t="str">
        <f t="shared" si="195"/>
        <v>informat counties_full_oh1___2233 8. ;</v>
      </c>
      <c r="H4176" t="str">
        <f t="shared" si="196"/>
        <v>format counties_full_oh1___2233 8. ;</v>
      </c>
      <c r="I4176" t="str">
        <f t="shared" si="197"/>
        <v>counties_full_oh1___2233</v>
      </c>
    </row>
    <row r="4177" spans="2:9" x14ac:dyDescent="0.3">
      <c r="B4177" t="s">
        <v>4175</v>
      </c>
      <c r="C4177">
        <v>8</v>
      </c>
      <c r="D4177" t="s">
        <v>6692</v>
      </c>
      <c r="G4177" t="str">
        <f t="shared" si="195"/>
        <v>informat counties_full_oh1___2234 8. ;</v>
      </c>
      <c r="H4177" t="str">
        <f t="shared" si="196"/>
        <v>format counties_full_oh1___2234 8. ;</v>
      </c>
      <c r="I4177" t="str">
        <f t="shared" si="197"/>
        <v>counties_full_oh1___2234</v>
      </c>
    </row>
    <row r="4178" spans="2:9" x14ac:dyDescent="0.3">
      <c r="B4178" t="s">
        <v>4176</v>
      </c>
      <c r="C4178">
        <v>8</v>
      </c>
      <c r="D4178" t="s">
        <v>6692</v>
      </c>
      <c r="G4178" t="str">
        <f t="shared" si="195"/>
        <v>informat counties_full_oh1___2235 8. ;</v>
      </c>
      <c r="H4178" t="str">
        <f t="shared" si="196"/>
        <v>format counties_full_oh1___2235 8. ;</v>
      </c>
      <c r="I4178" t="str">
        <f t="shared" si="197"/>
        <v>counties_full_oh1___2235</v>
      </c>
    </row>
    <row r="4179" spans="2:9" x14ac:dyDescent="0.3">
      <c r="B4179" t="s">
        <v>4177</v>
      </c>
      <c r="C4179">
        <v>8</v>
      </c>
      <c r="D4179" t="s">
        <v>6692</v>
      </c>
      <c r="G4179" t="str">
        <f t="shared" si="195"/>
        <v>informat counties_full_oh1___2236 8. ;</v>
      </c>
      <c r="H4179" t="str">
        <f t="shared" si="196"/>
        <v>format counties_full_oh1___2236 8. ;</v>
      </c>
      <c r="I4179" t="str">
        <f t="shared" si="197"/>
        <v>counties_full_oh1___2236</v>
      </c>
    </row>
    <row r="4180" spans="2:9" x14ac:dyDescent="0.3">
      <c r="B4180" t="s">
        <v>4178</v>
      </c>
      <c r="C4180">
        <v>8</v>
      </c>
      <c r="D4180" t="s">
        <v>6692</v>
      </c>
      <c r="G4180" t="str">
        <f t="shared" si="195"/>
        <v>informat counties_full_oh1___2237 8. ;</v>
      </c>
      <c r="H4180" t="str">
        <f t="shared" si="196"/>
        <v>format counties_full_oh1___2237 8. ;</v>
      </c>
      <c r="I4180" t="str">
        <f t="shared" si="197"/>
        <v>counties_full_oh1___2237</v>
      </c>
    </row>
    <row r="4181" spans="2:9" x14ac:dyDescent="0.3">
      <c r="B4181" t="s">
        <v>4179</v>
      </c>
      <c r="C4181">
        <v>8</v>
      </c>
      <c r="D4181" t="s">
        <v>6692</v>
      </c>
      <c r="G4181" t="str">
        <f t="shared" si="195"/>
        <v>informat counties_full_oh1___2238 8. ;</v>
      </c>
      <c r="H4181" t="str">
        <f t="shared" si="196"/>
        <v>format counties_full_oh1___2238 8. ;</v>
      </c>
      <c r="I4181" t="str">
        <f t="shared" si="197"/>
        <v>counties_full_oh1___2238</v>
      </c>
    </row>
    <row r="4182" spans="2:9" x14ac:dyDescent="0.3">
      <c r="B4182" t="s">
        <v>4180</v>
      </c>
      <c r="C4182">
        <v>8</v>
      </c>
      <c r="D4182" t="s">
        <v>6692</v>
      </c>
      <c r="G4182" t="str">
        <f t="shared" si="195"/>
        <v>informat counties_full_oh1___2239 8. ;</v>
      </c>
      <c r="H4182" t="str">
        <f t="shared" si="196"/>
        <v>format counties_full_oh1___2239 8. ;</v>
      </c>
      <c r="I4182" t="str">
        <f t="shared" si="197"/>
        <v>counties_full_oh1___2239</v>
      </c>
    </row>
    <row r="4183" spans="2:9" x14ac:dyDescent="0.3">
      <c r="B4183" t="s">
        <v>4181</v>
      </c>
      <c r="C4183">
        <v>8</v>
      </c>
      <c r="D4183" t="s">
        <v>6692</v>
      </c>
      <c r="G4183" t="str">
        <f t="shared" si="195"/>
        <v>informat counties_full_oh1___2240 8. ;</v>
      </c>
      <c r="H4183" t="str">
        <f t="shared" si="196"/>
        <v>format counties_full_oh1___2240 8. ;</v>
      </c>
      <c r="I4183" t="str">
        <f t="shared" si="197"/>
        <v>counties_full_oh1___2240</v>
      </c>
    </row>
    <row r="4184" spans="2:9" x14ac:dyDescent="0.3">
      <c r="B4184" t="s">
        <v>4182</v>
      </c>
      <c r="C4184">
        <v>8</v>
      </c>
      <c r="D4184" t="s">
        <v>6692</v>
      </c>
      <c r="G4184" t="str">
        <f t="shared" si="195"/>
        <v>informat counties_full_oh1___2241 8. ;</v>
      </c>
      <c r="H4184" t="str">
        <f t="shared" si="196"/>
        <v>format counties_full_oh1___2241 8. ;</v>
      </c>
      <c r="I4184" t="str">
        <f t="shared" si="197"/>
        <v>counties_full_oh1___2241</v>
      </c>
    </row>
    <row r="4185" spans="2:9" x14ac:dyDescent="0.3">
      <c r="B4185" t="s">
        <v>4183</v>
      </c>
      <c r="C4185">
        <v>8</v>
      </c>
      <c r="D4185" t="s">
        <v>6692</v>
      </c>
      <c r="G4185" t="str">
        <f t="shared" si="195"/>
        <v>informat counties_full_oh1___2242 8. ;</v>
      </c>
      <c r="H4185" t="str">
        <f t="shared" si="196"/>
        <v>format counties_full_oh1___2242 8. ;</v>
      </c>
      <c r="I4185" t="str">
        <f t="shared" si="197"/>
        <v>counties_full_oh1___2242</v>
      </c>
    </row>
    <row r="4186" spans="2:9" x14ac:dyDescent="0.3">
      <c r="B4186" t="s">
        <v>4184</v>
      </c>
      <c r="C4186">
        <v>8</v>
      </c>
      <c r="D4186" t="s">
        <v>6692</v>
      </c>
      <c r="G4186" t="str">
        <f t="shared" si="195"/>
        <v>informat counties_full_oh1___2243 8. ;</v>
      </c>
      <c r="H4186" t="str">
        <f t="shared" si="196"/>
        <v>format counties_full_oh1___2243 8. ;</v>
      </c>
      <c r="I4186" t="str">
        <f t="shared" si="197"/>
        <v>counties_full_oh1___2243</v>
      </c>
    </row>
    <row r="4187" spans="2:9" x14ac:dyDescent="0.3">
      <c r="B4187" t="s">
        <v>4185</v>
      </c>
      <c r="C4187">
        <v>8</v>
      </c>
      <c r="D4187" t="s">
        <v>6692</v>
      </c>
      <c r="G4187" t="str">
        <f t="shared" si="195"/>
        <v>informat counties_full_oh1___2244 8. ;</v>
      </c>
      <c r="H4187" t="str">
        <f t="shared" si="196"/>
        <v>format counties_full_oh1___2244 8. ;</v>
      </c>
      <c r="I4187" t="str">
        <f t="shared" si="197"/>
        <v>counties_full_oh1___2244</v>
      </c>
    </row>
    <row r="4188" spans="2:9" x14ac:dyDescent="0.3">
      <c r="B4188" t="s">
        <v>4186</v>
      </c>
      <c r="C4188">
        <v>8</v>
      </c>
      <c r="D4188" t="s">
        <v>6692</v>
      </c>
      <c r="G4188" t="str">
        <f t="shared" si="195"/>
        <v>informat counties_full_oh1___2245 8. ;</v>
      </c>
      <c r="H4188" t="str">
        <f t="shared" si="196"/>
        <v>format counties_full_oh1___2245 8. ;</v>
      </c>
      <c r="I4188" t="str">
        <f t="shared" si="197"/>
        <v>counties_full_oh1___2245</v>
      </c>
    </row>
    <row r="4189" spans="2:9" x14ac:dyDescent="0.3">
      <c r="B4189" t="s">
        <v>4187</v>
      </c>
      <c r="C4189">
        <v>8</v>
      </c>
      <c r="D4189" t="s">
        <v>6692</v>
      </c>
      <c r="G4189" t="str">
        <f t="shared" si="195"/>
        <v>informat counties_full_oh1___2246 8. ;</v>
      </c>
      <c r="H4189" t="str">
        <f t="shared" si="196"/>
        <v>format counties_full_oh1___2246 8. ;</v>
      </c>
      <c r="I4189" t="str">
        <f t="shared" si="197"/>
        <v>counties_full_oh1___2246</v>
      </c>
    </row>
    <row r="4190" spans="2:9" x14ac:dyDescent="0.3">
      <c r="B4190" t="s">
        <v>4188</v>
      </c>
      <c r="C4190">
        <v>8</v>
      </c>
      <c r="D4190" t="s">
        <v>6692</v>
      </c>
      <c r="G4190" t="str">
        <f t="shared" si="195"/>
        <v>informat counties_full_oh1___2247 8. ;</v>
      </c>
      <c r="H4190" t="str">
        <f t="shared" si="196"/>
        <v>format counties_full_oh1___2247 8. ;</v>
      </c>
      <c r="I4190" t="str">
        <f t="shared" si="197"/>
        <v>counties_full_oh1___2247</v>
      </c>
    </row>
    <row r="4191" spans="2:9" x14ac:dyDescent="0.3">
      <c r="B4191" t="s">
        <v>4189</v>
      </c>
      <c r="C4191">
        <v>8</v>
      </c>
      <c r="D4191" t="s">
        <v>6692</v>
      </c>
      <c r="G4191" t="str">
        <f t="shared" si="195"/>
        <v>informat counties_full_oh1___2248 8. ;</v>
      </c>
      <c r="H4191" t="str">
        <f t="shared" si="196"/>
        <v>format counties_full_oh1___2248 8. ;</v>
      </c>
      <c r="I4191" t="str">
        <f t="shared" si="197"/>
        <v>counties_full_oh1___2248</v>
      </c>
    </row>
    <row r="4192" spans="2:9" x14ac:dyDescent="0.3">
      <c r="B4192" t="s">
        <v>4190</v>
      </c>
      <c r="C4192">
        <v>8</v>
      </c>
      <c r="D4192" t="s">
        <v>6692</v>
      </c>
      <c r="G4192" t="str">
        <f t="shared" si="195"/>
        <v>informat counties_full_oh1___2249 8. ;</v>
      </c>
      <c r="H4192" t="str">
        <f t="shared" si="196"/>
        <v>format counties_full_oh1___2249 8. ;</v>
      </c>
      <c r="I4192" t="str">
        <f t="shared" si="197"/>
        <v>counties_full_oh1___2249</v>
      </c>
    </row>
    <row r="4193" spans="2:9" x14ac:dyDescent="0.3">
      <c r="B4193" t="s">
        <v>4191</v>
      </c>
      <c r="C4193">
        <v>8</v>
      </c>
      <c r="D4193" t="s">
        <v>6692</v>
      </c>
      <c r="G4193" t="str">
        <f t="shared" si="195"/>
        <v>informat counties_full_oh1___2250 8. ;</v>
      </c>
      <c r="H4193" t="str">
        <f t="shared" si="196"/>
        <v>format counties_full_oh1___2250 8. ;</v>
      </c>
      <c r="I4193" t="str">
        <f t="shared" si="197"/>
        <v>counties_full_oh1___2250</v>
      </c>
    </row>
    <row r="4194" spans="2:9" x14ac:dyDescent="0.3">
      <c r="B4194" t="s">
        <v>4192</v>
      </c>
      <c r="C4194">
        <v>8</v>
      </c>
      <c r="D4194" t="s">
        <v>6692</v>
      </c>
      <c r="G4194" t="str">
        <f t="shared" si="195"/>
        <v>informat counties_full_oh1___2251 8. ;</v>
      </c>
      <c r="H4194" t="str">
        <f t="shared" si="196"/>
        <v>format counties_full_oh1___2251 8. ;</v>
      </c>
      <c r="I4194" t="str">
        <f t="shared" si="197"/>
        <v>counties_full_oh1___2251</v>
      </c>
    </row>
    <row r="4195" spans="2:9" x14ac:dyDescent="0.3">
      <c r="B4195" t="s">
        <v>4193</v>
      </c>
      <c r="C4195">
        <v>8</v>
      </c>
      <c r="D4195" t="s">
        <v>6692</v>
      </c>
      <c r="G4195" t="str">
        <f t="shared" si="195"/>
        <v>informat counties_full_oh2___2164 8. ;</v>
      </c>
      <c r="H4195" t="str">
        <f t="shared" si="196"/>
        <v>format counties_full_oh2___2164 8. ;</v>
      </c>
      <c r="I4195" t="str">
        <f t="shared" si="197"/>
        <v>counties_full_oh2___2164</v>
      </c>
    </row>
    <row r="4196" spans="2:9" x14ac:dyDescent="0.3">
      <c r="B4196" t="s">
        <v>4194</v>
      </c>
      <c r="C4196">
        <v>8</v>
      </c>
      <c r="D4196" t="s">
        <v>6692</v>
      </c>
      <c r="G4196" t="str">
        <f t="shared" si="195"/>
        <v>informat counties_full_oh2___2165 8. ;</v>
      </c>
      <c r="H4196" t="str">
        <f t="shared" si="196"/>
        <v>format counties_full_oh2___2165 8. ;</v>
      </c>
      <c r="I4196" t="str">
        <f t="shared" si="197"/>
        <v>counties_full_oh2___2165</v>
      </c>
    </row>
    <row r="4197" spans="2:9" x14ac:dyDescent="0.3">
      <c r="B4197" t="s">
        <v>4195</v>
      </c>
      <c r="C4197">
        <v>8</v>
      </c>
      <c r="D4197" t="s">
        <v>6692</v>
      </c>
      <c r="G4197" t="str">
        <f t="shared" si="195"/>
        <v>informat counties_full_oh2___2166 8. ;</v>
      </c>
      <c r="H4197" t="str">
        <f t="shared" si="196"/>
        <v>format counties_full_oh2___2166 8. ;</v>
      </c>
      <c r="I4197" t="str">
        <f t="shared" si="197"/>
        <v>counties_full_oh2___2166</v>
      </c>
    </row>
    <row r="4198" spans="2:9" x14ac:dyDescent="0.3">
      <c r="B4198" t="s">
        <v>4196</v>
      </c>
      <c r="C4198">
        <v>8</v>
      </c>
      <c r="D4198" t="s">
        <v>6692</v>
      </c>
      <c r="G4198" t="str">
        <f t="shared" si="195"/>
        <v>informat counties_full_oh2___2167 8. ;</v>
      </c>
      <c r="H4198" t="str">
        <f t="shared" si="196"/>
        <v>format counties_full_oh2___2167 8. ;</v>
      </c>
      <c r="I4198" t="str">
        <f t="shared" si="197"/>
        <v>counties_full_oh2___2167</v>
      </c>
    </row>
    <row r="4199" spans="2:9" x14ac:dyDescent="0.3">
      <c r="B4199" t="s">
        <v>4197</v>
      </c>
      <c r="C4199">
        <v>8</v>
      </c>
      <c r="D4199" t="s">
        <v>6692</v>
      </c>
      <c r="G4199" t="str">
        <f t="shared" si="195"/>
        <v>informat counties_full_oh2___2168 8. ;</v>
      </c>
      <c r="H4199" t="str">
        <f t="shared" si="196"/>
        <v>format counties_full_oh2___2168 8. ;</v>
      </c>
      <c r="I4199" t="str">
        <f t="shared" si="197"/>
        <v>counties_full_oh2___2168</v>
      </c>
    </row>
    <row r="4200" spans="2:9" x14ac:dyDescent="0.3">
      <c r="B4200" t="s">
        <v>4198</v>
      </c>
      <c r="C4200">
        <v>8</v>
      </c>
      <c r="D4200" t="s">
        <v>6692</v>
      </c>
      <c r="G4200" t="str">
        <f t="shared" si="195"/>
        <v>informat counties_full_oh2___2169 8. ;</v>
      </c>
      <c r="H4200" t="str">
        <f t="shared" si="196"/>
        <v>format counties_full_oh2___2169 8. ;</v>
      </c>
      <c r="I4200" t="str">
        <f t="shared" si="197"/>
        <v>counties_full_oh2___2169</v>
      </c>
    </row>
    <row r="4201" spans="2:9" x14ac:dyDescent="0.3">
      <c r="B4201" t="s">
        <v>4199</v>
      </c>
      <c r="C4201">
        <v>8</v>
      </c>
      <c r="D4201" t="s">
        <v>6692</v>
      </c>
      <c r="G4201" t="str">
        <f t="shared" si="195"/>
        <v>informat counties_full_oh2___2170 8. ;</v>
      </c>
      <c r="H4201" t="str">
        <f t="shared" si="196"/>
        <v>format counties_full_oh2___2170 8. ;</v>
      </c>
      <c r="I4201" t="str">
        <f t="shared" si="197"/>
        <v>counties_full_oh2___2170</v>
      </c>
    </row>
    <row r="4202" spans="2:9" x14ac:dyDescent="0.3">
      <c r="B4202" t="s">
        <v>4200</v>
      </c>
      <c r="C4202">
        <v>8</v>
      </c>
      <c r="D4202" t="s">
        <v>6692</v>
      </c>
      <c r="G4202" t="str">
        <f t="shared" si="195"/>
        <v>informat counties_full_oh2___2171 8. ;</v>
      </c>
      <c r="H4202" t="str">
        <f t="shared" si="196"/>
        <v>format counties_full_oh2___2171 8. ;</v>
      </c>
      <c r="I4202" t="str">
        <f t="shared" si="197"/>
        <v>counties_full_oh2___2171</v>
      </c>
    </row>
    <row r="4203" spans="2:9" x14ac:dyDescent="0.3">
      <c r="B4203" t="s">
        <v>4201</v>
      </c>
      <c r="C4203">
        <v>8</v>
      </c>
      <c r="D4203" t="s">
        <v>6692</v>
      </c>
      <c r="G4203" t="str">
        <f t="shared" si="195"/>
        <v>informat counties_full_oh2___2172 8. ;</v>
      </c>
      <c r="H4203" t="str">
        <f t="shared" si="196"/>
        <v>format counties_full_oh2___2172 8. ;</v>
      </c>
      <c r="I4203" t="str">
        <f t="shared" si="197"/>
        <v>counties_full_oh2___2172</v>
      </c>
    </row>
    <row r="4204" spans="2:9" x14ac:dyDescent="0.3">
      <c r="B4204" t="s">
        <v>4202</v>
      </c>
      <c r="C4204">
        <v>8</v>
      </c>
      <c r="D4204" t="s">
        <v>6692</v>
      </c>
      <c r="G4204" t="str">
        <f t="shared" si="195"/>
        <v>informat counties_full_oh2___2173 8. ;</v>
      </c>
      <c r="H4204" t="str">
        <f t="shared" si="196"/>
        <v>format counties_full_oh2___2173 8. ;</v>
      </c>
      <c r="I4204" t="str">
        <f t="shared" si="197"/>
        <v>counties_full_oh2___2173</v>
      </c>
    </row>
    <row r="4205" spans="2:9" x14ac:dyDescent="0.3">
      <c r="B4205" t="s">
        <v>4203</v>
      </c>
      <c r="C4205">
        <v>8</v>
      </c>
      <c r="D4205" t="s">
        <v>6692</v>
      </c>
      <c r="G4205" t="str">
        <f t="shared" si="195"/>
        <v>informat counties_full_oh2___2174 8. ;</v>
      </c>
      <c r="H4205" t="str">
        <f t="shared" si="196"/>
        <v>format counties_full_oh2___2174 8. ;</v>
      </c>
      <c r="I4205" t="str">
        <f t="shared" si="197"/>
        <v>counties_full_oh2___2174</v>
      </c>
    </row>
    <row r="4206" spans="2:9" x14ac:dyDescent="0.3">
      <c r="B4206" t="s">
        <v>4204</v>
      </c>
      <c r="C4206">
        <v>8</v>
      </c>
      <c r="D4206" t="s">
        <v>6692</v>
      </c>
      <c r="G4206" t="str">
        <f t="shared" si="195"/>
        <v>informat counties_full_oh2___2175 8. ;</v>
      </c>
      <c r="H4206" t="str">
        <f t="shared" si="196"/>
        <v>format counties_full_oh2___2175 8. ;</v>
      </c>
      <c r="I4206" t="str">
        <f t="shared" si="197"/>
        <v>counties_full_oh2___2175</v>
      </c>
    </row>
    <row r="4207" spans="2:9" x14ac:dyDescent="0.3">
      <c r="B4207" t="s">
        <v>4205</v>
      </c>
      <c r="C4207">
        <v>8</v>
      </c>
      <c r="D4207" t="s">
        <v>6692</v>
      </c>
      <c r="G4207" t="str">
        <f t="shared" si="195"/>
        <v>informat counties_full_oh2___2176 8. ;</v>
      </c>
      <c r="H4207" t="str">
        <f t="shared" si="196"/>
        <v>format counties_full_oh2___2176 8. ;</v>
      </c>
      <c r="I4207" t="str">
        <f t="shared" si="197"/>
        <v>counties_full_oh2___2176</v>
      </c>
    </row>
    <row r="4208" spans="2:9" x14ac:dyDescent="0.3">
      <c r="B4208" t="s">
        <v>4206</v>
      </c>
      <c r="C4208">
        <v>8</v>
      </c>
      <c r="D4208" t="s">
        <v>6692</v>
      </c>
      <c r="G4208" t="str">
        <f t="shared" si="195"/>
        <v>informat counties_full_oh2___2177 8. ;</v>
      </c>
      <c r="H4208" t="str">
        <f t="shared" si="196"/>
        <v>format counties_full_oh2___2177 8. ;</v>
      </c>
      <c r="I4208" t="str">
        <f t="shared" si="197"/>
        <v>counties_full_oh2___2177</v>
      </c>
    </row>
    <row r="4209" spans="2:9" x14ac:dyDescent="0.3">
      <c r="B4209" t="s">
        <v>4207</v>
      </c>
      <c r="C4209">
        <v>8</v>
      </c>
      <c r="D4209" t="s">
        <v>6692</v>
      </c>
      <c r="G4209" t="str">
        <f t="shared" si="195"/>
        <v>informat counties_full_oh2___2178 8. ;</v>
      </c>
      <c r="H4209" t="str">
        <f t="shared" si="196"/>
        <v>format counties_full_oh2___2178 8. ;</v>
      </c>
      <c r="I4209" t="str">
        <f t="shared" si="197"/>
        <v>counties_full_oh2___2178</v>
      </c>
    </row>
    <row r="4210" spans="2:9" x14ac:dyDescent="0.3">
      <c r="B4210" t="s">
        <v>4208</v>
      </c>
      <c r="C4210">
        <v>8</v>
      </c>
      <c r="D4210" t="s">
        <v>6692</v>
      </c>
      <c r="G4210" t="str">
        <f t="shared" si="195"/>
        <v>informat counties_full_oh2___2179 8. ;</v>
      </c>
      <c r="H4210" t="str">
        <f t="shared" si="196"/>
        <v>format counties_full_oh2___2179 8. ;</v>
      </c>
      <c r="I4210" t="str">
        <f t="shared" si="197"/>
        <v>counties_full_oh2___2179</v>
      </c>
    </row>
    <row r="4211" spans="2:9" x14ac:dyDescent="0.3">
      <c r="B4211" t="s">
        <v>4209</v>
      </c>
      <c r="C4211">
        <v>8</v>
      </c>
      <c r="D4211" t="s">
        <v>6692</v>
      </c>
      <c r="G4211" t="str">
        <f t="shared" si="195"/>
        <v>informat counties_full_oh2___2180 8. ;</v>
      </c>
      <c r="H4211" t="str">
        <f t="shared" si="196"/>
        <v>format counties_full_oh2___2180 8. ;</v>
      </c>
      <c r="I4211" t="str">
        <f t="shared" si="197"/>
        <v>counties_full_oh2___2180</v>
      </c>
    </row>
    <row r="4212" spans="2:9" x14ac:dyDescent="0.3">
      <c r="B4212" t="s">
        <v>4210</v>
      </c>
      <c r="C4212">
        <v>8</v>
      </c>
      <c r="D4212" t="s">
        <v>6692</v>
      </c>
      <c r="G4212" t="str">
        <f t="shared" si="195"/>
        <v>informat counties_full_oh2___2181 8. ;</v>
      </c>
      <c r="H4212" t="str">
        <f t="shared" si="196"/>
        <v>format counties_full_oh2___2181 8. ;</v>
      </c>
      <c r="I4212" t="str">
        <f t="shared" si="197"/>
        <v>counties_full_oh2___2181</v>
      </c>
    </row>
    <row r="4213" spans="2:9" x14ac:dyDescent="0.3">
      <c r="B4213" t="s">
        <v>4211</v>
      </c>
      <c r="C4213">
        <v>8</v>
      </c>
      <c r="D4213" t="s">
        <v>6692</v>
      </c>
      <c r="G4213" t="str">
        <f t="shared" si="195"/>
        <v>informat counties_full_oh2___2182 8. ;</v>
      </c>
      <c r="H4213" t="str">
        <f t="shared" si="196"/>
        <v>format counties_full_oh2___2182 8. ;</v>
      </c>
      <c r="I4213" t="str">
        <f t="shared" si="197"/>
        <v>counties_full_oh2___2182</v>
      </c>
    </row>
    <row r="4214" spans="2:9" x14ac:dyDescent="0.3">
      <c r="B4214" t="s">
        <v>4212</v>
      </c>
      <c r="C4214">
        <v>8</v>
      </c>
      <c r="D4214" t="s">
        <v>6692</v>
      </c>
      <c r="G4214" t="str">
        <f t="shared" si="195"/>
        <v>informat counties_full_oh2___2183 8. ;</v>
      </c>
      <c r="H4214" t="str">
        <f t="shared" si="196"/>
        <v>format counties_full_oh2___2183 8. ;</v>
      </c>
      <c r="I4214" t="str">
        <f t="shared" si="197"/>
        <v>counties_full_oh2___2183</v>
      </c>
    </row>
    <row r="4215" spans="2:9" x14ac:dyDescent="0.3">
      <c r="B4215" t="s">
        <v>4213</v>
      </c>
      <c r="C4215">
        <v>8</v>
      </c>
      <c r="D4215" t="s">
        <v>6692</v>
      </c>
      <c r="G4215" t="str">
        <f t="shared" si="195"/>
        <v>informat counties_full_oh2___2184 8. ;</v>
      </c>
      <c r="H4215" t="str">
        <f t="shared" si="196"/>
        <v>format counties_full_oh2___2184 8. ;</v>
      </c>
      <c r="I4215" t="str">
        <f t="shared" si="197"/>
        <v>counties_full_oh2___2184</v>
      </c>
    </row>
    <row r="4216" spans="2:9" x14ac:dyDescent="0.3">
      <c r="B4216" t="s">
        <v>4214</v>
      </c>
      <c r="C4216">
        <v>8</v>
      </c>
      <c r="D4216" t="s">
        <v>6692</v>
      </c>
      <c r="G4216" t="str">
        <f t="shared" si="195"/>
        <v>informat counties_full_oh2___2185 8. ;</v>
      </c>
      <c r="H4216" t="str">
        <f t="shared" si="196"/>
        <v>format counties_full_oh2___2185 8. ;</v>
      </c>
      <c r="I4216" t="str">
        <f t="shared" si="197"/>
        <v>counties_full_oh2___2185</v>
      </c>
    </row>
    <row r="4217" spans="2:9" x14ac:dyDescent="0.3">
      <c r="B4217" t="s">
        <v>4215</v>
      </c>
      <c r="C4217">
        <v>8</v>
      </c>
      <c r="D4217" t="s">
        <v>6692</v>
      </c>
      <c r="G4217" t="str">
        <f t="shared" si="195"/>
        <v>informat counties_full_oh2___2186 8. ;</v>
      </c>
      <c r="H4217" t="str">
        <f t="shared" si="196"/>
        <v>format counties_full_oh2___2186 8. ;</v>
      </c>
      <c r="I4217" t="str">
        <f t="shared" si="197"/>
        <v>counties_full_oh2___2186</v>
      </c>
    </row>
    <row r="4218" spans="2:9" x14ac:dyDescent="0.3">
      <c r="B4218" t="s">
        <v>4216</v>
      </c>
      <c r="C4218">
        <v>8</v>
      </c>
      <c r="D4218" t="s">
        <v>6692</v>
      </c>
      <c r="G4218" t="str">
        <f t="shared" si="195"/>
        <v>informat counties_full_oh2___2187 8. ;</v>
      </c>
      <c r="H4218" t="str">
        <f t="shared" si="196"/>
        <v>format counties_full_oh2___2187 8. ;</v>
      </c>
      <c r="I4218" t="str">
        <f t="shared" si="197"/>
        <v>counties_full_oh2___2187</v>
      </c>
    </row>
    <row r="4219" spans="2:9" x14ac:dyDescent="0.3">
      <c r="B4219" t="s">
        <v>4217</v>
      </c>
      <c r="C4219">
        <v>8</v>
      </c>
      <c r="D4219" t="s">
        <v>6692</v>
      </c>
      <c r="G4219" t="str">
        <f t="shared" si="195"/>
        <v>informat counties_full_oh2___2188 8. ;</v>
      </c>
      <c r="H4219" t="str">
        <f t="shared" si="196"/>
        <v>format counties_full_oh2___2188 8. ;</v>
      </c>
      <c r="I4219" t="str">
        <f t="shared" si="197"/>
        <v>counties_full_oh2___2188</v>
      </c>
    </row>
    <row r="4220" spans="2:9" x14ac:dyDescent="0.3">
      <c r="B4220" t="s">
        <v>4218</v>
      </c>
      <c r="C4220">
        <v>8</v>
      </c>
      <c r="D4220" t="s">
        <v>6692</v>
      </c>
      <c r="G4220" t="str">
        <f t="shared" si="195"/>
        <v>informat counties_full_oh2___2189 8. ;</v>
      </c>
      <c r="H4220" t="str">
        <f t="shared" si="196"/>
        <v>format counties_full_oh2___2189 8. ;</v>
      </c>
      <c r="I4220" t="str">
        <f t="shared" si="197"/>
        <v>counties_full_oh2___2189</v>
      </c>
    </row>
    <row r="4221" spans="2:9" x14ac:dyDescent="0.3">
      <c r="B4221" t="s">
        <v>4219</v>
      </c>
      <c r="C4221">
        <v>8</v>
      </c>
      <c r="D4221" t="s">
        <v>6692</v>
      </c>
      <c r="G4221" t="str">
        <f t="shared" si="195"/>
        <v>informat counties_full_oh2___2190 8. ;</v>
      </c>
      <c r="H4221" t="str">
        <f t="shared" si="196"/>
        <v>format counties_full_oh2___2190 8. ;</v>
      </c>
      <c r="I4221" t="str">
        <f t="shared" si="197"/>
        <v>counties_full_oh2___2190</v>
      </c>
    </row>
    <row r="4222" spans="2:9" x14ac:dyDescent="0.3">
      <c r="B4222" t="s">
        <v>4220</v>
      </c>
      <c r="C4222">
        <v>8</v>
      </c>
      <c r="D4222" t="s">
        <v>6692</v>
      </c>
      <c r="G4222" t="str">
        <f t="shared" si="195"/>
        <v>informat counties_full_oh2___2191 8. ;</v>
      </c>
      <c r="H4222" t="str">
        <f t="shared" si="196"/>
        <v>format counties_full_oh2___2191 8. ;</v>
      </c>
      <c r="I4222" t="str">
        <f t="shared" si="197"/>
        <v>counties_full_oh2___2191</v>
      </c>
    </row>
    <row r="4223" spans="2:9" x14ac:dyDescent="0.3">
      <c r="B4223" t="s">
        <v>4221</v>
      </c>
      <c r="C4223">
        <v>8</v>
      </c>
      <c r="D4223" t="s">
        <v>6692</v>
      </c>
      <c r="G4223" t="str">
        <f t="shared" si="195"/>
        <v>informat counties_full_oh2___2192 8. ;</v>
      </c>
      <c r="H4223" t="str">
        <f t="shared" si="196"/>
        <v>format counties_full_oh2___2192 8. ;</v>
      </c>
      <c r="I4223" t="str">
        <f t="shared" si="197"/>
        <v>counties_full_oh2___2192</v>
      </c>
    </row>
    <row r="4224" spans="2:9" x14ac:dyDescent="0.3">
      <c r="B4224" t="s">
        <v>4222</v>
      </c>
      <c r="C4224">
        <v>8</v>
      </c>
      <c r="D4224" t="s">
        <v>6692</v>
      </c>
      <c r="G4224" t="str">
        <f t="shared" si="195"/>
        <v>informat counties_full_oh2___2193 8. ;</v>
      </c>
      <c r="H4224" t="str">
        <f t="shared" si="196"/>
        <v>format counties_full_oh2___2193 8. ;</v>
      </c>
      <c r="I4224" t="str">
        <f t="shared" si="197"/>
        <v>counties_full_oh2___2193</v>
      </c>
    </row>
    <row r="4225" spans="2:9" x14ac:dyDescent="0.3">
      <c r="B4225" t="s">
        <v>4223</v>
      </c>
      <c r="C4225">
        <v>8</v>
      </c>
      <c r="D4225" t="s">
        <v>6692</v>
      </c>
      <c r="G4225" t="str">
        <f t="shared" si="195"/>
        <v>informat counties_full_oh2___2194 8. ;</v>
      </c>
      <c r="H4225" t="str">
        <f t="shared" si="196"/>
        <v>format counties_full_oh2___2194 8. ;</v>
      </c>
      <c r="I4225" t="str">
        <f t="shared" si="197"/>
        <v>counties_full_oh2___2194</v>
      </c>
    </row>
    <row r="4226" spans="2:9" x14ac:dyDescent="0.3">
      <c r="B4226" t="s">
        <v>4224</v>
      </c>
      <c r="C4226">
        <v>8</v>
      </c>
      <c r="D4226" t="s">
        <v>6692</v>
      </c>
      <c r="G4226" t="str">
        <f t="shared" ref="G4226:G4289" si="198">CONCATENATE("informat"," ", B4226," ", C4226,D4226,E4226," ;")</f>
        <v>informat counties_full_oh2___2195 8. ;</v>
      </c>
      <c r="H4226" t="str">
        <f t="shared" ref="H4226:H4289" si="199">CONCATENATE("format"," ", B4226," ", C4226,D4226,E4226," ;")</f>
        <v>format counties_full_oh2___2195 8. ;</v>
      </c>
      <c r="I4226" t="str">
        <f t="shared" ref="I4226:I4289" si="200">IF(C4226="$",CONCATENATE(B4226," $"),B4226)</f>
        <v>counties_full_oh2___2195</v>
      </c>
    </row>
    <row r="4227" spans="2:9" x14ac:dyDescent="0.3">
      <c r="B4227" t="s">
        <v>4225</v>
      </c>
      <c r="C4227">
        <v>8</v>
      </c>
      <c r="D4227" t="s">
        <v>6692</v>
      </c>
      <c r="G4227" t="str">
        <f t="shared" si="198"/>
        <v>informat counties_full_oh2___2196 8. ;</v>
      </c>
      <c r="H4227" t="str">
        <f t="shared" si="199"/>
        <v>format counties_full_oh2___2196 8. ;</v>
      </c>
      <c r="I4227" t="str">
        <f t="shared" si="200"/>
        <v>counties_full_oh2___2196</v>
      </c>
    </row>
    <row r="4228" spans="2:9" x14ac:dyDescent="0.3">
      <c r="B4228" t="s">
        <v>4226</v>
      </c>
      <c r="C4228">
        <v>8</v>
      </c>
      <c r="D4228" t="s">
        <v>6692</v>
      </c>
      <c r="G4228" t="str">
        <f t="shared" si="198"/>
        <v>informat counties_full_oh2___2197 8. ;</v>
      </c>
      <c r="H4228" t="str">
        <f t="shared" si="199"/>
        <v>format counties_full_oh2___2197 8. ;</v>
      </c>
      <c r="I4228" t="str">
        <f t="shared" si="200"/>
        <v>counties_full_oh2___2197</v>
      </c>
    </row>
    <row r="4229" spans="2:9" x14ac:dyDescent="0.3">
      <c r="B4229" t="s">
        <v>4227</v>
      </c>
      <c r="C4229">
        <v>8</v>
      </c>
      <c r="D4229" t="s">
        <v>6692</v>
      </c>
      <c r="G4229" t="str">
        <f t="shared" si="198"/>
        <v>informat counties_full_oh2___2198 8. ;</v>
      </c>
      <c r="H4229" t="str">
        <f t="shared" si="199"/>
        <v>format counties_full_oh2___2198 8. ;</v>
      </c>
      <c r="I4229" t="str">
        <f t="shared" si="200"/>
        <v>counties_full_oh2___2198</v>
      </c>
    </row>
    <row r="4230" spans="2:9" x14ac:dyDescent="0.3">
      <c r="B4230" t="s">
        <v>4228</v>
      </c>
      <c r="C4230">
        <v>8</v>
      </c>
      <c r="D4230" t="s">
        <v>6692</v>
      </c>
      <c r="G4230" t="str">
        <f t="shared" si="198"/>
        <v>informat counties_full_oh2___2199 8. ;</v>
      </c>
      <c r="H4230" t="str">
        <f t="shared" si="199"/>
        <v>format counties_full_oh2___2199 8. ;</v>
      </c>
      <c r="I4230" t="str">
        <f t="shared" si="200"/>
        <v>counties_full_oh2___2199</v>
      </c>
    </row>
    <row r="4231" spans="2:9" x14ac:dyDescent="0.3">
      <c r="B4231" t="s">
        <v>4229</v>
      </c>
      <c r="C4231">
        <v>8</v>
      </c>
      <c r="D4231" t="s">
        <v>6692</v>
      </c>
      <c r="G4231" t="str">
        <f t="shared" si="198"/>
        <v>informat counties_full_oh2___2200 8. ;</v>
      </c>
      <c r="H4231" t="str">
        <f t="shared" si="199"/>
        <v>format counties_full_oh2___2200 8. ;</v>
      </c>
      <c r="I4231" t="str">
        <f t="shared" si="200"/>
        <v>counties_full_oh2___2200</v>
      </c>
    </row>
    <row r="4232" spans="2:9" x14ac:dyDescent="0.3">
      <c r="B4232" t="s">
        <v>4230</v>
      </c>
      <c r="C4232">
        <v>8</v>
      </c>
      <c r="D4232" t="s">
        <v>6692</v>
      </c>
      <c r="G4232" t="str">
        <f t="shared" si="198"/>
        <v>informat counties_full_oh2___2201 8. ;</v>
      </c>
      <c r="H4232" t="str">
        <f t="shared" si="199"/>
        <v>format counties_full_oh2___2201 8. ;</v>
      </c>
      <c r="I4232" t="str">
        <f t="shared" si="200"/>
        <v>counties_full_oh2___2201</v>
      </c>
    </row>
    <row r="4233" spans="2:9" x14ac:dyDescent="0.3">
      <c r="B4233" t="s">
        <v>4231</v>
      </c>
      <c r="C4233">
        <v>8</v>
      </c>
      <c r="D4233" t="s">
        <v>6692</v>
      </c>
      <c r="G4233" t="str">
        <f t="shared" si="198"/>
        <v>informat counties_full_oh2___2202 8. ;</v>
      </c>
      <c r="H4233" t="str">
        <f t="shared" si="199"/>
        <v>format counties_full_oh2___2202 8. ;</v>
      </c>
      <c r="I4233" t="str">
        <f t="shared" si="200"/>
        <v>counties_full_oh2___2202</v>
      </c>
    </row>
    <row r="4234" spans="2:9" x14ac:dyDescent="0.3">
      <c r="B4234" t="s">
        <v>4232</v>
      </c>
      <c r="C4234">
        <v>8</v>
      </c>
      <c r="D4234" t="s">
        <v>6692</v>
      </c>
      <c r="G4234" t="str">
        <f t="shared" si="198"/>
        <v>informat counties_full_oh2___2203 8. ;</v>
      </c>
      <c r="H4234" t="str">
        <f t="shared" si="199"/>
        <v>format counties_full_oh2___2203 8. ;</v>
      </c>
      <c r="I4234" t="str">
        <f t="shared" si="200"/>
        <v>counties_full_oh2___2203</v>
      </c>
    </row>
    <row r="4235" spans="2:9" x14ac:dyDescent="0.3">
      <c r="B4235" t="s">
        <v>4233</v>
      </c>
      <c r="C4235">
        <v>8</v>
      </c>
      <c r="D4235" t="s">
        <v>6692</v>
      </c>
      <c r="G4235" t="str">
        <f t="shared" si="198"/>
        <v>informat counties_full_oh2___2204 8. ;</v>
      </c>
      <c r="H4235" t="str">
        <f t="shared" si="199"/>
        <v>format counties_full_oh2___2204 8. ;</v>
      </c>
      <c r="I4235" t="str">
        <f t="shared" si="200"/>
        <v>counties_full_oh2___2204</v>
      </c>
    </row>
    <row r="4236" spans="2:9" x14ac:dyDescent="0.3">
      <c r="B4236" t="s">
        <v>4234</v>
      </c>
      <c r="C4236">
        <v>8</v>
      </c>
      <c r="D4236" t="s">
        <v>6692</v>
      </c>
      <c r="G4236" t="str">
        <f t="shared" si="198"/>
        <v>informat counties_full_oh2___2205 8. ;</v>
      </c>
      <c r="H4236" t="str">
        <f t="shared" si="199"/>
        <v>format counties_full_oh2___2205 8. ;</v>
      </c>
      <c r="I4236" t="str">
        <f t="shared" si="200"/>
        <v>counties_full_oh2___2205</v>
      </c>
    </row>
    <row r="4237" spans="2:9" x14ac:dyDescent="0.3">
      <c r="B4237" t="s">
        <v>4235</v>
      </c>
      <c r="C4237">
        <v>8</v>
      </c>
      <c r="D4237" t="s">
        <v>6692</v>
      </c>
      <c r="G4237" t="str">
        <f t="shared" si="198"/>
        <v>informat counties_full_oh2___2206 8. ;</v>
      </c>
      <c r="H4237" t="str">
        <f t="shared" si="199"/>
        <v>format counties_full_oh2___2206 8. ;</v>
      </c>
      <c r="I4237" t="str">
        <f t="shared" si="200"/>
        <v>counties_full_oh2___2206</v>
      </c>
    </row>
    <row r="4238" spans="2:9" x14ac:dyDescent="0.3">
      <c r="B4238" t="s">
        <v>4236</v>
      </c>
      <c r="C4238">
        <v>8</v>
      </c>
      <c r="D4238" t="s">
        <v>6692</v>
      </c>
      <c r="G4238" t="str">
        <f t="shared" si="198"/>
        <v>informat counties_full_oh2___2207 8. ;</v>
      </c>
      <c r="H4238" t="str">
        <f t="shared" si="199"/>
        <v>format counties_full_oh2___2207 8. ;</v>
      </c>
      <c r="I4238" t="str">
        <f t="shared" si="200"/>
        <v>counties_full_oh2___2207</v>
      </c>
    </row>
    <row r="4239" spans="2:9" x14ac:dyDescent="0.3">
      <c r="B4239" t="s">
        <v>4237</v>
      </c>
      <c r="C4239">
        <v>8</v>
      </c>
      <c r="D4239" t="s">
        <v>6692</v>
      </c>
      <c r="G4239" t="str">
        <f t="shared" si="198"/>
        <v>informat counties_full_oh2___2208 8. ;</v>
      </c>
      <c r="H4239" t="str">
        <f t="shared" si="199"/>
        <v>format counties_full_oh2___2208 8. ;</v>
      </c>
      <c r="I4239" t="str">
        <f t="shared" si="200"/>
        <v>counties_full_oh2___2208</v>
      </c>
    </row>
    <row r="4240" spans="2:9" x14ac:dyDescent="0.3">
      <c r="B4240" t="s">
        <v>4238</v>
      </c>
      <c r="C4240">
        <v>8</v>
      </c>
      <c r="D4240" t="s">
        <v>6692</v>
      </c>
      <c r="G4240" t="str">
        <f t="shared" si="198"/>
        <v>informat counties_full_oh2___2209 8. ;</v>
      </c>
      <c r="H4240" t="str">
        <f t="shared" si="199"/>
        <v>format counties_full_oh2___2209 8. ;</v>
      </c>
      <c r="I4240" t="str">
        <f t="shared" si="200"/>
        <v>counties_full_oh2___2209</v>
      </c>
    </row>
    <row r="4241" spans="2:9" x14ac:dyDescent="0.3">
      <c r="B4241" t="s">
        <v>4239</v>
      </c>
      <c r="C4241">
        <v>8</v>
      </c>
      <c r="D4241" t="s">
        <v>6692</v>
      </c>
      <c r="G4241" t="str">
        <f t="shared" si="198"/>
        <v>informat counties_full_oh2___2210 8. ;</v>
      </c>
      <c r="H4241" t="str">
        <f t="shared" si="199"/>
        <v>format counties_full_oh2___2210 8. ;</v>
      </c>
      <c r="I4241" t="str">
        <f t="shared" si="200"/>
        <v>counties_full_oh2___2210</v>
      </c>
    </row>
    <row r="4242" spans="2:9" x14ac:dyDescent="0.3">
      <c r="B4242" t="s">
        <v>4240</v>
      </c>
      <c r="C4242">
        <v>8</v>
      </c>
      <c r="D4242" t="s">
        <v>6692</v>
      </c>
      <c r="G4242" t="str">
        <f t="shared" si="198"/>
        <v>informat counties_full_oh2___2211 8. ;</v>
      </c>
      <c r="H4242" t="str">
        <f t="shared" si="199"/>
        <v>format counties_full_oh2___2211 8. ;</v>
      </c>
      <c r="I4242" t="str">
        <f t="shared" si="200"/>
        <v>counties_full_oh2___2211</v>
      </c>
    </row>
    <row r="4243" spans="2:9" x14ac:dyDescent="0.3">
      <c r="B4243" t="s">
        <v>4241</v>
      </c>
      <c r="C4243">
        <v>8</v>
      </c>
      <c r="D4243" t="s">
        <v>6692</v>
      </c>
      <c r="G4243" t="str">
        <f t="shared" si="198"/>
        <v>informat counties_full_oh2___2212 8. ;</v>
      </c>
      <c r="H4243" t="str">
        <f t="shared" si="199"/>
        <v>format counties_full_oh2___2212 8. ;</v>
      </c>
      <c r="I4243" t="str">
        <f t="shared" si="200"/>
        <v>counties_full_oh2___2212</v>
      </c>
    </row>
    <row r="4244" spans="2:9" x14ac:dyDescent="0.3">
      <c r="B4244" t="s">
        <v>4242</v>
      </c>
      <c r="C4244">
        <v>8</v>
      </c>
      <c r="D4244" t="s">
        <v>6692</v>
      </c>
      <c r="G4244" t="str">
        <f t="shared" si="198"/>
        <v>informat counties_full_oh2___2213 8. ;</v>
      </c>
      <c r="H4244" t="str">
        <f t="shared" si="199"/>
        <v>format counties_full_oh2___2213 8. ;</v>
      </c>
      <c r="I4244" t="str">
        <f t="shared" si="200"/>
        <v>counties_full_oh2___2213</v>
      </c>
    </row>
    <row r="4245" spans="2:9" x14ac:dyDescent="0.3">
      <c r="B4245" t="s">
        <v>4243</v>
      </c>
      <c r="C4245">
        <v>8</v>
      </c>
      <c r="D4245" t="s">
        <v>6692</v>
      </c>
      <c r="G4245" t="str">
        <f t="shared" si="198"/>
        <v>informat counties_full_oh2___2214 8. ;</v>
      </c>
      <c r="H4245" t="str">
        <f t="shared" si="199"/>
        <v>format counties_full_oh2___2214 8. ;</v>
      </c>
      <c r="I4245" t="str">
        <f t="shared" si="200"/>
        <v>counties_full_oh2___2214</v>
      </c>
    </row>
    <row r="4246" spans="2:9" x14ac:dyDescent="0.3">
      <c r="B4246" t="s">
        <v>4244</v>
      </c>
      <c r="C4246">
        <v>8</v>
      </c>
      <c r="D4246" t="s">
        <v>6692</v>
      </c>
      <c r="G4246" t="str">
        <f t="shared" si="198"/>
        <v>informat counties_full_oh2___2215 8. ;</v>
      </c>
      <c r="H4246" t="str">
        <f t="shared" si="199"/>
        <v>format counties_full_oh2___2215 8. ;</v>
      </c>
      <c r="I4246" t="str">
        <f t="shared" si="200"/>
        <v>counties_full_oh2___2215</v>
      </c>
    </row>
    <row r="4247" spans="2:9" x14ac:dyDescent="0.3">
      <c r="B4247" t="s">
        <v>4245</v>
      </c>
      <c r="C4247">
        <v>8</v>
      </c>
      <c r="D4247" t="s">
        <v>6692</v>
      </c>
      <c r="G4247" t="str">
        <f t="shared" si="198"/>
        <v>informat counties_full_oh2___2216 8. ;</v>
      </c>
      <c r="H4247" t="str">
        <f t="shared" si="199"/>
        <v>format counties_full_oh2___2216 8. ;</v>
      </c>
      <c r="I4247" t="str">
        <f t="shared" si="200"/>
        <v>counties_full_oh2___2216</v>
      </c>
    </row>
    <row r="4248" spans="2:9" x14ac:dyDescent="0.3">
      <c r="B4248" t="s">
        <v>4246</v>
      </c>
      <c r="C4248">
        <v>8</v>
      </c>
      <c r="D4248" t="s">
        <v>6692</v>
      </c>
      <c r="G4248" t="str">
        <f t="shared" si="198"/>
        <v>informat counties_full_oh2___2217 8. ;</v>
      </c>
      <c r="H4248" t="str">
        <f t="shared" si="199"/>
        <v>format counties_full_oh2___2217 8. ;</v>
      </c>
      <c r="I4248" t="str">
        <f t="shared" si="200"/>
        <v>counties_full_oh2___2217</v>
      </c>
    </row>
    <row r="4249" spans="2:9" x14ac:dyDescent="0.3">
      <c r="B4249" t="s">
        <v>4247</v>
      </c>
      <c r="C4249">
        <v>8</v>
      </c>
      <c r="D4249" t="s">
        <v>6692</v>
      </c>
      <c r="G4249" t="str">
        <f t="shared" si="198"/>
        <v>informat counties_full_oh2___2218 8. ;</v>
      </c>
      <c r="H4249" t="str">
        <f t="shared" si="199"/>
        <v>format counties_full_oh2___2218 8. ;</v>
      </c>
      <c r="I4249" t="str">
        <f t="shared" si="200"/>
        <v>counties_full_oh2___2218</v>
      </c>
    </row>
    <row r="4250" spans="2:9" x14ac:dyDescent="0.3">
      <c r="B4250" t="s">
        <v>4248</v>
      </c>
      <c r="C4250">
        <v>8</v>
      </c>
      <c r="D4250" t="s">
        <v>6692</v>
      </c>
      <c r="G4250" t="str">
        <f t="shared" si="198"/>
        <v>informat counties_full_oh2___2219 8. ;</v>
      </c>
      <c r="H4250" t="str">
        <f t="shared" si="199"/>
        <v>format counties_full_oh2___2219 8. ;</v>
      </c>
      <c r="I4250" t="str">
        <f t="shared" si="200"/>
        <v>counties_full_oh2___2219</v>
      </c>
    </row>
    <row r="4251" spans="2:9" x14ac:dyDescent="0.3">
      <c r="B4251" t="s">
        <v>4249</v>
      </c>
      <c r="C4251">
        <v>8</v>
      </c>
      <c r="D4251" t="s">
        <v>6692</v>
      </c>
      <c r="G4251" t="str">
        <f t="shared" si="198"/>
        <v>informat counties_full_oh2___2220 8. ;</v>
      </c>
      <c r="H4251" t="str">
        <f t="shared" si="199"/>
        <v>format counties_full_oh2___2220 8. ;</v>
      </c>
      <c r="I4251" t="str">
        <f t="shared" si="200"/>
        <v>counties_full_oh2___2220</v>
      </c>
    </row>
    <row r="4252" spans="2:9" x14ac:dyDescent="0.3">
      <c r="B4252" t="s">
        <v>4250</v>
      </c>
      <c r="C4252">
        <v>8</v>
      </c>
      <c r="D4252" t="s">
        <v>6692</v>
      </c>
      <c r="G4252" t="str">
        <f t="shared" si="198"/>
        <v>informat counties_full_oh2___2221 8. ;</v>
      </c>
      <c r="H4252" t="str">
        <f t="shared" si="199"/>
        <v>format counties_full_oh2___2221 8. ;</v>
      </c>
      <c r="I4252" t="str">
        <f t="shared" si="200"/>
        <v>counties_full_oh2___2221</v>
      </c>
    </row>
    <row r="4253" spans="2:9" x14ac:dyDescent="0.3">
      <c r="B4253" t="s">
        <v>4251</v>
      </c>
      <c r="C4253">
        <v>8</v>
      </c>
      <c r="D4253" t="s">
        <v>6692</v>
      </c>
      <c r="G4253" t="str">
        <f t="shared" si="198"/>
        <v>informat counties_full_oh2___2222 8. ;</v>
      </c>
      <c r="H4253" t="str">
        <f t="shared" si="199"/>
        <v>format counties_full_oh2___2222 8. ;</v>
      </c>
      <c r="I4253" t="str">
        <f t="shared" si="200"/>
        <v>counties_full_oh2___2222</v>
      </c>
    </row>
    <row r="4254" spans="2:9" x14ac:dyDescent="0.3">
      <c r="B4254" t="s">
        <v>4252</v>
      </c>
      <c r="C4254">
        <v>8</v>
      </c>
      <c r="D4254" t="s">
        <v>6692</v>
      </c>
      <c r="G4254" t="str">
        <f t="shared" si="198"/>
        <v>informat counties_full_oh2___2223 8. ;</v>
      </c>
      <c r="H4254" t="str">
        <f t="shared" si="199"/>
        <v>format counties_full_oh2___2223 8. ;</v>
      </c>
      <c r="I4254" t="str">
        <f t="shared" si="200"/>
        <v>counties_full_oh2___2223</v>
      </c>
    </row>
    <row r="4255" spans="2:9" x14ac:dyDescent="0.3">
      <c r="B4255" t="s">
        <v>4253</v>
      </c>
      <c r="C4255">
        <v>8</v>
      </c>
      <c r="D4255" t="s">
        <v>6692</v>
      </c>
      <c r="G4255" t="str">
        <f t="shared" si="198"/>
        <v>informat counties_full_oh2___2224 8. ;</v>
      </c>
      <c r="H4255" t="str">
        <f t="shared" si="199"/>
        <v>format counties_full_oh2___2224 8. ;</v>
      </c>
      <c r="I4255" t="str">
        <f t="shared" si="200"/>
        <v>counties_full_oh2___2224</v>
      </c>
    </row>
    <row r="4256" spans="2:9" x14ac:dyDescent="0.3">
      <c r="B4256" t="s">
        <v>4254</v>
      </c>
      <c r="C4256">
        <v>8</v>
      </c>
      <c r="D4256" t="s">
        <v>6692</v>
      </c>
      <c r="G4256" t="str">
        <f t="shared" si="198"/>
        <v>informat counties_full_oh2___2225 8. ;</v>
      </c>
      <c r="H4256" t="str">
        <f t="shared" si="199"/>
        <v>format counties_full_oh2___2225 8. ;</v>
      </c>
      <c r="I4256" t="str">
        <f t="shared" si="200"/>
        <v>counties_full_oh2___2225</v>
      </c>
    </row>
    <row r="4257" spans="2:9" x14ac:dyDescent="0.3">
      <c r="B4257" t="s">
        <v>4255</v>
      </c>
      <c r="C4257">
        <v>8</v>
      </c>
      <c r="D4257" t="s">
        <v>6692</v>
      </c>
      <c r="G4257" t="str">
        <f t="shared" si="198"/>
        <v>informat counties_full_oh2___2226 8. ;</v>
      </c>
      <c r="H4257" t="str">
        <f t="shared" si="199"/>
        <v>format counties_full_oh2___2226 8. ;</v>
      </c>
      <c r="I4257" t="str">
        <f t="shared" si="200"/>
        <v>counties_full_oh2___2226</v>
      </c>
    </row>
    <row r="4258" spans="2:9" x14ac:dyDescent="0.3">
      <c r="B4258" t="s">
        <v>4256</v>
      </c>
      <c r="C4258">
        <v>8</v>
      </c>
      <c r="D4258" t="s">
        <v>6692</v>
      </c>
      <c r="G4258" t="str">
        <f t="shared" si="198"/>
        <v>informat counties_full_oh2___2227 8. ;</v>
      </c>
      <c r="H4258" t="str">
        <f t="shared" si="199"/>
        <v>format counties_full_oh2___2227 8. ;</v>
      </c>
      <c r="I4258" t="str">
        <f t="shared" si="200"/>
        <v>counties_full_oh2___2227</v>
      </c>
    </row>
    <row r="4259" spans="2:9" x14ac:dyDescent="0.3">
      <c r="B4259" t="s">
        <v>4257</v>
      </c>
      <c r="C4259">
        <v>8</v>
      </c>
      <c r="D4259" t="s">
        <v>6692</v>
      </c>
      <c r="G4259" t="str">
        <f t="shared" si="198"/>
        <v>informat counties_full_oh2___2228 8. ;</v>
      </c>
      <c r="H4259" t="str">
        <f t="shared" si="199"/>
        <v>format counties_full_oh2___2228 8. ;</v>
      </c>
      <c r="I4259" t="str">
        <f t="shared" si="200"/>
        <v>counties_full_oh2___2228</v>
      </c>
    </row>
    <row r="4260" spans="2:9" x14ac:dyDescent="0.3">
      <c r="B4260" t="s">
        <v>4258</v>
      </c>
      <c r="C4260">
        <v>8</v>
      </c>
      <c r="D4260" t="s">
        <v>6692</v>
      </c>
      <c r="G4260" t="str">
        <f t="shared" si="198"/>
        <v>informat counties_full_oh2___2229 8. ;</v>
      </c>
      <c r="H4260" t="str">
        <f t="shared" si="199"/>
        <v>format counties_full_oh2___2229 8. ;</v>
      </c>
      <c r="I4260" t="str">
        <f t="shared" si="200"/>
        <v>counties_full_oh2___2229</v>
      </c>
    </row>
    <row r="4261" spans="2:9" x14ac:dyDescent="0.3">
      <c r="B4261" t="s">
        <v>4259</v>
      </c>
      <c r="C4261">
        <v>8</v>
      </c>
      <c r="D4261" t="s">
        <v>6692</v>
      </c>
      <c r="G4261" t="str">
        <f t="shared" si="198"/>
        <v>informat counties_full_oh2___2230 8. ;</v>
      </c>
      <c r="H4261" t="str">
        <f t="shared" si="199"/>
        <v>format counties_full_oh2___2230 8. ;</v>
      </c>
      <c r="I4261" t="str">
        <f t="shared" si="200"/>
        <v>counties_full_oh2___2230</v>
      </c>
    </row>
    <row r="4262" spans="2:9" x14ac:dyDescent="0.3">
      <c r="B4262" t="s">
        <v>4260</v>
      </c>
      <c r="C4262">
        <v>8</v>
      </c>
      <c r="D4262" t="s">
        <v>6692</v>
      </c>
      <c r="G4262" t="str">
        <f t="shared" si="198"/>
        <v>informat counties_full_oh2___2231 8. ;</v>
      </c>
      <c r="H4262" t="str">
        <f t="shared" si="199"/>
        <v>format counties_full_oh2___2231 8. ;</v>
      </c>
      <c r="I4262" t="str">
        <f t="shared" si="200"/>
        <v>counties_full_oh2___2231</v>
      </c>
    </row>
    <row r="4263" spans="2:9" x14ac:dyDescent="0.3">
      <c r="B4263" t="s">
        <v>4261</v>
      </c>
      <c r="C4263">
        <v>8</v>
      </c>
      <c r="D4263" t="s">
        <v>6692</v>
      </c>
      <c r="G4263" t="str">
        <f t="shared" si="198"/>
        <v>informat counties_full_oh2___2232 8. ;</v>
      </c>
      <c r="H4263" t="str">
        <f t="shared" si="199"/>
        <v>format counties_full_oh2___2232 8. ;</v>
      </c>
      <c r="I4263" t="str">
        <f t="shared" si="200"/>
        <v>counties_full_oh2___2232</v>
      </c>
    </row>
    <row r="4264" spans="2:9" x14ac:dyDescent="0.3">
      <c r="B4264" t="s">
        <v>4262</v>
      </c>
      <c r="C4264">
        <v>8</v>
      </c>
      <c r="D4264" t="s">
        <v>6692</v>
      </c>
      <c r="G4264" t="str">
        <f t="shared" si="198"/>
        <v>informat counties_full_oh2___2233 8. ;</v>
      </c>
      <c r="H4264" t="str">
        <f t="shared" si="199"/>
        <v>format counties_full_oh2___2233 8. ;</v>
      </c>
      <c r="I4264" t="str">
        <f t="shared" si="200"/>
        <v>counties_full_oh2___2233</v>
      </c>
    </row>
    <row r="4265" spans="2:9" x14ac:dyDescent="0.3">
      <c r="B4265" t="s">
        <v>4263</v>
      </c>
      <c r="C4265">
        <v>8</v>
      </c>
      <c r="D4265" t="s">
        <v>6692</v>
      </c>
      <c r="G4265" t="str">
        <f t="shared" si="198"/>
        <v>informat counties_full_oh2___2234 8. ;</v>
      </c>
      <c r="H4265" t="str">
        <f t="shared" si="199"/>
        <v>format counties_full_oh2___2234 8. ;</v>
      </c>
      <c r="I4265" t="str">
        <f t="shared" si="200"/>
        <v>counties_full_oh2___2234</v>
      </c>
    </row>
    <row r="4266" spans="2:9" x14ac:dyDescent="0.3">
      <c r="B4266" t="s">
        <v>4264</v>
      </c>
      <c r="C4266">
        <v>8</v>
      </c>
      <c r="D4266" t="s">
        <v>6692</v>
      </c>
      <c r="G4266" t="str">
        <f t="shared" si="198"/>
        <v>informat counties_full_oh2___2235 8. ;</v>
      </c>
      <c r="H4266" t="str">
        <f t="shared" si="199"/>
        <v>format counties_full_oh2___2235 8. ;</v>
      </c>
      <c r="I4266" t="str">
        <f t="shared" si="200"/>
        <v>counties_full_oh2___2235</v>
      </c>
    </row>
    <row r="4267" spans="2:9" x14ac:dyDescent="0.3">
      <c r="B4267" t="s">
        <v>4265</v>
      </c>
      <c r="C4267">
        <v>8</v>
      </c>
      <c r="D4267" t="s">
        <v>6692</v>
      </c>
      <c r="G4267" t="str">
        <f t="shared" si="198"/>
        <v>informat counties_full_oh2___2236 8. ;</v>
      </c>
      <c r="H4267" t="str">
        <f t="shared" si="199"/>
        <v>format counties_full_oh2___2236 8. ;</v>
      </c>
      <c r="I4267" t="str">
        <f t="shared" si="200"/>
        <v>counties_full_oh2___2236</v>
      </c>
    </row>
    <row r="4268" spans="2:9" x14ac:dyDescent="0.3">
      <c r="B4268" t="s">
        <v>4266</v>
      </c>
      <c r="C4268">
        <v>8</v>
      </c>
      <c r="D4268" t="s">
        <v>6692</v>
      </c>
      <c r="G4268" t="str">
        <f t="shared" si="198"/>
        <v>informat counties_full_oh2___2237 8. ;</v>
      </c>
      <c r="H4268" t="str">
        <f t="shared" si="199"/>
        <v>format counties_full_oh2___2237 8. ;</v>
      </c>
      <c r="I4268" t="str">
        <f t="shared" si="200"/>
        <v>counties_full_oh2___2237</v>
      </c>
    </row>
    <row r="4269" spans="2:9" x14ac:dyDescent="0.3">
      <c r="B4269" t="s">
        <v>4267</v>
      </c>
      <c r="C4269">
        <v>8</v>
      </c>
      <c r="D4269" t="s">
        <v>6692</v>
      </c>
      <c r="G4269" t="str">
        <f t="shared" si="198"/>
        <v>informat counties_full_oh2___2238 8. ;</v>
      </c>
      <c r="H4269" t="str">
        <f t="shared" si="199"/>
        <v>format counties_full_oh2___2238 8. ;</v>
      </c>
      <c r="I4269" t="str">
        <f t="shared" si="200"/>
        <v>counties_full_oh2___2238</v>
      </c>
    </row>
    <row r="4270" spans="2:9" x14ac:dyDescent="0.3">
      <c r="B4270" t="s">
        <v>4268</v>
      </c>
      <c r="C4270">
        <v>8</v>
      </c>
      <c r="D4270" t="s">
        <v>6692</v>
      </c>
      <c r="G4270" t="str">
        <f t="shared" si="198"/>
        <v>informat counties_full_oh2___2239 8. ;</v>
      </c>
      <c r="H4270" t="str">
        <f t="shared" si="199"/>
        <v>format counties_full_oh2___2239 8. ;</v>
      </c>
      <c r="I4270" t="str">
        <f t="shared" si="200"/>
        <v>counties_full_oh2___2239</v>
      </c>
    </row>
    <row r="4271" spans="2:9" x14ac:dyDescent="0.3">
      <c r="B4271" t="s">
        <v>4269</v>
      </c>
      <c r="C4271">
        <v>8</v>
      </c>
      <c r="D4271" t="s">
        <v>6692</v>
      </c>
      <c r="G4271" t="str">
        <f t="shared" si="198"/>
        <v>informat counties_full_oh2___2240 8. ;</v>
      </c>
      <c r="H4271" t="str">
        <f t="shared" si="199"/>
        <v>format counties_full_oh2___2240 8. ;</v>
      </c>
      <c r="I4271" t="str">
        <f t="shared" si="200"/>
        <v>counties_full_oh2___2240</v>
      </c>
    </row>
    <row r="4272" spans="2:9" x14ac:dyDescent="0.3">
      <c r="B4272" t="s">
        <v>4270</v>
      </c>
      <c r="C4272">
        <v>8</v>
      </c>
      <c r="D4272" t="s">
        <v>6692</v>
      </c>
      <c r="G4272" t="str">
        <f t="shared" si="198"/>
        <v>informat counties_full_oh2___2241 8. ;</v>
      </c>
      <c r="H4272" t="str">
        <f t="shared" si="199"/>
        <v>format counties_full_oh2___2241 8. ;</v>
      </c>
      <c r="I4272" t="str">
        <f t="shared" si="200"/>
        <v>counties_full_oh2___2241</v>
      </c>
    </row>
    <row r="4273" spans="2:9" x14ac:dyDescent="0.3">
      <c r="B4273" t="s">
        <v>4271</v>
      </c>
      <c r="C4273">
        <v>8</v>
      </c>
      <c r="D4273" t="s">
        <v>6692</v>
      </c>
      <c r="G4273" t="str">
        <f t="shared" si="198"/>
        <v>informat counties_full_oh2___2242 8. ;</v>
      </c>
      <c r="H4273" t="str">
        <f t="shared" si="199"/>
        <v>format counties_full_oh2___2242 8. ;</v>
      </c>
      <c r="I4273" t="str">
        <f t="shared" si="200"/>
        <v>counties_full_oh2___2242</v>
      </c>
    </row>
    <row r="4274" spans="2:9" x14ac:dyDescent="0.3">
      <c r="B4274" t="s">
        <v>4272</v>
      </c>
      <c r="C4274">
        <v>8</v>
      </c>
      <c r="D4274" t="s">
        <v>6692</v>
      </c>
      <c r="G4274" t="str">
        <f t="shared" si="198"/>
        <v>informat counties_full_oh2___2243 8. ;</v>
      </c>
      <c r="H4274" t="str">
        <f t="shared" si="199"/>
        <v>format counties_full_oh2___2243 8. ;</v>
      </c>
      <c r="I4274" t="str">
        <f t="shared" si="200"/>
        <v>counties_full_oh2___2243</v>
      </c>
    </row>
    <row r="4275" spans="2:9" x14ac:dyDescent="0.3">
      <c r="B4275" t="s">
        <v>4273</v>
      </c>
      <c r="C4275">
        <v>8</v>
      </c>
      <c r="D4275" t="s">
        <v>6692</v>
      </c>
      <c r="G4275" t="str">
        <f t="shared" si="198"/>
        <v>informat counties_full_oh2___2244 8. ;</v>
      </c>
      <c r="H4275" t="str">
        <f t="shared" si="199"/>
        <v>format counties_full_oh2___2244 8. ;</v>
      </c>
      <c r="I4275" t="str">
        <f t="shared" si="200"/>
        <v>counties_full_oh2___2244</v>
      </c>
    </row>
    <row r="4276" spans="2:9" x14ac:dyDescent="0.3">
      <c r="B4276" t="s">
        <v>4274</v>
      </c>
      <c r="C4276">
        <v>8</v>
      </c>
      <c r="D4276" t="s">
        <v>6692</v>
      </c>
      <c r="G4276" t="str">
        <f t="shared" si="198"/>
        <v>informat counties_full_oh2___2245 8. ;</v>
      </c>
      <c r="H4276" t="str">
        <f t="shared" si="199"/>
        <v>format counties_full_oh2___2245 8. ;</v>
      </c>
      <c r="I4276" t="str">
        <f t="shared" si="200"/>
        <v>counties_full_oh2___2245</v>
      </c>
    </row>
    <row r="4277" spans="2:9" x14ac:dyDescent="0.3">
      <c r="B4277" t="s">
        <v>4275</v>
      </c>
      <c r="C4277">
        <v>8</v>
      </c>
      <c r="D4277" t="s">
        <v>6692</v>
      </c>
      <c r="G4277" t="str">
        <f t="shared" si="198"/>
        <v>informat counties_full_oh2___2246 8. ;</v>
      </c>
      <c r="H4277" t="str">
        <f t="shared" si="199"/>
        <v>format counties_full_oh2___2246 8. ;</v>
      </c>
      <c r="I4277" t="str">
        <f t="shared" si="200"/>
        <v>counties_full_oh2___2246</v>
      </c>
    </row>
    <row r="4278" spans="2:9" x14ac:dyDescent="0.3">
      <c r="B4278" t="s">
        <v>4276</v>
      </c>
      <c r="C4278">
        <v>8</v>
      </c>
      <c r="D4278" t="s">
        <v>6692</v>
      </c>
      <c r="G4278" t="str">
        <f t="shared" si="198"/>
        <v>informat counties_full_oh2___2247 8. ;</v>
      </c>
      <c r="H4278" t="str">
        <f t="shared" si="199"/>
        <v>format counties_full_oh2___2247 8. ;</v>
      </c>
      <c r="I4278" t="str">
        <f t="shared" si="200"/>
        <v>counties_full_oh2___2247</v>
      </c>
    </row>
    <row r="4279" spans="2:9" x14ac:dyDescent="0.3">
      <c r="B4279" t="s">
        <v>4277</v>
      </c>
      <c r="C4279">
        <v>8</v>
      </c>
      <c r="D4279" t="s">
        <v>6692</v>
      </c>
      <c r="G4279" t="str">
        <f t="shared" si="198"/>
        <v>informat counties_full_oh2___2248 8. ;</v>
      </c>
      <c r="H4279" t="str">
        <f t="shared" si="199"/>
        <v>format counties_full_oh2___2248 8. ;</v>
      </c>
      <c r="I4279" t="str">
        <f t="shared" si="200"/>
        <v>counties_full_oh2___2248</v>
      </c>
    </row>
    <row r="4280" spans="2:9" x14ac:dyDescent="0.3">
      <c r="B4280" t="s">
        <v>4278</v>
      </c>
      <c r="C4280">
        <v>8</v>
      </c>
      <c r="D4280" t="s">
        <v>6692</v>
      </c>
      <c r="G4280" t="str">
        <f t="shared" si="198"/>
        <v>informat counties_full_oh2___2249 8. ;</v>
      </c>
      <c r="H4280" t="str">
        <f t="shared" si="199"/>
        <v>format counties_full_oh2___2249 8. ;</v>
      </c>
      <c r="I4280" t="str">
        <f t="shared" si="200"/>
        <v>counties_full_oh2___2249</v>
      </c>
    </row>
    <row r="4281" spans="2:9" x14ac:dyDescent="0.3">
      <c r="B4281" t="s">
        <v>4279</v>
      </c>
      <c r="C4281">
        <v>8</v>
      </c>
      <c r="D4281" t="s">
        <v>6692</v>
      </c>
      <c r="G4281" t="str">
        <f t="shared" si="198"/>
        <v>informat counties_full_oh2___2250 8. ;</v>
      </c>
      <c r="H4281" t="str">
        <f t="shared" si="199"/>
        <v>format counties_full_oh2___2250 8. ;</v>
      </c>
      <c r="I4281" t="str">
        <f t="shared" si="200"/>
        <v>counties_full_oh2___2250</v>
      </c>
    </row>
    <row r="4282" spans="2:9" x14ac:dyDescent="0.3">
      <c r="B4282" t="s">
        <v>4280</v>
      </c>
      <c r="C4282">
        <v>8</v>
      </c>
      <c r="D4282" t="s">
        <v>6692</v>
      </c>
      <c r="G4282" t="str">
        <f t="shared" si="198"/>
        <v>informat counties_full_oh2___2251 8. ;</v>
      </c>
      <c r="H4282" t="str">
        <f t="shared" si="199"/>
        <v>format counties_full_oh2___2251 8. ;</v>
      </c>
      <c r="I4282" t="str">
        <f t="shared" si="200"/>
        <v>counties_full_oh2___2251</v>
      </c>
    </row>
    <row r="4283" spans="2:9" x14ac:dyDescent="0.3">
      <c r="B4283" t="s">
        <v>4281</v>
      </c>
      <c r="C4283">
        <v>8</v>
      </c>
      <c r="D4283" t="s">
        <v>6692</v>
      </c>
      <c r="G4283" t="str">
        <f t="shared" si="198"/>
        <v>informat counties_full_ok1___2252 8. ;</v>
      </c>
      <c r="H4283" t="str">
        <f t="shared" si="199"/>
        <v>format counties_full_ok1___2252 8. ;</v>
      </c>
      <c r="I4283" t="str">
        <f t="shared" si="200"/>
        <v>counties_full_ok1___2252</v>
      </c>
    </row>
    <row r="4284" spans="2:9" x14ac:dyDescent="0.3">
      <c r="B4284" t="s">
        <v>4282</v>
      </c>
      <c r="C4284">
        <v>8</v>
      </c>
      <c r="D4284" t="s">
        <v>6692</v>
      </c>
      <c r="G4284" t="str">
        <f t="shared" si="198"/>
        <v>informat counties_full_ok1___2253 8. ;</v>
      </c>
      <c r="H4284" t="str">
        <f t="shared" si="199"/>
        <v>format counties_full_ok1___2253 8. ;</v>
      </c>
      <c r="I4284" t="str">
        <f t="shared" si="200"/>
        <v>counties_full_ok1___2253</v>
      </c>
    </row>
    <row r="4285" spans="2:9" x14ac:dyDescent="0.3">
      <c r="B4285" t="s">
        <v>4283</v>
      </c>
      <c r="C4285">
        <v>8</v>
      </c>
      <c r="D4285" t="s">
        <v>6692</v>
      </c>
      <c r="G4285" t="str">
        <f t="shared" si="198"/>
        <v>informat counties_full_ok1___2254 8. ;</v>
      </c>
      <c r="H4285" t="str">
        <f t="shared" si="199"/>
        <v>format counties_full_ok1___2254 8. ;</v>
      </c>
      <c r="I4285" t="str">
        <f t="shared" si="200"/>
        <v>counties_full_ok1___2254</v>
      </c>
    </row>
    <row r="4286" spans="2:9" x14ac:dyDescent="0.3">
      <c r="B4286" t="s">
        <v>4284</v>
      </c>
      <c r="C4286">
        <v>8</v>
      </c>
      <c r="D4286" t="s">
        <v>6692</v>
      </c>
      <c r="G4286" t="str">
        <f t="shared" si="198"/>
        <v>informat counties_full_ok1___2255 8. ;</v>
      </c>
      <c r="H4286" t="str">
        <f t="shared" si="199"/>
        <v>format counties_full_ok1___2255 8. ;</v>
      </c>
      <c r="I4286" t="str">
        <f t="shared" si="200"/>
        <v>counties_full_ok1___2255</v>
      </c>
    </row>
    <row r="4287" spans="2:9" x14ac:dyDescent="0.3">
      <c r="B4287" t="s">
        <v>4285</v>
      </c>
      <c r="C4287">
        <v>8</v>
      </c>
      <c r="D4287" t="s">
        <v>6692</v>
      </c>
      <c r="G4287" t="str">
        <f t="shared" si="198"/>
        <v>informat counties_full_ok1___2256 8. ;</v>
      </c>
      <c r="H4287" t="str">
        <f t="shared" si="199"/>
        <v>format counties_full_ok1___2256 8. ;</v>
      </c>
      <c r="I4287" t="str">
        <f t="shared" si="200"/>
        <v>counties_full_ok1___2256</v>
      </c>
    </row>
    <row r="4288" spans="2:9" x14ac:dyDescent="0.3">
      <c r="B4288" t="s">
        <v>4286</v>
      </c>
      <c r="C4288">
        <v>8</v>
      </c>
      <c r="D4288" t="s">
        <v>6692</v>
      </c>
      <c r="G4288" t="str">
        <f t="shared" si="198"/>
        <v>informat counties_full_ok1___2257 8. ;</v>
      </c>
      <c r="H4288" t="str">
        <f t="shared" si="199"/>
        <v>format counties_full_ok1___2257 8. ;</v>
      </c>
      <c r="I4288" t="str">
        <f t="shared" si="200"/>
        <v>counties_full_ok1___2257</v>
      </c>
    </row>
    <row r="4289" spans="2:9" x14ac:dyDescent="0.3">
      <c r="B4289" t="s">
        <v>4287</v>
      </c>
      <c r="C4289">
        <v>8</v>
      </c>
      <c r="D4289" t="s">
        <v>6692</v>
      </c>
      <c r="G4289" t="str">
        <f t="shared" si="198"/>
        <v>informat counties_full_ok1___2258 8. ;</v>
      </c>
      <c r="H4289" t="str">
        <f t="shared" si="199"/>
        <v>format counties_full_ok1___2258 8. ;</v>
      </c>
      <c r="I4289" t="str">
        <f t="shared" si="200"/>
        <v>counties_full_ok1___2258</v>
      </c>
    </row>
    <row r="4290" spans="2:9" x14ac:dyDescent="0.3">
      <c r="B4290" t="s">
        <v>4288</v>
      </c>
      <c r="C4290">
        <v>8</v>
      </c>
      <c r="D4290" t="s">
        <v>6692</v>
      </c>
      <c r="G4290" t="str">
        <f t="shared" ref="G4290:G4353" si="201">CONCATENATE("informat"," ", B4290," ", C4290,D4290,E4290," ;")</f>
        <v>informat counties_full_ok1___2259 8. ;</v>
      </c>
      <c r="H4290" t="str">
        <f t="shared" ref="H4290:H4353" si="202">CONCATENATE("format"," ", B4290," ", C4290,D4290,E4290," ;")</f>
        <v>format counties_full_ok1___2259 8. ;</v>
      </c>
      <c r="I4290" t="str">
        <f t="shared" ref="I4290:I4353" si="203">IF(C4290="$",CONCATENATE(B4290," $"),B4290)</f>
        <v>counties_full_ok1___2259</v>
      </c>
    </row>
    <row r="4291" spans="2:9" x14ac:dyDescent="0.3">
      <c r="B4291" t="s">
        <v>4289</v>
      </c>
      <c r="C4291">
        <v>8</v>
      </c>
      <c r="D4291" t="s">
        <v>6692</v>
      </c>
      <c r="G4291" t="str">
        <f t="shared" si="201"/>
        <v>informat counties_full_ok1___2260 8. ;</v>
      </c>
      <c r="H4291" t="str">
        <f t="shared" si="202"/>
        <v>format counties_full_ok1___2260 8. ;</v>
      </c>
      <c r="I4291" t="str">
        <f t="shared" si="203"/>
        <v>counties_full_ok1___2260</v>
      </c>
    </row>
    <row r="4292" spans="2:9" x14ac:dyDescent="0.3">
      <c r="B4292" t="s">
        <v>4290</v>
      </c>
      <c r="C4292">
        <v>8</v>
      </c>
      <c r="D4292" t="s">
        <v>6692</v>
      </c>
      <c r="G4292" t="str">
        <f t="shared" si="201"/>
        <v>informat counties_full_ok1___2261 8. ;</v>
      </c>
      <c r="H4292" t="str">
        <f t="shared" si="202"/>
        <v>format counties_full_ok1___2261 8. ;</v>
      </c>
      <c r="I4292" t="str">
        <f t="shared" si="203"/>
        <v>counties_full_ok1___2261</v>
      </c>
    </row>
    <row r="4293" spans="2:9" x14ac:dyDescent="0.3">
      <c r="B4293" t="s">
        <v>4291</v>
      </c>
      <c r="C4293">
        <v>8</v>
      </c>
      <c r="D4293" t="s">
        <v>6692</v>
      </c>
      <c r="G4293" t="str">
        <f t="shared" si="201"/>
        <v>informat counties_full_ok1___2262 8. ;</v>
      </c>
      <c r="H4293" t="str">
        <f t="shared" si="202"/>
        <v>format counties_full_ok1___2262 8. ;</v>
      </c>
      <c r="I4293" t="str">
        <f t="shared" si="203"/>
        <v>counties_full_ok1___2262</v>
      </c>
    </row>
    <row r="4294" spans="2:9" x14ac:dyDescent="0.3">
      <c r="B4294" t="s">
        <v>4292</v>
      </c>
      <c r="C4294">
        <v>8</v>
      </c>
      <c r="D4294" t="s">
        <v>6692</v>
      </c>
      <c r="G4294" t="str">
        <f t="shared" si="201"/>
        <v>informat counties_full_ok1___2263 8. ;</v>
      </c>
      <c r="H4294" t="str">
        <f t="shared" si="202"/>
        <v>format counties_full_ok1___2263 8. ;</v>
      </c>
      <c r="I4294" t="str">
        <f t="shared" si="203"/>
        <v>counties_full_ok1___2263</v>
      </c>
    </row>
    <row r="4295" spans="2:9" x14ac:dyDescent="0.3">
      <c r="B4295" t="s">
        <v>4293</v>
      </c>
      <c r="C4295">
        <v>8</v>
      </c>
      <c r="D4295" t="s">
        <v>6692</v>
      </c>
      <c r="G4295" t="str">
        <f t="shared" si="201"/>
        <v>informat counties_full_ok1___2264 8. ;</v>
      </c>
      <c r="H4295" t="str">
        <f t="shared" si="202"/>
        <v>format counties_full_ok1___2264 8. ;</v>
      </c>
      <c r="I4295" t="str">
        <f t="shared" si="203"/>
        <v>counties_full_ok1___2264</v>
      </c>
    </row>
    <row r="4296" spans="2:9" x14ac:dyDescent="0.3">
      <c r="B4296" t="s">
        <v>4294</v>
      </c>
      <c r="C4296">
        <v>8</v>
      </c>
      <c r="D4296" t="s">
        <v>6692</v>
      </c>
      <c r="G4296" t="str">
        <f t="shared" si="201"/>
        <v>informat counties_full_ok1___2265 8. ;</v>
      </c>
      <c r="H4296" t="str">
        <f t="shared" si="202"/>
        <v>format counties_full_ok1___2265 8. ;</v>
      </c>
      <c r="I4296" t="str">
        <f t="shared" si="203"/>
        <v>counties_full_ok1___2265</v>
      </c>
    </row>
    <row r="4297" spans="2:9" x14ac:dyDescent="0.3">
      <c r="B4297" t="s">
        <v>4295</v>
      </c>
      <c r="C4297">
        <v>8</v>
      </c>
      <c r="D4297" t="s">
        <v>6692</v>
      </c>
      <c r="G4297" t="str">
        <f t="shared" si="201"/>
        <v>informat counties_full_ok1___2266 8. ;</v>
      </c>
      <c r="H4297" t="str">
        <f t="shared" si="202"/>
        <v>format counties_full_ok1___2266 8. ;</v>
      </c>
      <c r="I4297" t="str">
        <f t="shared" si="203"/>
        <v>counties_full_ok1___2266</v>
      </c>
    </row>
    <row r="4298" spans="2:9" x14ac:dyDescent="0.3">
      <c r="B4298" t="s">
        <v>4296</v>
      </c>
      <c r="C4298">
        <v>8</v>
      </c>
      <c r="D4298" t="s">
        <v>6692</v>
      </c>
      <c r="G4298" t="str">
        <f t="shared" si="201"/>
        <v>informat counties_full_ok1___2267 8. ;</v>
      </c>
      <c r="H4298" t="str">
        <f t="shared" si="202"/>
        <v>format counties_full_ok1___2267 8. ;</v>
      </c>
      <c r="I4298" t="str">
        <f t="shared" si="203"/>
        <v>counties_full_ok1___2267</v>
      </c>
    </row>
    <row r="4299" spans="2:9" x14ac:dyDescent="0.3">
      <c r="B4299" t="s">
        <v>4297</v>
      </c>
      <c r="C4299">
        <v>8</v>
      </c>
      <c r="D4299" t="s">
        <v>6692</v>
      </c>
      <c r="G4299" t="str">
        <f t="shared" si="201"/>
        <v>informat counties_full_ok1___2268 8. ;</v>
      </c>
      <c r="H4299" t="str">
        <f t="shared" si="202"/>
        <v>format counties_full_ok1___2268 8. ;</v>
      </c>
      <c r="I4299" t="str">
        <f t="shared" si="203"/>
        <v>counties_full_ok1___2268</v>
      </c>
    </row>
    <row r="4300" spans="2:9" x14ac:dyDescent="0.3">
      <c r="B4300" t="s">
        <v>4298</v>
      </c>
      <c r="C4300">
        <v>8</v>
      </c>
      <c r="D4300" t="s">
        <v>6692</v>
      </c>
      <c r="G4300" t="str">
        <f t="shared" si="201"/>
        <v>informat counties_full_ok1___2269 8. ;</v>
      </c>
      <c r="H4300" t="str">
        <f t="shared" si="202"/>
        <v>format counties_full_ok1___2269 8. ;</v>
      </c>
      <c r="I4300" t="str">
        <f t="shared" si="203"/>
        <v>counties_full_ok1___2269</v>
      </c>
    </row>
    <row r="4301" spans="2:9" x14ac:dyDescent="0.3">
      <c r="B4301" t="s">
        <v>4299</v>
      </c>
      <c r="C4301">
        <v>8</v>
      </c>
      <c r="D4301" t="s">
        <v>6692</v>
      </c>
      <c r="G4301" t="str">
        <f t="shared" si="201"/>
        <v>informat counties_full_ok1___2270 8. ;</v>
      </c>
      <c r="H4301" t="str">
        <f t="shared" si="202"/>
        <v>format counties_full_ok1___2270 8. ;</v>
      </c>
      <c r="I4301" t="str">
        <f t="shared" si="203"/>
        <v>counties_full_ok1___2270</v>
      </c>
    </row>
    <row r="4302" spans="2:9" x14ac:dyDescent="0.3">
      <c r="B4302" t="s">
        <v>4300</v>
      </c>
      <c r="C4302">
        <v>8</v>
      </c>
      <c r="D4302" t="s">
        <v>6692</v>
      </c>
      <c r="G4302" t="str">
        <f t="shared" si="201"/>
        <v>informat counties_full_ok1___2271 8. ;</v>
      </c>
      <c r="H4302" t="str">
        <f t="shared" si="202"/>
        <v>format counties_full_ok1___2271 8. ;</v>
      </c>
      <c r="I4302" t="str">
        <f t="shared" si="203"/>
        <v>counties_full_ok1___2271</v>
      </c>
    </row>
    <row r="4303" spans="2:9" x14ac:dyDescent="0.3">
      <c r="B4303" t="s">
        <v>4301</v>
      </c>
      <c r="C4303">
        <v>8</v>
      </c>
      <c r="D4303" t="s">
        <v>6692</v>
      </c>
      <c r="G4303" t="str">
        <f t="shared" si="201"/>
        <v>informat counties_full_ok1___2272 8. ;</v>
      </c>
      <c r="H4303" t="str">
        <f t="shared" si="202"/>
        <v>format counties_full_ok1___2272 8. ;</v>
      </c>
      <c r="I4303" t="str">
        <f t="shared" si="203"/>
        <v>counties_full_ok1___2272</v>
      </c>
    </row>
    <row r="4304" spans="2:9" x14ac:dyDescent="0.3">
      <c r="B4304" t="s">
        <v>4302</v>
      </c>
      <c r="C4304">
        <v>8</v>
      </c>
      <c r="D4304" t="s">
        <v>6692</v>
      </c>
      <c r="G4304" t="str">
        <f t="shared" si="201"/>
        <v>informat counties_full_ok1___2273 8. ;</v>
      </c>
      <c r="H4304" t="str">
        <f t="shared" si="202"/>
        <v>format counties_full_ok1___2273 8. ;</v>
      </c>
      <c r="I4304" t="str">
        <f t="shared" si="203"/>
        <v>counties_full_ok1___2273</v>
      </c>
    </row>
    <row r="4305" spans="2:9" x14ac:dyDescent="0.3">
      <c r="B4305" t="s">
        <v>4303</v>
      </c>
      <c r="C4305">
        <v>8</v>
      </c>
      <c r="D4305" t="s">
        <v>6692</v>
      </c>
      <c r="G4305" t="str">
        <f t="shared" si="201"/>
        <v>informat counties_full_ok1___2274 8. ;</v>
      </c>
      <c r="H4305" t="str">
        <f t="shared" si="202"/>
        <v>format counties_full_ok1___2274 8. ;</v>
      </c>
      <c r="I4305" t="str">
        <f t="shared" si="203"/>
        <v>counties_full_ok1___2274</v>
      </c>
    </row>
    <row r="4306" spans="2:9" x14ac:dyDescent="0.3">
      <c r="B4306" t="s">
        <v>4304</v>
      </c>
      <c r="C4306">
        <v>8</v>
      </c>
      <c r="D4306" t="s">
        <v>6692</v>
      </c>
      <c r="G4306" t="str">
        <f t="shared" si="201"/>
        <v>informat counties_full_ok1___2275 8. ;</v>
      </c>
      <c r="H4306" t="str">
        <f t="shared" si="202"/>
        <v>format counties_full_ok1___2275 8. ;</v>
      </c>
      <c r="I4306" t="str">
        <f t="shared" si="203"/>
        <v>counties_full_ok1___2275</v>
      </c>
    </row>
    <row r="4307" spans="2:9" x14ac:dyDescent="0.3">
      <c r="B4307" t="s">
        <v>4305</v>
      </c>
      <c r="C4307">
        <v>8</v>
      </c>
      <c r="D4307" t="s">
        <v>6692</v>
      </c>
      <c r="G4307" t="str">
        <f t="shared" si="201"/>
        <v>informat counties_full_ok1___2276 8. ;</v>
      </c>
      <c r="H4307" t="str">
        <f t="shared" si="202"/>
        <v>format counties_full_ok1___2276 8. ;</v>
      </c>
      <c r="I4307" t="str">
        <f t="shared" si="203"/>
        <v>counties_full_ok1___2276</v>
      </c>
    </row>
    <row r="4308" spans="2:9" x14ac:dyDescent="0.3">
      <c r="B4308" t="s">
        <v>4306</v>
      </c>
      <c r="C4308">
        <v>8</v>
      </c>
      <c r="D4308" t="s">
        <v>6692</v>
      </c>
      <c r="G4308" t="str">
        <f t="shared" si="201"/>
        <v>informat counties_full_ok1___2277 8. ;</v>
      </c>
      <c r="H4308" t="str">
        <f t="shared" si="202"/>
        <v>format counties_full_ok1___2277 8. ;</v>
      </c>
      <c r="I4308" t="str">
        <f t="shared" si="203"/>
        <v>counties_full_ok1___2277</v>
      </c>
    </row>
    <row r="4309" spans="2:9" x14ac:dyDescent="0.3">
      <c r="B4309" t="s">
        <v>4307</v>
      </c>
      <c r="C4309">
        <v>8</v>
      </c>
      <c r="D4309" t="s">
        <v>6692</v>
      </c>
      <c r="G4309" t="str">
        <f t="shared" si="201"/>
        <v>informat counties_full_ok1___2278 8. ;</v>
      </c>
      <c r="H4309" t="str">
        <f t="shared" si="202"/>
        <v>format counties_full_ok1___2278 8. ;</v>
      </c>
      <c r="I4309" t="str">
        <f t="shared" si="203"/>
        <v>counties_full_ok1___2278</v>
      </c>
    </row>
    <row r="4310" spans="2:9" x14ac:dyDescent="0.3">
      <c r="B4310" t="s">
        <v>4308</v>
      </c>
      <c r="C4310">
        <v>8</v>
      </c>
      <c r="D4310" t="s">
        <v>6692</v>
      </c>
      <c r="G4310" t="str">
        <f t="shared" si="201"/>
        <v>informat counties_full_ok1___2279 8. ;</v>
      </c>
      <c r="H4310" t="str">
        <f t="shared" si="202"/>
        <v>format counties_full_ok1___2279 8. ;</v>
      </c>
      <c r="I4310" t="str">
        <f t="shared" si="203"/>
        <v>counties_full_ok1___2279</v>
      </c>
    </row>
    <row r="4311" spans="2:9" x14ac:dyDescent="0.3">
      <c r="B4311" t="s">
        <v>4309</v>
      </c>
      <c r="C4311">
        <v>8</v>
      </c>
      <c r="D4311" t="s">
        <v>6692</v>
      </c>
      <c r="G4311" t="str">
        <f t="shared" si="201"/>
        <v>informat counties_full_ok1___2280 8. ;</v>
      </c>
      <c r="H4311" t="str">
        <f t="shared" si="202"/>
        <v>format counties_full_ok1___2280 8. ;</v>
      </c>
      <c r="I4311" t="str">
        <f t="shared" si="203"/>
        <v>counties_full_ok1___2280</v>
      </c>
    </row>
    <row r="4312" spans="2:9" x14ac:dyDescent="0.3">
      <c r="B4312" t="s">
        <v>4310</v>
      </c>
      <c r="C4312">
        <v>8</v>
      </c>
      <c r="D4312" t="s">
        <v>6692</v>
      </c>
      <c r="G4312" t="str">
        <f t="shared" si="201"/>
        <v>informat counties_full_ok1___2281 8. ;</v>
      </c>
      <c r="H4312" t="str">
        <f t="shared" si="202"/>
        <v>format counties_full_ok1___2281 8. ;</v>
      </c>
      <c r="I4312" t="str">
        <f t="shared" si="203"/>
        <v>counties_full_ok1___2281</v>
      </c>
    </row>
    <row r="4313" spans="2:9" x14ac:dyDescent="0.3">
      <c r="B4313" t="s">
        <v>4311</v>
      </c>
      <c r="C4313">
        <v>8</v>
      </c>
      <c r="D4313" t="s">
        <v>6692</v>
      </c>
      <c r="G4313" t="str">
        <f t="shared" si="201"/>
        <v>informat counties_full_ok1___2282 8. ;</v>
      </c>
      <c r="H4313" t="str">
        <f t="shared" si="202"/>
        <v>format counties_full_ok1___2282 8. ;</v>
      </c>
      <c r="I4313" t="str">
        <f t="shared" si="203"/>
        <v>counties_full_ok1___2282</v>
      </c>
    </row>
    <row r="4314" spans="2:9" x14ac:dyDescent="0.3">
      <c r="B4314" t="s">
        <v>4312</v>
      </c>
      <c r="C4314">
        <v>8</v>
      </c>
      <c r="D4314" t="s">
        <v>6692</v>
      </c>
      <c r="G4314" t="str">
        <f t="shared" si="201"/>
        <v>informat counties_full_ok1___2283 8. ;</v>
      </c>
      <c r="H4314" t="str">
        <f t="shared" si="202"/>
        <v>format counties_full_ok1___2283 8. ;</v>
      </c>
      <c r="I4314" t="str">
        <f t="shared" si="203"/>
        <v>counties_full_ok1___2283</v>
      </c>
    </row>
    <row r="4315" spans="2:9" x14ac:dyDescent="0.3">
      <c r="B4315" t="s">
        <v>4313</v>
      </c>
      <c r="C4315">
        <v>8</v>
      </c>
      <c r="D4315" t="s">
        <v>6692</v>
      </c>
      <c r="G4315" t="str">
        <f t="shared" si="201"/>
        <v>informat counties_full_ok1___2284 8. ;</v>
      </c>
      <c r="H4315" t="str">
        <f t="shared" si="202"/>
        <v>format counties_full_ok1___2284 8. ;</v>
      </c>
      <c r="I4315" t="str">
        <f t="shared" si="203"/>
        <v>counties_full_ok1___2284</v>
      </c>
    </row>
    <row r="4316" spans="2:9" x14ac:dyDescent="0.3">
      <c r="B4316" t="s">
        <v>4314</v>
      </c>
      <c r="C4316">
        <v>8</v>
      </c>
      <c r="D4316" t="s">
        <v>6692</v>
      </c>
      <c r="G4316" t="str">
        <f t="shared" si="201"/>
        <v>informat counties_full_ok1___2285 8. ;</v>
      </c>
      <c r="H4316" t="str">
        <f t="shared" si="202"/>
        <v>format counties_full_ok1___2285 8. ;</v>
      </c>
      <c r="I4316" t="str">
        <f t="shared" si="203"/>
        <v>counties_full_ok1___2285</v>
      </c>
    </row>
    <row r="4317" spans="2:9" x14ac:dyDescent="0.3">
      <c r="B4317" t="s">
        <v>4315</v>
      </c>
      <c r="C4317">
        <v>8</v>
      </c>
      <c r="D4317" t="s">
        <v>6692</v>
      </c>
      <c r="G4317" t="str">
        <f t="shared" si="201"/>
        <v>informat counties_full_ok1___2286 8. ;</v>
      </c>
      <c r="H4317" t="str">
        <f t="shared" si="202"/>
        <v>format counties_full_ok1___2286 8. ;</v>
      </c>
      <c r="I4317" t="str">
        <f t="shared" si="203"/>
        <v>counties_full_ok1___2286</v>
      </c>
    </row>
    <row r="4318" spans="2:9" x14ac:dyDescent="0.3">
      <c r="B4318" t="s">
        <v>4316</v>
      </c>
      <c r="C4318">
        <v>8</v>
      </c>
      <c r="D4318" t="s">
        <v>6692</v>
      </c>
      <c r="G4318" t="str">
        <f t="shared" si="201"/>
        <v>informat counties_full_ok1___2287 8. ;</v>
      </c>
      <c r="H4318" t="str">
        <f t="shared" si="202"/>
        <v>format counties_full_ok1___2287 8. ;</v>
      </c>
      <c r="I4318" t="str">
        <f t="shared" si="203"/>
        <v>counties_full_ok1___2287</v>
      </c>
    </row>
    <row r="4319" spans="2:9" x14ac:dyDescent="0.3">
      <c r="B4319" t="s">
        <v>4317</v>
      </c>
      <c r="C4319">
        <v>8</v>
      </c>
      <c r="D4319" t="s">
        <v>6692</v>
      </c>
      <c r="G4319" t="str">
        <f t="shared" si="201"/>
        <v>informat counties_full_ok1___2288 8. ;</v>
      </c>
      <c r="H4319" t="str">
        <f t="shared" si="202"/>
        <v>format counties_full_ok1___2288 8. ;</v>
      </c>
      <c r="I4319" t="str">
        <f t="shared" si="203"/>
        <v>counties_full_ok1___2288</v>
      </c>
    </row>
    <row r="4320" spans="2:9" x14ac:dyDescent="0.3">
      <c r="B4320" t="s">
        <v>4318</v>
      </c>
      <c r="C4320">
        <v>8</v>
      </c>
      <c r="D4320" t="s">
        <v>6692</v>
      </c>
      <c r="G4320" t="str">
        <f t="shared" si="201"/>
        <v>informat counties_full_ok1___2289 8. ;</v>
      </c>
      <c r="H4320" t="str">
        <f t="shared" si="202"/>
        <v>format counties_full_ok1___2289 8. ;</v>
      </c>
      <c r="I4320" t="str">
        <f t="shared" si="203"/>
        <v>counties_full_ok1___2289</v>
      </c>
    </row>
    <row r="4321" spans="2:9" x14ac:dyDescent="0.3">
      <c r="B4321" t="s">
        <v>4319</v>
      </c>
      <c r="C4321">
        <v>8</v>
      </c>
      <c r="D4321" t="s">
        <v>6692</v>
      </c>
      <c r="G4321" t="str">
        <f t="shared" si="201"/>
        <v>informat counties_full_ok1___2290 8. ;</v>
      </c>
      <c r="H4321" t="str">
        <f t="shared" si="202"/>
        <v>format counties_full_ok1___2290 8. ;</v>
      </c>
      <c r="I4321" t="str">
        <f t="shared" si="203"/>
        <v>counties_full_ok1___2290</v>
      </c>
    </row>
    <row r="4322" spans="2:9" x14ac:dyDescent="0.3">
      <c r="B4322" t="s">
        <v>4320</v>
      </c>
      <c r="C4322">
        <v>8</v>
      </c>
      <c r="D4322" t="s">
        <v>6692</v>
      </c>
      <c r="G4322" t="str">
        <f t="shared" si="201"/>
        <v>informat counties_full_ok1___2291 8. ;</v>
      </c>
      <c r="H4322" t="str">
        <f t="shared" si="202"/>
        <v>format counties_full_ok1___2291 8. ;</v>
      </c>
      <c r="I4322" t="str">
        <f t="shared" si="203"/>
        <v>counties_full_ok1___2291</v>
      </c>
    </row>
    <row r="4323" spans="2:9" x14ac:dyDescent="0.3">
      <c r="B4323" t="s">
        <v>4321</v>
      </c>
      <c r="C4323">
        <v>8</v>
      </c>
      <c r="D4323" t="s">
        <v>6692</v>
      </c>
      <c r="G4323" t="str">
        <f t="shared" si="201"/>
        <v>informat counties_full_ok1___2292 8. ;</v>
      </c>
      <c r="H4323" t="str">
        <f t="shared" si="202"/>
        <v>format counties_full_ok1___2292 8. ;</v>
      </c>
      <c r="I4323" t="str">
        <f t="shared" si="203"/>
        <v>counties_full_ok1___2292</v>
      </c>
    </row>
    <row r="4324" spans="2:9" x14ac:dyDescent="0.3">
      <c r="B4324" t="s">
        <v>4322</v>
      </c>
      <c r="C4324">
        <v>8</v>
      </c>
      <c r="D4324" t="s">
        <v>6692</v>
      </c>
      <c r="G4324" t="str">
        <f t="shared" si="201"/>
        <v>informat counties_full_ok1___2293 8. ;</v>
      </c>
      <c r="H4324" t="str">
        <f t="shared" si="202"/>
        <v>format counties_full_ok1___2293 8. ;</v>
      </c>
      <c r="I4324" t="str">
        <f t="shared" si="203"/>
        <v>counties_full_ok1___2293</v>
      </c>
    </row>
    <row r="4325" spans="2:9" x14ac:dyDescent="0.3">
      <c r="B4325" t="s">
        <v>4323</v>
      </c>
      <c r="C4325">
        <v>8</v>
      </c>
      <c r="D4325" t="s">
        <v>6692</v>
      </c>
      <c r="G4325" t="str">
        <f t="shared" si="201"/>
        <v>informat counties_full_ok1___2294 8. ;</v>
      </c>
      <c r="H4325" t="str">
        <f t="shared" si="202"/>
        <v>format counties_full_ok1___2294 8. ;</v>
      </c>
      <c r="I4325" t="str">
        <f t="shared" si="203"/>
        <v>counties_full_ok1___2294</v>
      </c>
    </row>
    <row r="4326" spans="2:9" x14ac:dyDescent="0.3">
      <c r="B4326" t="s">
        <v>4324</v>
      </c>
      <c r="C4326">
        <v>8</v>
      </c>
      <c r="D4326" t="s">
        <v>6692</v>
      </c>
      <c r="G4326" t="str">
        <f t="shared" si="201"/>
        <v>informat counties_full_ok1___2295 8. ;</v>
      </c>
      <c r="H4326" t="str">
        <f t="shared" si="202"/>
        <v>format counties_full_ok1___2295 8. ;</v>
      </c>
      <c r="I4326" t="str">
        <f t="shared" si="203"/>
        <v>counties_full_ok1___2295</v>
      </c>
    </row>
    <row r="4327" spans="2:9" x14ac:dyDescent="0.3">
      <c r="B4327" t="s">
        <v>4325</v>
      </c>
      <c r="C4327">
        <v>8</v>
      </c>
      <c r="D4327" t="s">
        <v>6692</v>
      </c>
      <c r="G4327" t="str">
        <f t="shared" si="201"/>
        <v>informat counties_full_ok1___2296 8. ;</v>
      </c>
      <c r="H4327" t="str">
        <f t="shared" si="202"/>
        <v>format counties_full_ok1___2296 8. ;</v>
      </c>
      <c r="I4327" t="str">
        <f t="shared" si="203"/>
        <v>counties_full_ok1___2296</v>
      </c>
    </row>
    <row r="4328" spans="2:9" x14ac:dyDescent="0.3">
      <c r="B4328" t="s">
        <v>4326</v>
      </c>
      <c r="C4328">
        <v>8</v>
      </c>
      <c r="D4328" t="s">
        <v>6692</v>
      </c>
      <c r="G4328" t="str">
        <f t="shared" si="201"/>
        <v>informat counties_full_ok1___2297 8. ;</v>
      </c>
      <c r="H4328" t="str">
        <f t="shared" si="202"/>
        <v>format counties_full_ok1___2297 8. ;</v>
      </c>
      <c r="I4328" t="str">
        <f t="shared" si="203"/>
        <v>counties_full_ok1___2297</v>
      </c>
    </row>
    <row r="4329" spans="2:9" x14ac:dyDescent="0.3">
      <c r="B4329" t="s">
        <v>4327</v>
      </c>
      <c r="C4329">
        <v>8</v>
      </c>
      <c r="D4329" t="s">
        <v>6692</v>
      </c>
      <c r="G4329" t="str">
        <f t="shared" si="201"/>
        <v>informat counties_full_ok1___2298 8. ;</v>
      </c>
      <c r="H4329" t="str">
        <f t="shared" si="202"/>
        <v>format counties_full_ok1___2298 8. ;</v>
      </c>
      <c r="I4329" t="str">
        <f t="shared" si="203"/>
        <v>counties_full_ok1___2298</v>
      </c>
    </row>
    <row r="4330" spans="2:9" x14ac:dyDescent="0.3">
      <c r="B4330" t="s">
        <v>4328</v>
      </c>
      <c r="C4330">
        <v>8</v>
      </c>
      <c r="D4330" t="s">
        <v>6692</v>
      </c>
      <c r="G4330" t="str">
        <f t="shared" si="201"/>
        <v>informat counties_full_ok1___2299 8. ;</v>
      </c>
      <c r="H4330" t="str">
        <f t="shared" si="202"/>
        <v>format counties_full_ok1___2299 8. ;</v>
      </c>
      <c r="I4330" t="str">
        <f t="shared" si="203"/>
        <v>counties_full_ok1___2299</v>
      </c>
    </row>
    <row r="4331" spans="2:9" x14ac:dyDescent="0.3">
      <c r="B4331" t="s">
        <v>4329</v>
      </c>
      <c r="C4331">
        <v>8</v>
      </c>
      <c r="D4331" t="s">
        <v>6692</v>
      </c>
      <c r="G4331" t="str">
        <f t="shared" si="201"/>
        <v>informat counties_full_ok1___2300 8. ;</v>
      </c>
      <c r="H4331" t="str">
        <f t="shared" si="202"/>
        <v>format counties_full_ok1___2300 8. ;</v>
      </c>
      <c r="I4331" t="str">
        <f t="shared" si="203"/>
        <v>counties_full_ok1___2300</v>
      </c>
    </row>
    <row r="4332" spans="2:9" x14ac:dyDescent="0.3">
      <c r="B4332" t="s">
        <v>4330</v>
      </c>
      <c r="C4332">
        <v>8</v>
      </c>
      <c r="D4332" t="s">
        <v>6692</v>
      </c>
      <c r="G4332" t="str">
        <f t="shared" si="201"/>
        <v>informat counties_full_ok1___2301 8. ;</v>
      </c>
      <c r="H4332" t="str">
        <f t="shared" si="202"/>
        <v>format counties_full_ok1___2301 8. ;</v>
      </c>
      <c r="I4332" t="str">
        <f t="shared" si="203"/>
        <v>counties_full_ok1___2301</v>
      </c>
    </row>
    <row r="4333" spans="2:9" x14ac:dyDescent="0.3">
      <c r="B4333" t="s">
        <v>4331</v>
      </c>
      <c r="C4333">
        <v>8</v>
      </c>
      <c r="D4333" t="s">
        <v>6692</v>
      </c>
      <c r="G4333" t="str">
        <f t="shared" si="201"/>
        <v>informat counties_full_ok1___2302 8. ;</v>
      </c>
      <c r="H4333" t="str">
        <f t="shared" si="202"/>
        <v>format counties_full_ok1___2302 8. ;</v>
      </c>
      <c r="I4333" t="str">
        <f t="shared" si="203"/>
        <v>counties_full_ok1___2302</v>
      </c>
    </row>
    <row r="4334" spans="2:9" x14ac:dyDescent="0.3">
      <c r="B4334" t="s">
        <v>4332</v>
      </c>
      <c r="C4334">
        <v>8</v>
      </c>
      <c r="D4334" t="s">
        <v>6692</v>
      </c>
      <c r="G4334" t="str">
        <f t="shared" si="201"/>
        <v>informat counties_full_ok1___2303 8. ;</v>
      </c>
      <c r="H4334" t="str">
        <f t="shared" si="202"/>
        <v>format counties_full_ok1___2303 8. ;</v>
      </c>
      <c r="I4334" t="str">
        <f t="shared" si="203"/>
        <v>counties_full_ok1___2303</v>
      </c>
    </row>
    <row r="4335" spans="2:9" x14ac:dyDescent="0.3">
      <c r="B4335" t="s">
        <v>4333</v>
      </c>
      <c r="C4335">
        <v>8</v>
      </c>
      <c r="D4335" t="s">
        <v>6692</v>
      </c>
      <c r="G4335" t="str">
        <f t="shared" si="201"/>
        <v>informat counties_full_ok1___2304 8. ;</v>
      </c>
      <c r="H4335" t="str">
        <f t="shared" si="202"/>
        <v>format counties_full_ok1___2304 8. ;</v>
      </c>
      <c r="I4335" t="str">
        <f t="shared" si="203"/>
        <v>counties_full_ok1___2304</v>
      </c>
    </row>
    <row r="4336" spans="2:9" x14ac:dyDescent="0.3">
      <c r="B4336" t="s">
        <v>4334</v>
      </c>
      <c r="C4336">
        <v>8</v>
      </c>
      <c r="D4336" t="s">
        <v>6692</v>
      </c>
      <c r="G4336" t="str">
        <f t="shared" si="201"/>
        <v>informat counties_full_ok1___2305 8. ;</v>
      </c>
      <c r="H4336" t="str">
        <f t="shared" si="202"/>
        <v>format counties_full_ok1___2305 8. ;</v>
      </c>
      <c r="I4336" t="str">
        <f t="shared" si="203"/>
        <v>counties_full_ok1___2305</v>
      </c>
    </row>
    <row r="4337" spans="2:9" x14ac:dyDescent="0.3">
      <c r="B4337" t="s">
        <v>4335</v>
      </c>
      <c r="C4337">
        <v>8</v>
      </c>
      <c r="D4337" t="s">
        <v>6692</v>
      </c>
      <c r="G4337" t="str">
        <f t="shared" si="201"/>
        <v>informat counties_full_ok1___2306 8. ;</v>
      </c>
      <c r="H4337" t="str">
        <f t="shared" si="202"/>
        <v>format counties_full_ok1___2306 8. ;</v>
      </c>
      <c r="I4337" t="str">
        <f t="shared" si="203"/>
        <v>counties_full_ok1___2306</v>
      </c>
    </row>
    <row r="4338" spans="2:9" x14ac:dyDescent="0.3">
      <c r="B4338" t="s">
        <v>4336</v>
      </c>
      <c r="C4338">
        <v>8</v>
      </c>
      <c r="D4338" t="s">
        <v>6692</v>
      </c>
      <c r="G4338" t="str">
        <f t="shared" si="201"/>
        <v>informat counties_full_ok1___2307 8. ;</v>
      </c>
      <c r="H4338" t="str">
        <f t="shared" si="202"/>
        <v>format counties_full_ok1___2307 8. ;</v>
      </c>
      <c r="I4338" t="str">
        <f t="shared" si="203"/>
        <v>counties_full_ok1___2307</v>
      </c>
    </row>
    <row r="4339" spans="2:9" x14ac:dyDescent="0.3">
      <c r="B4339" t="s">
        <v>4337</v>
      </c>
      <c r="C4339">
        <v>8</v>
      </c>
      <c r="D4339" t="s">
        <v>6692</v>
      </c>
      <c r="G4339" t="str">
        <f t="shared" si="201"/>
        <v>informat counties_full_ok1___2308 8. ;</v>
      </c>
      <c r="H4339" t="str">
        <f t="shared" si="202"/>
        <v>format counties_full_ok1___2308 8. ;</v>
      </c>
      <c r="I4339" t="str">
        <f t="shared" si="203"/>
        <v>counties_full_ok1___2308</v>
      </c>
    </row>
    <row r="4340" spans="2:9" x14ac:dyDescent="0.3">
      <c r="B4340" t="s">
        <v>4338</v>
      </c>
      <c r="C4340">
        <v>8</v>
      </c>
      <c r="D4340" t="s">
        <v>6692</v>
      </c>
      <c r="G4340" t="str">
        <f t="shared" si="201"/>
        <v>informat counties_full_ok1___2309 8. ;</v>
      </c>
      <c r="H4340" t="str">
        <f t="shared" si="202"/>
        <v>format counties_full_ok1___2309 8. ;</v>
      </c>
      <c r="I4340" t="str">
        <f t="shared" si="203"/>
        <v>counties_full_ok1___2309</v>
      </c>
    </row>
    <row r="4341" spans="2:9" x14ac:dyDescent="0.3">
      <c r="B4341" t="s">
        <v>4339</v>
      </c>
      <c r="C4341">
        <v>8</v>
      </c>
      <c r="D4341" t="s">
        <v>6692</v>
      </c>
      <c r="G4341" t="str">
        <f t="shared" si="201"/>
        <v>informat counties_full_ok1___2310 8. ;</v>
      </c>
      <c r="H4341" t="str">
        <f t="shared" si="202"/>
        <v>format counties_full_ok1___2310 8. ;</v>
      </c>
      <c r="I4341" t="str">
        <f t="shared" si="203"/>
        <v>counties_full_ok1___2310</v>
      </c>
    </row>
    <row r="4342" spans="2:9" x14ac:dyDescent="0.3">
      <c r="B4342" t="s">
        <v>4340</v>
      </c>
      <c r="C4342">
        <v>8</v>
      </c>
      <c r="D4342" t="s">
        <v>6692</v>
      </c>
      <c r="G4342" t="str">
        <f t="shared" si="201"/>
        <v>informat counties_full_ok1___2311 8. ;</v>
      </c>
      <c r="H4342" t="str">
        <f t="shared" si="202"/>
        <v>format counties_full_ok1___2311 8. ;</v>
      </c>
      <c r="I4342" t="str">
        <f t="shared" si="203"/>
        <v>counties_full_ok1___2311</v>
      </c>
    </row>
    <row r="4343" spans="2:9" x14ac:dyDescent="0.3">
      <c r="B4343" t="s">
        <v>4341</v>
      </c>
      <c r="C4343">
        <v>8</v>
      </c>
      <c r="D4343" t="s">
        <v>6692</v>
      </c>
      <c r="G4343" t="str">
        <f t="shared" si="201"/>
        <v>informat counties_full_ok1___2312 8. ;</v>
      </c>
      <c r="H4343" t="str">
        <f t="shared" si="202"/>
        <v>format counties_full_ok1___2312 8. ;</v>
      </c>
      <c r="I4343" t="str">
        <f t="shared" si="203"/>
        <v>counties_full_ok1___2312</v>
      </c>
    </row>
    <row r="4344" spans="2:9" x14ac:dyDescent="0.3">
      <c r="B4344" t="s">
        <v>4342</v>
      </c>
      <c r="C4344">
        <v>8</v>
      </c>
      <c r="D4344" t="s">
        <v>6692</v>
      </c>
      <c r="G4344" t="str">
        <f t="shared" si="201"/>
        <v>informat counties_full_ok1___2313 8. ;</v>
      </c>
      <c r="H4344" t="str">
        <f t="shared" si="202"/>
        <v>format counties_full_ok1___2313 8. ;</v>
      </c>
      <c r="I4344" t="str">
        <f t="shared" si="203"/>
        <v>counties_full_ok1___2313</v>
      </c>
    </row>
    <row r="4345" spans="2:9" x14ac:dyDescent="0.3">
      <c r="B4345" t="s">
        <v>4343</v>
      </c>
      <c r="C4345">
        <v>8</v>
      </c>
      <c r="D4345" t="s">
        <v>6692</v>
      </c>
      <c r="G4345" t="str">
        <f t="shared" si="201"/>
        <v>informat counties_full_ok1___2314 8. ;</v>
      </c>
      <c r="H4345" t="str">
        <f t="shared" si="202"/>
        <v>format counties_full_ok1___2314 8. ;</v>
      </c>
      <c r="I4345" t="str">
        <f t="shared" si="203"/>
        <v>counties_full_ok1___2314</v>
      </c>
    </row>
    <row r="4346" spans="2:9" x14ac:dyDescent="0.3">
      <c r="B4346" t="s">
        <v>4344</v>
      </c>
      <c r="C4346">
        <v>8</v>
      </c>
      <c r="D4346" t="s">
        <v>6692</v>
      </c>
      <c r="G4346" t="str">
        <f t="shared" si="201"/>
        <v>informat counties_full_ok1___2315 8. ;</v>
      </c>
      <c r="H4346" t="str">
        <f t="shared" si="202"/>
        <v>format counties_full_ok1___2315 8. ;</v>
      </c>
      <c r="I4346" t="str">
        <f t="shared" si="203"/>
        <v>counties_full_ok1___2315</v>
      </c>
    </row>
    <row r="4347" spans="2:9" x14ac:dyDescent="0.3">
      <c r="B4347" t="s">
        <v>4345</v>
      </c>
      <c r="C4347">
        <v>8</v>
      </c>
      <c r="D4347" t="s">
        <v>6692</v>
      </c>
      <c r="G4347" t="str">
        <f t="shared" si="201"/>
        <v>informat counties_full_ok1___2316 8. ;</v>
      </c>
      <c r="H4347" t="str">
        <f t="shared" si="202"/>
        <v>format counties_full_ok1___2316 8. ;</v>
      </c>
      <c r="I4347" t="str">
        <f t="shared" si="203"/>
        <v>counties_full_ok1___2316</v>
      </c>
    </row>
    <row r="4348" spans="2:9" x14ac:dyDescent="0.3">
      <c r="B4348" t="s">
        <v>4346</v>
      </c>
      <c r="C4348">
        <v>8</v>
      </c>
      <c r="D4348" t="s">
        <v>6692</v>
      </c>
      <c r="G4348" t="str">
        <f t="shared" si="201"/>
        <v>informat counties_full_ok1___2317 8. ;</v>
      </c>
      <c r="H4348" t="str">
        <f t="shared" si="202"/>
        <v>format counties_full_ok1___2317 8. ;</v>
      </c>
      <c r="I4348" t="str">
        <f t="shared" si="203"/>
        <v>counties_full_ok1___2317</v>
      </c>
    </row>
    <row r="4349" spans="2:9" x14ac:dyDescent="0.3">
      <c r="B4349" t="s">
        <v>4347</v>
      </c>
      <c r="C4349">
        <v>8</v>
      </c>
      <c r="D4349" t="s">
        <v>6692</v>
      </c>
      <c r="G4349" t="str">
        <f t="shared" si="201"/>
        <v>informat counties_full_ok1___2318 8. ;</v>
      </c>
      <c r="H4349" t="str">
        <f t="shared" si="202"/>
        <v>format counties_full_ok1___2318 8. ;</v>
      </c>
      <c r="I4349" t="str">
        <f t="shared" si="203"/>
        <v>counties_full_ok1___2318</v>
      </c>
    </row>
    <row r="4350" spans="2:9" x14ac:dyDescent="0.3">
      <c r="B4350" t="s">
        <v>4348</v>
      </c>
      <c r="C4350">
        <v>8</v>
      </c>
      <c r="D4350" t="s">
        <v>6692</v>
      </c>
      <c r="G4350" t="str">
        <f t="shared" si="201"/>
        <v>informat counties_full_ok1___2319 8. ;</v>
      </c>
      <c r="H4350" t="str">
        <f t="shared" si="202"/>
        <v>format counties_full_ok1___2319 8. ;</v>
      </c>
      <c r="I4350" t="str">
        <f t="shared" si="203"/>
        <v>counties_full_ok1___2319</v>
      </c>
    </row>
    <row r="4351" spans="2:9" x14ac:dyDescent="0.3">
      <c r="B4351" t="s">
        <v>4349</v>
      </c>
      <c r="C4351">
        <v>8</v>
      </c>
      <c r="D4351" t="s">
        <v>6692</v>
      </c>
      <c r="G4351" t="str">
        <f t="shared" si="201"/>
        <v>informat counties_full_ok1___2320 8. ;</v>
      </c>
      <c r="H4351" t="str">
        <f t="shared" si="202"/>
        <v>format counties_full_ok1___2320 8. ;</v>
      </c>
      <c r="I4351" t="str">
        <f t="shared" si="203"/>
        <v>counties_full_ok1___2320</v>
      </c>
    </row>
    <row r="4352" spans="2:9" x14ac:dyDescent="0.3">
      <c r="B4352" t="s">
        <v>4350</v>
      </c>
      <c r="C4352">
        <v>8</v>
      </c>
      <c r="D4352" t="s">
        <v>6692</v>
      </c>
      <c r="G4352" t="str">
        <f t="shared" si="201"/>
        <v>informat counties_full_ok1___2321 8. ;</v>
      </c>
      <c r="H4352" t="str">
        <f t="shared" si="202"/>
        <v>format counties_full_ok1___2321 8. ;</v>
      </c>
      <c r="I4352" t="str">
        <f t="shared" si="203"/>
        <v>counties_full_ok1___2321</v>
      </c>
    </row>
    <row r="4353" spans="2:9" x14ac:dyDescent="0.3">
      <c r="B4353" t="s">
        <v>4351</v>
      </c>
      <c r="C4353">
        <v>8</v>
      </c>
      <c r="D4353" t="s">
        <v>6692</v>
      </c>
      <c r="G4353" t="str">
        <f t="shared" si="201"/>
        <v>informat counties_full_ok1___2322 8. ;</v>
      </c>
      <c r="H4353" t="str">
        <f t="shared" si="202"/>
        <v>format counties_full_ok1___2322 8. ;</v>
      </c>
      <c r="I4353" t="str">
        <f t="shared" si="203"/>
        <v>counties_full_ok1___2322</v>
      </c>
    </row>
    <row r="4354" spans="2:9" x14ac:dyDescent="0.3">
      <c r="B4354" t="s">
        <v>4352</v>
      </c>
      <c r="C4354">
        <v>8</v>
      </c>
      <c r="D4354" t="s">
        <v>6692</v>
      </c>
      <c r="G4354" t="str">
        <f t="shared" ref="G4354:G4417" si="204">CONCATENATE("informat"," ", B4354," ", C4354,D4354,E4354," ;")</f>
        <v>informat counties_full_ok1___2323 8. ;</v>
      </c>
      <c r="H4354" t="str">
        <f t="shared" ref="H4354:H4417" si="205">CONCATENATE("format"," ", B4354," ", C4354,D4354,E4354," ;")</f>
        <v>format counties_full_ok1___2323 8. ;</v>
      </c>
      <c r="I4354" t="str">
        <f t="shared" ref="I4354:I4417" si="206">IF(C4354="$",CONCATENATE(B4354," $"),B4354)</f>
        <v>counties_full_ok1___2323</v>
      </c>
    </row>
    <row r="4355" spans="2:9" x14ac:dyDescent="0.3">
      <c r="B4355" t="s">
        <v>4353</v>
      </c>
      <c r="C4355">
        <v>8</v>
      </c>
      <c r="D4355" t="s">
        <v>6692</v>
      </c>
      <c r="G4355" t="str">
        <f t="shared" si="204"/>
        <v>informat counties_full_ok1___2324 8. ;</v>
      </c>
      <c r="H4355" t="str">
        <f t="shared" si="205"/>
        <v>format counties_full_ok1___2324 8. ;</v>
      </c>
      <c r="I4355" t="str">
        <f t="shared" si="206"/>
        <v>counties_full_ok1___2324</v>
      </c>
    </row>
    <row r="4356" spans="2:9" x14ac:dyDescent="0.3">
      <c r="B4356" t="s">
        <v>4354</v>
      </c>
      <c r="C4356">
        <v>8</v>
      </c>
      <c r="D4356" t="s">
        <v>6692</v>
      </c>
      <c r="G4356" t="str">
        <f t="shared" si="204"/>
        <v>informat counties_full_ok1___2325 8. ;</v>
      </c>
      <c r="H4356" t="str">
        <f t="shared" si="205"/>
        <v>format counties_full_ok1___2325 8. ;</v>
      </c>
      <c r="I4356" t="str">
        <f t="shared" si="206"/>
        <v>counties_full_ok1___2325</v>
      </c>
    </row>
    <row r="4357" spans="2:9" x14ac:dyDescent="0.3">
      <c r="B4357" t="s">
        <v>4355</v>
      </c>
      <c r="C4357">
        <v>8</v>
      </c>
      <c r="D4357" t="s">
        <v>6692</v>
      </c>
      <c r="G4357" t="str">
        <f t="shared" si="204"/>
        <v>informat counties_full_ok1___2326 8. ;</v>
      </c>
      <c r="H4357" t="str">
        <f t="shared" si="205"/>
        <v>format counties_full_ok1___2326 8. ;</v>
      </c>
      <c r="I4357" t="str">
        <f t="shared" si="206"/>
        <v>counties_full_ok1___2326</v>
      </c>
    </row>
    <row r="4358" spans="2:9" x14ac:dyDescent="0.3">
      <c r="B4358" t="s">
        <v>4356</v>
      </c>
      <c r="C4358">
        <v>8</v>
      </c>
      <c r="D4358" t="s">
        <v>6692</v>
      </c>
      <c r="G4358" t="str">
        <f t="shared" si="204"/>
        <v>informat counties_full_ok1___2327 8. ;</v>
      </c>
      <c r="H4358" t="str">
        <f t="shared" si="205"/>
        <v>format counties_full_ok1___2327 8. ;</v>
      </c>
      <c r="I4358" t="str">
        <f t="shared" si="206"/>
        <v>counties_full_ok1___2327</v>
      </c>
    </row>
    <row r="4359" spans="2:9" x14ac:dyDescent="0.3">
      <c r="B4359" t="s">
        <v>4357</v>
      </c>
      <c r="C4359">
        <v>8</v>
      </c>
      <c r="D4359" t="s">
        <v>6692</v>
      </c>
      <c r="G4359" t="str">
        <f t="shared" si="204"/>
        <v>informat counties_full_ok1___2328 8. ;</v>
      </c>
      <c r="H4359" t="str">
        <f t="shared" si="205"/>
        <v>format counties_full_ok1___2328 8. ;</v>
      </c>
      <c r="I4359" t="str">
        <f t="shared" si="206"/>
        <v>counties_full_ok1___2328</v>
      </c>
    </row>
    <row r="4360" spans="2:9" x14ac:dyDescent="0.3">
      <c r="B4360" t="s">
        <v>4358</v>
      </c>
      <c r="C4360">
        <v>8</v>
      </c>
      <c r="D4360" t="s">
        <v>6692</v>
      </c>
      <c r="G4360" t="str">
        <f t="shared" si="204"/>
        <v>informat counties_full_ok2___2252 8. ;</v>
      </c>
      <c r="H4360" t="str">
        <f t="shared" si="205"/>
        <v>format counties_full_ok2___2252 8. ;</v>
      </c>
      <c r="I4360" t="str">
        <f t="shared" si="206"/>
        <v>counties_full_ok2___2252</v>
      </c>
    </row>
    <row r="4361" spans="2:9" x14ac:dyDescent="0.3">
      <c r="B4361" t="s">
        <v>4359</v>
      </c>
      <c r="C4361">
        <v>8</v>
      </c>
      <c r="D4361" t="s">
        <v>6692</v>
      </c>
      <c r="G4361" t="str">
        <f t="shared" si="204"/>
        <v>informat counties_full_ok2___2253 8. ;</v>
      </c>
      <c r="H4361" t="str">
        <f t="shared" si="205"/>
        <v>format counties_full_ok2___2253 8. ;</v>
      </c>
      <c r="I4361" t="str">
        <f t="shared" si="206"/>
        <v>counties_full_ok2___2253</v>
      </c>
    </row>
    <row r="4362" spans="2:9" x14ac:dyDescent="0.3">
      <c r="B4362" t="s">
        <v>4360</v>
      </c>
      <c r="C4362">
        <v>8</v>
      </c>
      <c r="D4362" t="s">
        <v>6692</v>
      </c>
      <c r="G4362" t="str">
        <f t="shared" si="204"/>
        <v>informat counties_full_ok2___2254 8. ;</v>
      </c>
      <c r="H4362" t="str">
        <f t="shared" si="205"/>
        <v>format counties_full_ok2___2254 8. ;</v>
      </c>
      <c r="I4362" t="str">
        <f t="shared" si="206"/>
        <v>counties_full_ok2___2254</v>
      </c>
    </row>
    <row r="4363" spans="2:9" x14ac:dyDescent="0.3">
      <c r="B4363" t="s">
        <v>4361</v>
      </c>
      <c r="C4363">
        <v>8</v>
      </c>
      <c r="D4363" t="s">
        <v>6692</v>
      </c>
      <c r="G4363" t="str">
        <f t="shared" si="204"/>
        <v>informat counties_full_ok2___2255 8. ;</v>
      </c>
      <c r="H4363" t="str">
        <f t="shared" si="205"/>
        <v>format counties_full_ok2___2255 8. ;</v>
      </c>
      <c r="I4363" t="str">
        <f t="shared" si="206"/>
        <v>counties_full_ok2___2255</v>
      </c>
    </row>
    <row r="4364" spans="2:9" x14ac:dyDescent="0.3">
      <c r="B4364" t="s">
        <v>4362</v>
      </c>
      <c r="C4364">
        <v>8</v>
      </c>
      <c r="D4364" t="s">
        <v>6692</v>
      </c>
      <c r="G4364" t="str">
        <f t="shared" si="204"/>
        <v>informat counties_full_ok2___2256 8. ;</v>
      </c>
      <c r="H4364" t="str">
        <f t="shared" si="205"/>
        <v>format counties_full_ok2___2256 8. ;</v>
      </c>
      <c r="I4364" t="str">
        <f t="shared" si="206"/>
        <v>counties_full_ok2___2256</v>
      </c>
    </row>
    <row r="4365" spans="2:9" x14ac:dyDescent="0.3">
      <c r="B4365" t="s">
        <v>4363</v>
      </c>
      <c r="C4365">
        <v>8</v>
      </c>
      <c r="D4365" t="s">
        <v>6692</v>
      </c>
      <c r="G4365" t="str">
        <f t="shared" si="204"/>
        <v>informat counties_full_ok2___2257 8. ;</v>
      </c>
      <c r="H4365" t="str">
        <f t="shared" si="205"/>
        <v>format counties_full_ok2___2257 8. ;</v>
      </c>
      <c r="I4365" t="str">
        <f t="shared" si="206"/>
        <v>counties_full_ok2___2257</v>
      </c>
    </row>
    <row r="4366" spans="2:9" x14ac:dyDescent="0.3">
      <c r="B4366" t="s">
        <v>4364</v>
      </c>
      <c r="C4366">
        <v>8</v>
      </c>
      <c r="D4366" t="s">
        <v>6692</v>
      </c>
      <c r="G4366" t="str">
        <f t="shared" si="204"/>
        <v>informat counties_full_ok2___2258 8. ;</v>
      </c>
      <c r="H4366" t="str">
        <f t="shared" si="205"/>
        <v>format counties_full_ok2___2258 8. ;</v>
      </c>
      <c r="I4366" t="str">
        <f t="shared" si="206"/>
        <v>counties_full_ok2___2258</v>
      </c>
    </row>
    <row r="4367" spans="2:9" x14ac:dyDescent="0.3">
      <c r="B4367" t="s">
        <v>4365</v>
      </c>
      <c r="C4367">
        <v>8</v>
      </c>
      <c r="D4367" t="s">
        <v>6692</v>
      </c>
      <c r="G4367" t="str">
        <f t="shared" si="204"/>
        <v>informat counties_full_ok2___2259 8. ;</v>
      </c>
      <c r="H4367" t="str">
        <f t="shared" si="205"/>
        <v>format counties_full_ok2___2259 8. ;</v>
      </c>
      <c r="I4367" t="str">
        <f t="shared" si="206"/>
        <v>counties_full_ok2___2259</v>
      </c>
    </row>
    <row r="4368" spans="2:9" x14ac:dyDescent="0.3">
      <c r="B4368" t="s">
        <v>4366</v>
      </c>
      <c r="C4368">
        <v>8</v>
      </c>
      <c r="D4368" t="s">
        <v>6692</v>
      </c>
      <c r="G4368" t="str">
        <f t="shared" si="204"/>
        <v>informat counties_full_ok2___2260 8. ;</v>
      </c>
      <c r="H4368" t="str">
        <f t="shared" si="205"/>
        <v>format counties_full_ok2___2260 8. ;</v>
      </c>
      <c r="I4368" t="str">
        <f t="shared" si="206"/>
        <v>counties_full_ok2___2260</v>
      </c>
    </row>
    <row r="4369" spans="2:9" x14ac:dyDescent="0.3">
      <c r="B4369" t="s">
        <v>4367</v>
      </c>
      <c r="C4369">
        <v>8</v>
      </c>
      <c r="D4369" t="s">
        <v>6692</v>
      </c>
      <c r="G4369" t="str">
        <f t="shared" si="204"/>
        <v>informat counties_full_ok2___2261 8. ;</v>
      </c>
      <c r="H4369" t="str">
        <f t="shared" si="205"/>
        <v>format counties_full_ok2___2261 8. ;</v>
      </c>
      <c r="I4369" t="str">
        <f t="shared" si="206"/>
        <v>counties_full_ok2___2261</v>
      </c>
    </row>
    <row r="4370" spans="2:9" x14ac:dyDescent="0.3">
      <c r="B4370" t="s">
        <v>4368</v>
      </c>
      <c r="C4370">
        <v>8</v>
      </c>
      <c r="D4370" t="s">
        <v>6692</v>
      </c>
      <c r="G4370" t="str">
        <f t="shared" si="204"/>
        <v>informat counties_full_ok2___2262 8. ;</v>
      </c>
      <c r="H4370" t="str">
        <f t="shared" si="205"/>
        <v>format counties_full_ok2___2262 8. ;</v>
      </c>
      <c r="I4370" t="str">
        <f t="shared" si="206"/>
        <v>counties_full_ok2___2262</v>
      </c>
    </row>
    <row r="4371" spans="2:9" x14ac:dyDescent="0.3">
      <c r="B4371" t="s">
        <v>4369</v>
      </c>
      <c r="C4371">
        <v>8</v>
      </c>
      <c r="D4371" t="s">
        <v>6692</v>
      </c>
      <c r="G4371" t="str">
        <f t="shared" si="204"/>
        <v>informat counties_full_ok2___2263 8. ;</v>
      </c>
      <c r="H4371" t="str">
        <f t="shared" si="205"/>
        <v>format counties_full_ok2___2263 8. ;</v>
      </c>
      <c r="I4371" t="str">
        <f t="shared" si="206"/>
        <v>counties_full_ok2___2263</v>
      </c>
    </row>
    <row r="4372" spans="2:9" x14ac:dyDescent="0.3">
      <c r="B4372" t="s">
        <v>4370</v>
      </c>
      <c r="C4372">
        <v>8</v>
      </c>
      <c r="D4372" t="s">
        <v>6692</v>
      </c>
      <c r="G4372" t="str">
        <f t="shared" si="204"/>
        <v>informat counties_full_ok2___2264 8. ;</v>
      </c>
      <c r="H4372" t="str">
        <f t="shared" si="205"/>
        <v>format counties_full_ok2___2264 8. ;</v>
      </c>
      <c r="I4372" t="str">
        <f t="shared" si="206"/>
        <v>counties_full_ok2___2264</v>
      </c>
    </row>
    <row r="4373" spans="2:9" x14ac:dyDescent="0.3">
      <c r="B4373" t="s">
        <v>4371</v>
      </c>
      <c r="C4373">
        <v>8</v>
      </c>
      <c r="D4373" t="s">
        <v>6692</v>
      </c>
      <c r="G4373" t="str">
        <f t="shared" si="204"/>
        <v>informat counties_full_ok2___2265 8. ;</v>
      </c>
      <c r="H4373" t="str">
        <f t="shared" si="205"/>
        <v>format counties_full_ok2___2265 8. ;</v>
      </c>
      <c r="I4373" t="str">
        <f t="shared" si="206"/>
        <v>counties_full_ok2___2265</v>
      </c>
    </row>
    <row r="4374" spans="2:9" x14ac:dyDescent="0.3">
      <c r="B4374" t="s">
        <v>4372</v>
      </c>
      <c r="C4374">
        <v>8</v>
      </c>
      <c r="D4374" t="s">
        <v>6692</v>
      </c>
      <c r="G4374" t="str">
        <f t="shared" si="204"/>
        <v>informat counties_full_ok2___2266 8. ;</v>
      </c>
      <c r="H4374" t="str">
        <f t="shared" si="205"/>
        <v>format counties_full_ok2___2266 8. ;</v>
      </c>
      <c r="I4374" t="str">
        <f t="shared" si="206"/>
        <v>counties_full_ok2___2266</v>
      </c>
    </row>
    <row r="4375" spans="2:9" x14ac:dyDescent="0.3">
      <c r="B4375" t="s">
        <v>4373</v>
      </c>
      <c r="C4375">
        <v>8</v>
      </c>
      <c r="D4375" t="s">
        <v>6692</v>
      </c>
      <c r="G4375" t="str">
        <f t="shared" si="204"/>
        <v>informat counties_full_ok2___2267 8. ;</v>
      </c>
      <c r="H4375" t="str">
        <f t="shared" si="205"/>
        <v>format counties_full_ok2___2267 8. ;</v>
      </c>
      <c r="I4375" t="str">
        <f t="shared" si="206"/>
        <v>counties_full_ok2___2267</v>
      </c>
    </row>
    <row r="4376" spans="2:9" x14ac:dyDescent="0.3">
      <c r="B4376" t="s">
        <v>4374</v>
      </c>
      <c r="C4376">
        <v>8</v>
      </c>
      <c r="D4376" t="s">
        <v>6692</v>
      </c>
      <c r="G4376" t="str">
        <f t="shared" si="204"/>
        <v>informat counties_full_ok2___2268 8. ;</v>
      </c>
      <c r="H4376" t="str">
        <f t="shared" si="205"/>
        <v>format counties_full_ok2___2268 8. ;</v>
      </c>
      <c r="I4376" t="str">
        <f t="shared" si="206"/>
        <v>counties_full_ok2___2268</v>
      </c>
    </row>
    <row r="4377" spans="2:9" x14ac:dyDescent="0.3">
      <c r="B4377" t="s">
        <v>4375</v>
      </c>
      <c r="C4377">
        <v>8</v>
      </c>
      <c r="D4377" t="s">
        <v>6692</v>
      </c>
      <c r="G4377" t="str">
        <f t="shared" si="204"/>
        <v>informat counties_full_ok2___2269 8. ;</v>
      </c>
      <c r="H4377" t="str">
        <f t="shared" si="205"/>
        <v>format counties_full_ok2___2269 8. ;</v>
      </c>
      <c r="I4377" t="str">
        <f t="shared" si="206"/>
        <v>counties_full_ok2___2269</v>
      </c>
    </row>
    <row r="4378" spans="2:9" x14ac:dyDescent="0.3">
      <c r="B4378" t="s">
        <v>4376</v>
      </c>
      <c r="C4378">
        <v>8</v>
      </c>
      <c r="D4378" t="s">
        <v>6692</v>
      </c>
      <c r="G4378" t="str">
        <f t="shared" si="204"/>
        <v>informat counties_full_ok2___2270 8. ;</v>
      </c>
      <c r="H4378" t="str">
        <f t="shared" si="205"/>
        <v>format counties_full_ok2___2270 8. ;</v>
      </c>
      <c r="I4378" t="str">
        <f t="shared" si="206"/>
        <v>counties_full_ok2___2270</v>
      </c>
    </row>
    <row r="4379" spans="2:9" x14ac:dyDescent="0.3">
      <c r="B4379" t="s">
        <v>4377</v>
      </c>
      <c r="C4379">
        <v>8</v>
      </c>
      <c r="D4379" t="s">
        <v>6692</v>
      </c>
      <c r="G4379" t="str">
        <f t="shared" si="204"/>
        <v>informat counties_full_ok2___2271 8. ;</v>
      </c>
      <c r="H4379" t="str">
        <f t="shared" si="205"/>
        <v>format counties_full_ok2___2271 8. ;</v>
      </c>
      <c r="I4379" t="str">
        <f t="shared" si="206"/>
        <v>counties_full_ok2___2271</v>
      </c>
    </row>
    <row r="4380" spans="2:9" x14ac:dyDescent="0.3">
      <c r="B4380" t="s">
        <v>4378</v>
      </c>
      <c r="C4380">
        <v>8</v>
      </c>
      <c r="D4380" t="s">
        <v>6692</v>
      </c>
      <c r="G4380" t="str">
        <f t="shared" si="204"/>
        <v>informat counties_full_ok2___2272 8. ;</v>
      </c>
      <c r="H4380" t="str">
        <f t="shared" si="205"/>
        <v>format counties_full_ok2___2272 8. ;</v>
      </c>
      <c r="I4380" t="str">
        <f t="shared" si="206"/>
        <v>counties_full_ok2___2272</v>
      </c>
    </row>
    <row r="4381" spans="2:9" x14ac:dyDescent="0.3">
      <c r="B4381" t="s">
        <v>4379</v>
      </c>
      <c r="C4381">
        <v>8</v>
      </c>
      <c r="D4381" t="s">
        <v>6692</v>
      </c>
      <c r="G4381" t="str">
        <f t="shared" si="204"/>
        <v>informat counties_full_ok2___2273 8. ;</v>
      </c>
      <c r="H4381" t="str">
        <f t="shared" si="205"/>
        <v>format counties_full_ok2___2273 8. ;</v>
      </c>
      <c r="I4381" t="str">
        <f t="shared" si="206"/>
        <v>counties_full_ok2___2273</v>
      </c>
    </row>
    <row r="4382" spans="2:9" x14ac:dyDescent="0.3">
      <c r="B4382" t="s">
        <v>4380</v>
      </c>
      <c r="C4382">
        <v>8</v>
      </c>
      <c r="D4382" t="s">
        <v>6692</v>
      </c>
      <c r="G4382" t="str">
        <f t="shared" si="204"/>
        <v>informat counties_full_ok2___2274 8. ;</v>
      </c>
      <c r="H4382" t="str">
        <f t="shared" si="205"/>
        <v>format counties_full_ok2___2274 8. ;</v>
      </c>
      <c r="I4382" t="str">
        <f t="shared" si="206"/>
        <v>counties_full_ok2___2274</v>
      </c>
    </row>
    <row r="4383" spans="2:9" x14ac:dyDescent="0.3">
      <c r="B4383" t="s">
        <v>4381</v>
      </c>
      <c r="C4383">
        <v>8</v>
      </c>
      <c r="D4383" t="s">
        <v>6692</v>
      </c>
      <c r="G4383" t="str">
        <f t="shared" si="204"/>
        <v>informat counties_full_ok2___2275 8. ;</v>
      </c>
      <c r="H4383" t="str">
        <f t="shared" si="205"/>
        <v>format counties_full_ok2___2275 8. ;</v>
      </c>
      <c r="I4383" t="str">
        <f t="shared" si="206"/>
        <v>counties_full_ok2___2275</v>
      </c>
    </row>
    <row r="4384" spans="2:9" x14ac:dyDescent="0.3">
      <c r="B4384" t="s">
        <v>4382</v>
      </c>
      <c r="C4384">
        <v>8</v>
      </c>
      <c r="D4384" t="s">
        <v>6692</v>
      </c>
      <c r="G4384" t="str">
        <f t="shared" si="204"/>
        <v>informat counties_full_ok2___2276 8. ;</v>
      </c>
      <c r="H4384" t="str">
        <f t="shared" si="205"/>
        <v>format counties_full_ok2___2276 8. ;</v>
      </c>
      <c r="I4384" t="str">
        <f t="shared" si="206"/>
        <v>counties_full_ok2___2276</v>
      </c>
    </row>
    <row r="4385" spans="2:9" x14ac:dyDescent="0.3">
      <c r="B4385" t="s">
        <v>4383</v>
      </c>
      <c r="C4385">
        <v>8</v>
      </c>
      <c r="D4385" t="s">
        <v>6692</v>
      </c>
      <c r="G4385" t="str">
        <f t="shared" si="204"/>
        <v>informat counties_full_ok2___2277 8. ;</v>
      </c>
      <c r="H4385" t="str">
        <f t="shared" si="205"/>
        <v>format counties_full_ok2___2277 8. ;</v>
      </c>
      <c r="I4385" t="str">
        <f t="shared" si="206"/>
        <v>counties_full_ok2___2277</v>
      </c>
    </row>
    <row r="4386" spans="2:9" x14ac:dyDescent="0.3">
      <c r="B4386" t="s">
        <v>4384</v>
      </c>
      <c r="C4386">
        <v>8</v>
      </c>
      <c r="D4386" t="s">
        <v>6692</v>
      </c>
      <c r="G4386" t="str">
        <f t="shared" si="204"/>
        <v>informat counties_full_ok2___2278 8. ;</v>
      </c>
      <c r="H4386" t="str">
        <f t="shared" si="205"/>
        <v>format counties_full_ok2___2278 8. ;</v>
      </c>
      <c r="I4386" t="str">
        <f t="shared" si="206"/>
        <v>counties_full_ok2___2278</v>
      </c>
    </row>
    <row r="4387" spans="2:9" x14ac:dyDescent="0.3">
      <c r="B4387" t="s">
        <v>4385</v>
      </c>
      <c r="C4387">
        <v>8</v>
      </c>
      <c r="D4387" t="s">
        <v>6692</v>
      </c>
      <c r="G4387" t="str">
        <f t="shared" si="204"/>
        <v>informat counties_full_ok2___2279 8. ;</v>
      </c>
      <c r="H4387" t="str">
        <f t="shared" si="205"/>
        <v>format counties_full_ok2___2279 8. ;</v>
      </c>
      <c r="I4387" t="str">
        <f t="shared" si="206"/>
        <v>counties_full_ok2___2279</v>
      </c>
    </row>
    <row r="4388" spans="2:9" x14ac:dyDescent="0.3">
      <c r="B4388" t="s">
        <v>4386</v>
      </c>
      <c r="C4388">
        <v>8</v>
      </c>
      <c r="D4388" t="s">
        <v>6692</v>
      </c>
      <c r="G4388" t="str">
        <f t="shared" si="204"/>
        <v>informat counties_full_ok2___2280 8. ;</v>
      </c>
      <c r="H4388" t="str">
        <f t="shared" si="205"/>
        <v>format counties_full_ok2___2280 8. ;</v>
      </c>
      <c r="I4388" t="str">
        <f t="shared" si="206"/>
        <v>counties_full_ok2___2280</v>
      </c>
    </row>
    <row r="4389" spans="2:9" x14ac:dyDescent="0.3">
      <c r="B4389" t="s">
        <v>4387</v>
      </c>
      <c r="C4389">
        <v>8</v>
      </c>
      <c r="D4389" t="s">
        <v>6692</v>
      </c>
      <c r="G4389" t="str">
        <f t="shared" si="204"/>
        <v>informat counties_full_ok2___2281 8. ;</v>
      </c>
      <c r="H4389" t="str">
        <f t="shared" si="205"/>
        <v>format counties_full_ok2___2281 8. ;</v>
      </c>
      <c r="I4389" t="str">
        <f t="shared" si="206"/>
        <v>counties_full_ok2___2281</v>
      </c>
    </row>
    <row r="4390" spans="2:9" x14ac:dyDescent="0.3">
      <c r="B4390" t="s">
        <v>4388</v>
      </c>
      <c r="C4390">
        <v>8</v>
      </c>
      <c r="D4390" t="s">
        <v>6692</v>
      </c>
      <c r="G4390" t="str">
        <f t="shared" si="204"/>
        <v>informat counties_full_ok2___2282 8. ;</v>
      </c>
      <c r="H4390" t="str">
        <f t="shared" si="205"/>
        <v>format counties_full_ok2___2282 8. ;</v>
      </c>
      <c r="I4390" t="str">
        <f t="shared" si="206"/>
        <v>counties_full_ok2___2282</v>
      </c>
    </row>
    <row r="4391" spans="2:9" x14ac:dyDescent="0.3">
      <c r="B4391" t="s">
        <v>4389</v>
      </c>
      <c r="C4391">
        <v>8</v>
      </c>
      <c r="D4391" t="s">
        <v>6692</v>
      </c>
      <c r="G4391" t="str">
        <f t="shared" si="204"/>
        <v>informat counties_full_ok2___2283 8. ;</v>
      </c>
      <c r="H4391" t="str">
        <f t="shared" si="205"/>
        <v>format counties_full_ok2___2283 8. ;</v>
      </c>
      <c r="I4391" t="str">
        <f t="shared" si="206"/>
        <v>counties_full_ok2___2283</v>
      </c>
    </row>
    <row r="4392" spans="2:9" x14ac:dyDescent="0.3">
      <c r="B4392" t="s">
        <v>4390</v>
      </c>
      <c r="C4392">
        <v>8</v>
      </c>
      <c r="D4392" t="s">
        <v>6692</v>
      </c>
      <c r="G4392" t="str">
        <f t="shared" si="204"/>
        <v>informat counties_full_ok2___2284 8. ;</v>
      </c>
      <c r="H4392" t="str">
        <f t="shared" si="205"/>
        <v>format counties_full_ok2___2284 8. ;</v>
      </c>
      <c r="I4392" t="str">
        <f t="shared" si="206"/>
        <v>counties_full_ok2___2284</v>
      </c>
    </row>
    <row r="4393" spans="2:9" x14ac:dyDescent="0.3">
      <c r="B4393" t="s">
        <v>4391</v>
      </c>
      <c r="C4393">
        <v>8</v>
      </c>
      <c r="D4393" t="s">
        <v>6692</v>
      </c>
      <c r="G4393" t="str">
        <f t="shared" si="204"/>
        <v>informat counties_full_ok2___2285 8. ;</v>
      </c>
      <c r="H4393" t="str">
        <f t="shared" si="205"/>
        <v>format counties_full_ok2___2285 8. ;</v>
      </c>
      <c r="I4393" t="str">
        <f t="shared" si="206"/>
        <v>counties_full_ok2___2285</v>
      </c>
    </row>
    <row r="4394" spans="2:9" x14ac:dyDescent="0.3">
      <c r="B4394" t="s">
        <v>4392</v>
      </c>
      <c r="C4394">
        <v>8</v>
      </c>
      <c r="D4394" t="s">
        <v>6692</v>
      </c>
      <c r="G4394" t="str">
        <f t="shared" si="204"/>
        <v>informat counties_full_ok2___2286 8. ;</v>
      </c>
      <c r="H4394" t="str">
        <f t="shared" si="205"/>
        <v>format counties_full_ok2___2286 8. ;</v>
      </c>
      <c r="I4394" t="str">
        <f t="shared" si="206"/>
        <v>counties_full_ok2___2286</v>
      </c>
    </row>
    <row r="4395" spans="2:9" x14ac:dyDescent="0.3">
      <c r="B4395" t="s">
        <v>4393</v>
      </c>
      <c r="C4395">
        <v>8</v>
      </c>
      <c r="D4395" t="s">
        <v>6692</v>
      </c>
      <c r="G4395" t="str">
        <f t="shared" si="204"/>
        <v>informat counties_full_ok2___2287 8. ;</v>
      </c>
      <c r="H4395" t="str">
        <f t="shared" si="205"/>
        <v>format counties_full_ok2___2287 8. ;</v>
      </c>
      <c r="I4395" t="str">
        <f t="shared" si="206"/>
        <v>counties_full_ok2___2287</v>
      </c>
    </row>
    <row r="4396" spans="2:9" x14ac:dyDescent="0.3">
      <c r="B4396" t="s">
        <v>4394</v>
      </c>
      <c r="C4396">
        <v>8</v>
      </c>
      <c r="D4396" t="s">
        <v>6692</v>
      </c>
      <c r="G4396" t="str">
        <f t="shared" si="204"/>
        <v>informat counties_full_ok2___2288 8. ;</v>
      </c>
      <c r="H4396" t="str">
        <f t="shared" si="205"/>
        <v>format counties_full_ok2___2288 8. ;</v>
      </c>
      <c r="I4396" t="str">
        <f t="shared" si="206"/>
        <v>counties_full_ok2___2288</v>
      </c>
    </row>
    <row r="4397" spans="2:9" x14ac:dyDescent="0.3">
      <c r="B4397" t="s">
        <v>4395</v>
      </c>
      <c r="C4397">
        <v>8</v>
      </c>
      <c r="D4397" t="s">
        <v>6692</v>
      </c>
      <c r="G4397" t="str">
        <f t="shared" si="204"/>
        <v>informat counties_full_ok2___2289 8. ;</v>
      </c>
      <c r="H4397" t="str">
        <f t="shared" si="205"/>
        <v>format counties_full_ok2___2289 8. ;</v>
      </c>
      <c r="I4397" t="str">
        <f t="shared" si="206"/>
        <v>counties_full_ok2___2289</v>
      </c>
    </row>
    <row r="4398" spans="2:9" x14ac:dyDescent="0.3">
      <c r="B4398" t="s">
        <v>4396</v>
      </c>
      <c r="C4398">
        <v>8</v>
      </c>
      <c r="D4398" t="s">
        <v>6692</v>
      </c>
      <c r="G4398" t="str">
        <f t="shared" si="204"/>
        <v>informat counties_full_ok2___2290 8. ;</v>
      </c>
      <c r="H4398" t="str">
        <f t="shared" si="205"/>
        <v>format counties_full_ok2___2290 8. ;</v>
      </c>
      <c r="I4398" t="str">
        <f t="shared" si="206"/>
        <v>counties_full_ok2___2290</v>
      </c>
    </row>
    <row r="4399" spans="2:9" x14ac:dyDescent="0.3">
      <c r="B4399" t="s">
        <v>4397</v>
      </c>
      <c r="C4399">
        <v>8</v>
      </c>
      <c r="D4399" t="s">
        <v>6692</v>
      </c>
      <c r="G4399" t="str">
        <f t="shared" si="204"/>
        <v>informat counties_full_ok2___2291 8. ;</v>
      </c>
      <c r="H4399" t="str">
        <f t="shared" si="205"/>
        <v>format counties_full_ok2___2291 8. ;</v>
      </c>
      <c r="I4399" t="str">
        <f t="shared" si="206"/>
        <v>counties_full_ok2___2291</v>
      </c>
    </row>
    <row r="4400" spans="2:9" x14ac:dyDescent="0.3">
      <c r="B4400" t="s">
        <v>4398</v>
      </c>
      <c r="C4400">
        <v>8</v>
      </c>
      <c r="D4400" t="s">
        <v>6692</v>
      </c>
      <c r="G4400" t="str">
        <f t="shared" si="204"/>
        <v>informat counties_full_ok2___2292 8. ;</v>
      </c>
      <c r="H4400" t="str">
        <f t="shared" si="205"/>
        <v>format counties_full_ok2___2292 8. ;</v>
      </c>
      <c r="I4400" t="str">
        <f t="shared" si="206"/>
        <v>counties_full_ok2___2292</v>
      </c>
    </row>
    <row r="4401" spans="2:9" x14ac:dyDescent="0.3">
      <c r="B4401" t="s">
        <v>4399</v>
      </c>
      <c r="C4401">
        <v>8</v>
      </c>
      <c r="D4401" t="s">
        <v>6692</v>
      </c>
      <c r="G4401" t="str">
        <f t="shared" si="204"/>
        <v>informat counties_full_ok2___2293 8. ;</v>
      </c>
      <c r="H4401" t="str">
        <f t="shared" si="205"/>
        <v>format counties_full_ok2___2293 8. ;</v>
      </c>
      <c r="I4401" t="str">
        <f t="shared" si="206"/>
        <v>counties_full_ok2___2293</v>
      </c>
    </row>
    <row r="4402" spans="2:9" x14ac:dyDescent="0.3">
      <c r="B4402" t="s">
        <v>4400</v>
      </c>
      <c r="C4402">
        <v>8</v>
      </c>
      <c r="D4402" t="s">
        <v>6692</v>
      </c>
      <c r="G4402" t="str">
        <f t="shared" si="204"/>
        <v>informat counties_full_ok2___2294 8. ;</v>
      </c>
      <c r="H4402" t="str">
        <f t="shared" si="205"/>
        <v>format counties_full_ok2___2294 8. ;</v>
      </c>
      <c r="I4402" t="str">
        <f t="shared" si="206"/>
        <v>counties_full_ok2___2294</v>
      </c>
    </row>
    <row r="4403" spans="2:9" x14ac:dyDescent="0.3">
      <c r="B4403" t="s">
        <v>4401</v>
      </c>
      <c r="C4403">
        <v>8</v>
      </c>
      <c r="D4403" t="s">
        <v>6692</v>
      </c>
      <c r="G4403" t="str">
        <f t="shared" si="204"/>
        <v>informat counties_full_ok2___2295 8. ;</v>
      </c>
      <c r="H4403" t="str">
        <f t="shared" si="205"/>
        <v>format counties_full_ok2___2295 8. ;</v>
      </c>
      <c r="I4403" t="str">
        <f t="shared" si="206"/>
        <v>counties_full_ok2___2295</v>
      </c>
    </row>
    <row r="4404" spans="2:9" x14ac:dyDescent="0.3">
      <c r="B4404" t="s">
        <v>4402</v>
      </c>
      <c r="C4404">
        <v>8</v>
      </c>
      <c r="D4404" t="s">
        <v>6692</v>
      </c>
      <c r="G4404" t="str">
        <f t="shared" si="204"/>
        <v>informat counties_full_ok2___2296 8. ;</v>
      </c>
      <c r="H4404" t="str">
        <f t="shared" si="205"/>
        <v>format counties_full_ok2___2296 8. ;</v>
      </c>
      <c r="I4404" t="str">
        <f t="shared" si="206"/>
        <v>counties_full_ok2___2296</v>
      </c>
    </row>
    <row r="4405" spans="2:9" x14ac:dyDescent="0.3">
      <c r="B4405" t="s">
        <v>4403</v>
      </c>
      <c r="C4405">
        <v>8</v>
      </c>
      <c r="D4405" t="s">
        <v>6692</v>
      </c>
      <c r="G4405" t="str">
        <f t="shared" si="204"/>
        <v>informat counties_full_ok2___2297 8. ;</v>
      </c>
      <c r="H4405" t="str">
        <f t="shared" si="205"/>
        <v>format counties_full_ok2___2297 8. ;</v>
      </c>
      <c r="I4405" t="str">
        <f t="shared" si="206"/>
        <v>counties_full_ok2___2297</v>
      </c>
    </row>
    <row r="4406" spans="2:9" x14ac:dyDescent="0.3">
      <c r="B4406" t="s">
        <v>4404</v>
      </c>
      <c r="C4406">
        <v>8</v>
      </c>
      <c r="D4406" t="s">
        <v>6692</v>
      </c>
      <c r="G4406" t="str">
        <f t="shared" si="204"/>
        <v>informat counties_full_ok2___2298 8. ;</v>
      </c>
      <c r="H4406" t="str">
        <f t="shared" si="205"/>
        <v>format counties_full_ok2___2298 8. ;</v>
      </c>
      <c r="I4406" t="str">
        <f t="shared" si="206"/>
        <v>counties_full_ok2___2298</v>
      </c>
    </row>
    <row r="4407" spans="2:9" x14ac:dyDescent="0.3">
      <c r="B4407" t="s">
        <v>4405</v>
      </c>
      <c r="C4407">
        <v>8</v>
      </c>
      <c r="D4407" t="s">
        <v>6692</v>
      </c>
      <c r="G4407" t="str">
        <f t="shared" si="204"/>
        <v>informat counties_full_ok2___2299 8. ;</v>
      </c>
      <c r="H4407" t="str">
        <f t="shared" si="205"/>
        <v>format counties_full_ok2___2299 8. ;</v>
      </c>
      <c r="I4407" t="str">
        <f t="shared" si="206"/>
        <v>counties_full_ok2___2299</v>
      </c>
    </row>
    <row r="4408" spans="2:9" x14ac:dyDescent="0.3">
      <c r="B4408" t="s">
        <v>4406</v>
      </c>
      <c r="C4408">
        <v>8</v>
      </c>
      <c r="D4408" t="s">
        <v>6692</v>
      </c>
      <c r="G4408" t="str">
        <f t="shared" si="204"/>
        <v>informat counties_full_ok2___2300 8. ;</v>
      </c>
      <c r="H4408" t="str">
        <f t="shared" si="205"/>
        <v>format counties_full_ok2___2300 8. ;</v>
      </c>
      <c r="I4408" t="str">
        <f t="shared" si="206"/>
        <v>counties_full_ok2___2300</v>
      </c>
    </row>
    <row r="4409" spans="2:9" x14ac:dyDescent="0.3">
      <c r="B4409" t="s">
        <v>4407</v>
      </c>
      <c r="C4409">
        <v>8</v>
      </c>
      <c r="D4409" t="s">
        <v>6692</v>
      </c>
      <c r="G4409" t="str">
        <f t="shared" si="204"/>
        <v>informat counties_full_ok2___2301 8. ;</v>
      </c>
      <c r="H4409" t="str">
        <f t="shared" si="205"/>
        <v>format counties_full_ok2___2301 8. ;</v>
      </c>
      <c r="I4409" t="str">
        <f t="shared" si="206"/>
        <v>counties_full_ok2___2301</v>
      </c>
    </row>
    <row r="4410" spans="2:9" x14ac:dyDescent="0.3">
      <c r="B4410" t="s">
        <v>4408</v>
      </c>
      <c r="C4410">
        <v>8</v>
      </c>
      <c r="D4410" t="s">
        <v>6692</v>
      </c>
      <c r="G4410" t="str">
        <f t="shared" si="204"/>
        <v>informat counties_full_ok2___2302 8. ;</v>
      </c>
      <c r="H4410" t="str">
        <f t="shared" si="205"/>
        <v>format counties_full_ok2___2302 8. ;</v>
      </c>
      <c r="I4410" t="str">
        <f t="shared" si="206"/>
        <v>counties_full_ok2___2302</v>
      </c>
    </row>
    <row r="4411" spans="2:9" x14ac:dyDescent="0.3">
      <c r="B4411" t="s">
        <v>4409</v>
      </c>
      <c r="C4411">
        <v>8</v>
      </c>
      <c r="D4411" t="s">
        <v>6692</v>
      </c>
      <c r="G4411" t="str">
        <f t="shared" si="204"/>
        <v>informat counties_full_ok2___2303 8. ;</v>
      </c>
      <c r="H4411" t="str">
        <f t="shared" si="205"/>
        <v>format counties_full_ok2___2303 8. ;</v>
      </c>
      <c r="I4411" t="str">
        <f t="shared" si="206"/>
        <v>counties_full_ok2___2303</v>
      </c>
    </row>
    <row r="4412" spans="2:9" x14ac:dyDescent="0.3">
      <c r="B4412" t="s">
        <v>4410</v>
      </c>
      <c r="C4412">
        <v>8</v>
      </c>
      <c r="D4412" t="s">
        <v>6692</v>
      </c>
      <c r="G4412" t="str">
        <f t="shared" si="204"/>
        <v>informat counties_full_ok2___2304 8. ;</v>
      </c>
      <c r="H4412" t="str">
        <f t="shared" si="205"/>
        <v>format counties_full_ok2___2304 8. ;</v>
      </c>
      <c r="I4412" t="str">
        <f t="shared" si="206"/>
        <v>counties_full_ok2___2304</v>
      </c>
    </row>
    <row r="4413" spans="2:9" x14ac:dyDescent="0.3">
      <c r="B4413" t="s">
        <v>4411</v>
      </c>
      <c r="C4413">
        <v>8</v>
      </c>
      <c r="D4413" t="s">
        <v>6692</v>
      </c>
      <c r="G4413" t="str">
        <f t="shared" si="204"/>
        <v>informat counties_full_ok2___2305 8. ;</v>
      </c>
      <c r="H4413" t="str">
        <f t="shared" si="205"/>
        <v>format counties_full_ok2___2305 8. ;</v>
      </c>
      <c r="I4413" t="str">
        <f t="shared" si="206"/>
        <v>counties_full_ok2___2305</v>
      </c>
    </row>
    <row r="4414" spans="2:9" x14ac:dyDescent="0.3">
      <c r="B4414" t="s">
        <v>4412</v>
      </c>
      <c r="C4414">
        <v>8</v>
      </c>
      <c r="D4414" t="s">
        <v>6692</v>
      </c>
      <c r="G4414" t="str">
        <f t="shared" si="204"/>
        <v>informat counties_full_ok2___2306 8. ;</v>
      </c>
      <c r="H4414" t="str">
        <f t="shared" si="205"/>
        <v>format counties_full_ok2___2306 8. ;</v>
      </c>
      <c r="I4414" t="str">
        <f t="shared" si="206"/>
        <v>counties_full_ok2___2306</v>
      </c>
    </row>
    <row r="4415" spans="2:9" x14ac:dyDescent="0.3">
      <c r="B4415" t="s">
        <v>4413</v>
      </c>
      <c r="C4415">
        <v>8</v>
      </c>
      <c r="D4415" t="s">
        <v>6692</v>
      </c>
      <c r="G4415" t="str">
        <f t="shared" si="204"/>
        <v>informat counties_full_ok2___2307 8. ;</v>
      </c>
      <c r="H4415" t="str">
        <f t="shared" si="205"/>
        <v>format counties_full_ok2___2307 8. ;</v>
      </c>
      <c r="I4415" t="str">
        <f t="shared" si="206"/>
        <v>counties_full_ok2___2307</v>
      </c>
    </row>
    <row r="4416" spans="2:9" x14ac:dyDescent="0.3">
      <c r="B4416" t="s">
        <v>4414</v>
      </c>
      <c r="C4416">
        <v>8</v>
      </c>
      <c r="D4416" t="s">
        <v>6692</v>
      </c>
      <c r="G4416" t="str">
        <f t="shared" si="204"/>
        <v>informat counties_full_ok2___2308 8. ;</v>
      </c>
      <c r="H4416" t="str">
        <f t="shared" si="205"/>
        <v>format counties_full_ok2___2308 8. ;</v>
      </c>
      <c r="I4416" t="str">
        <f t="shared" si="206"/>
        <v>counties_full_ok2___2308</v>
      </c>
    </row>
    <row r="4417" spans="2:9" x14ac:dyDescent="0.3">
      <c r="B4417" t="s">
        <v>4415</v>
      </c>
      <c r="C4417">
        <v>8</v>
      </c>
      <c r="D4417" t="s">
        <v>6692</v>
      </c>
      <c r="G4417" t="str">
        <f t="shared" si="204"/>
        <v>informat counties_full_ok2___2309 8. ;</v>
      </c>
      <c r="H4417" t="str">
        <f t="shared" si="205"/>
        <v>format counties_full_ok2___2309 8. ;</v>
      </c>
      <c r="I4417" t="str">
        <f t="shared" si="206"/>
        <v>counties_full_ok2___2309</v>
      </c>
    </row>
    <row r="4418" spans="2:9" x14ac:dyDescent="0.3">
      <c r="B4418" t="s">
        <v>4416</v>
      </c>
      <c r="C4418">
        <v>8</v>
      </c>
      <c r="D4418" t="s">
        <v>6692</v>
      </c>
      <c r="G4418" t="str">
        <f t="shared" ref="G4418:G4481" si="207">CONCATENATE("informat"," ", B4418," ", C4418,D4418,E4418," ;")</f>
        <v>informat counties_full_ok2___2310 8. ;</v>
      </c>
      <c r="H4418" t="str">
        <f t="shared" ref="H4418:H4481" si="208">CONCATENATE("format"," ", B4418," ", C4418,D4418,E4418," ;")</f>
        <v>format counties_full_ok2___2310 8. ;</v>
      </c>
      <c r="I4418" t="str">
        <f t="shared" ref="I4418:I4481" si="209">IF(C4418="$",CONCATENATE(B4418," $"),B4418)</f>
        <v>counties_full_ok2___2310</v>
      </c>
    </row>
    <row r="4419" spans="2:9" x14ac:dyDescent="0.3">
      <c r="B4419" t="s">
        <v>4417</v>
      </c>
      <c r="C4419">
        <v>8</v>
      </c>
      <c r="D4419" t="s">
        <v>6692</v>
      </c>
      <c r="G4419" t="str">
        <f t="shared" si="207"/>
        <v>informat counties_full_ok2___2311 8. ;</v>
      </c>
      <c r="H4419" t="str">
        <f t="shared" si="208"/>
        <v>format counties_full_ok2___2311 8. ;</v>
      </c>
      <c r="I4419" t="str">
        <f t="shared" si="209"/>
        <v>counties_full_ok2___2311</v>
      </c>
    </row>
    <row r="4420" spans="2:9" x14ac:dyDescent="0.3">
      <c r="B4420" t="s">
        <v>4418</v>
      </c>
      <c r="C4420">
        <v>8</v>
      </c>
      <c r="D4420" t="s">
        <v>6692</v>
      </c>
      <c r="G4420" t="str">
        <f t="shared" si="207"/>
        <v>informat counties_full_ok2___2312 8. ;</v>
      </c>
      <c r="H4420" t="str">
        <f t="shared" si="208"/>
        <v>format counties_full_ok2___2312 8. ;</v>
      </c>
      <c r="I4420" t="str">
        <f t="shared" si="209"/>
        <v>counties_full_ok2___2312</v>
      </c>
    </row>
    <row r="4421" spans="2:9" x14ac:dyDescent="0.3">
      <c r="B4421" t="s">
        <v>4419</v>
      </c>
      <c r="C4421">
        <v>8</v>
      </c>
      <c r="D4421" t="s">
        <v>6692</v>
      </c>
      <c r="G4421" t="str">
        <f t="shared" si="207"/>
        <v>informat counties_full_ok2___2313 8. ;</v>
      </c>
      <c r="H4421" t="str">
        <f t="shared" si="208"/>
        <v>format counties_full_ok2___2313 8. ;</v>
      </c>
      <c r="I4421" t="str">
        <f t="shared" si="209"/>
        <v>counties_full_ok2___2313</v>
      </c>
    </row>
    <row r="4422" spans="2:9" x14ac:dyDescent="0.3">
      <c r="B4422" t="s">
        <v>4420</v>
      </c>
      <c r="C4422">
        <v>8</v>
      </c>
      <c r="D4422" t="s">
        <v>6692</v>
      </c>
      <c r="G4422" t="str">
        <f t="shared" si="207"/>
        <v>informat counties_full_ok2___2314 8. ;</v>
      </c>
      <c r="H4422" t="str">
        <f t="shared" si="208"/>
        <v>format counties_full_ok2___2314 8. ;</v>
      </c>
      <c r="I4422" t="str">
        <f t="shared" si="209"/>
        <v>counties_full_ok2___2314</v>
      </c>
    </row>
    <row r="4423" spans="2:9" x14ac:dyDescent="0.3">
      <c r="B4423" t="s">
        <v>4421</v>
      </c>
      <c r="C4423">
        <v>8</v>
      </c>
      <c r="D4423" t="s">
        <v>6692</v>
      </c>
      <c r="G4423" t="str">
        <f t="shared" si="207"/>
        <v>informat counties_full_ok2___2315 8. ;</v>
      </c>
      <c r="H4423" t="str">
        <f t="shared" si="208"/>
        <v>format counties_full_ok2___2315 8. ;</v>
      </c>
      <c r="I4423" t="str">
        <f t="shared" si="209"/>
        <v>counties_full_ok2___2315</v>
      </c>
    </row>
    <row r="4424" spans="2:9" x14ac:dyDescent="0.3">
      <c r="B4424" t="s">
        <v>4422</v>
      </c>
      <c r="C4424">
        <v>8</v>
      </c>
      <c r="D4424" t="s">
        <v>6692</v>
      </c>
      <c r="G4424" t="str">
        <f t="shared" si="207"/>
        <v>informat counties_full_ok2___2316 8. ;</v>
      </c>
      <c r="H4424" t="str">
        <f t="shared" si="208"/>
        <v>format counties_full_ok2___2316 8. ;</v>
      </c>
      <c r="I4424" t="str">
        <f t="shared" si="209"/>
        <v>counties_full_ok2___2316</v>
      </c>
    </row>
    <row r="4425" spans="2:9" x14ac:dyDescent="0.3">
      <c r="B4425" t="s">
        <v>4423</v>
      </c>
      <c r="C4425">
        <v>8</v>
      </c>
      <c r="D4425" t="s">
        <v>6692</v>
      </c>
      <c r="G4425" t="str">
        <f t="shared" si="207"/>
        <v>informat counties_full_ok2___2317 8. ;</v>
      </c>
      <c r="H4425" t="str">
        <f t="shared" si="208"/>
        <v>format counties_full_ok2___2317 8. ;</v>
      </c>
      <c r="I4425" t="str">
        <f t="shared" si="209"/>
        <v>counties_full_ok2___2317</v>
      </c>
    </row>
    <row r="4426" spans="2:9" x14ac:dyDescent="0.3">
      <c r="B4426" t="s">
        <v>4424</v>
      </c>
      <c r="C4426">
        <v>8</v>
      </c>
      <c r="D4426" t="s">
        <v>6692</v>
      </c>
      <c r="G4426" t="str">
        <f t="shared" si="207"/>
        <v>informat counties_full_ok2___2318 8. ;</v>
      </c>
      <c r="H4426" t="str">
        <f t="shared" si="208"/>
        <v>format counties_full_ok2___2318 8. ;</v>
      </c>
      <c r="I4426" t="str">
        <f t="shared" si="209"/>
        <v>counties_full_ok2___2318</v>
      </c>
    </row>
    <row r="4427" spans="2:9" x14ac:dyDescent="0.3">
      <c r="B4427" t="s">
        <v>4425</v>
      </c>
      <c r="C4427">
        <v>8</v>
      </c>
      <c r="D4427" t="s">
        <v>6692</v>
      </c>
      <c r="G4427" t="str">
        <f t="shared" si="207"/>
        <v>informat counties_full_ok2___2319 8. ;</v>
      </c>
      <c r="H4427" t="str">
        <f t="shared" si="208"/>
        <v>format counties_full_ok2___2319 8. ;</v>
      </c>
      <c r="I4427" t="str">
        <f t="shared" si="209"/>
        <v>counties_full_ok2___2319</v>
      </c>
    </row>
    <row r="4428" spans="2:9" x14ac:dyDescent="0.3">
      <c r="B4428" t="s">
        <v>4426</v>
      </c>
      <c r="C4428">
        <v>8</v>
      </c>
      <c r="D4428" t="s">
        <v>6692</v>
      </c>
      <c r="G4428" t="str">
        <f t="shared" si="207"/>
        <v>informat counties_full_ok2___2320 8. ;</v>
      </c>
      <c r="H4428" t="str">
        <f t="shared" si="208"/>
        <v>format counties_full_ok2___2320 8. ;</v>
      </c>
      <c r="I4428" t="str">
        <f t="shared" si="209"/>
        <v>counties_full_ok2___2320</v>
      </c>
    </row>
    <row r="4429" spans="2:9" x14ac:dyDescent="0.3">
      <c r="B4429" t="s">
        <v>4427</v>
      </c>
      <c r="C4429">
        <v>8</v>
      </c>
      <c r="D4429" t="s">
        <v>6692</v>
      </c>
      <c r="G4429" t="str">
        <f t="shared" si="207"/>
        <v>informat counties_full_ok2___2321 8. ;</v>
      </c>
      <c r="H4429" t="str">
        <f t="shared" si="208"/>
        <v>format counties_full_ok2___2321 8. ;</v>
      </c>
      <c r="I4429" t="str">
        <f t="shared" si="209"/>
        <v>counties_full_ok2___2321</v>
      </c>
    </row>
    <row r="4430" spans="2:9" x14ac:dyDescent="0.3">
      <c r="B4430" t="s">
        <v>4428</v>
      </c>
      <c r="C4430">
        <v>8</v>
      </c>
      <c r="D4430" t="s">
        <v>6692</v>
      </c>
      <c r="G4430" t="str">
        <f t="shared" si="207"/>
        <v>informat counties_full_ok2___2322 8. ;</v>
      </c>
      <c r="H4430" t="str">
        <f t="shared" si="208"/>
        <v>format counties_full_ok2___2322 8. ;</v>
      </c>
      <c r="I4430" t="str">
        <f t="shared" si="209"/>
        <v>counties_full_ok2___2322</v>
      </c>
    </row>
    <row r="4431" spans="2:9" x14ac:dyDescent="0.3">
      <c r="B4431" t="s">
        <v>4429</v>
      </c>
      <c r="C4431">
        <v>8</v>
      </c>
      <c r="D4431" t="s">
        <v>6692</v>
      </c>
      <c r="G4431" t="str">
        <f t="shared" si="207"/>
        <v>informat counties_full_ok2___2323 8. ;</v>
      </c>
      <c r="H4431" t="str">
        <f t="shared" si="208"/>
        <v>format counties_full_ok2___2323 8. ;</v>
      </c>
      <c r="I4431" t="str">
        <f t="shared" si="209"/>
        <v>counties_full_ok2___2323</v>
      </c>
    </row>
    <row r="4432" spans="2:9" x14ac:dyDescent="0.3">
      <c r="B4432" t="s">
        <v>4430</v>
      </c>
      <c r="C4432">
        <v>8</v>
      </c>
      <c r="D4432" t="s">
        <v>6692</v>
      </c>
      <c r="G4432" t="str">
        <f t="shared" si="207"/>
        <v>informat counties_full_ok2___2324 8. ;</v>
      </c>
      <c r="H4432" t="str">
        <f t="shared" si="208"/>
        <v>format counties_full_ok2___2324 8. ;</v>
      </c>
      <c r="I4432" t="str">
        <f t="shared" si="209"/>
        <v>counties_full_ok2___2324</v>
      </c>
    </row>
    <row r="4433" spans="2:9" x14ac:dyDescent="0.3">
      <c r="B4433" t="s">
        <v>4431</v>
      </c>
      <c r="C4433">
        <v>8</v>
      </c>
      <c r="D4433" t="s">
        <v>6692</v>
      </c>
      <c r="G4433" t="str">
        <f t="shared" si="207"/>
        <v>informat counties_full_ok2___2325 8. ;</v>
      </c>
      <c r="H4433" t="str">
        <f t="shared" si="208"/>
        <v>format counties_full_ok2___2325 8. ;</v>
      </c>
      <c r="I4433" t="str">
        <f t="shared" si="209"/>
        <v>counties_full_ok2___2325</v>
      </c>
    </row>
    <row r="4434" spans="2:9" x14ac:dyDescent="0.3">
      <c r="B4434" t="s">
        <v>4432</v>
      </c>
      <c r="C4434">
        <v>8</v>
      </c>
      <c r="D4434" t="s">
        <v>6692</v>
      </c>
      <c r="G4434" t="str">
        <f t="shared" si="207"/>
        <v>informat counties_full_ok2___2326 8. ;</v>
      </c>
      <c r="H4434" t="str">
        <f t="shared" si="208"/>
        <v>format counties_full_ok2___2326 8. ;</v>
      </c>
      <c r="I4434" t="str">
        <f t="shared" si="209"/>
        <v>counties_full_ok2___2326</v>
      </c>
    </row>
    <row r="4435" spans="2:9" x14ac:dyDescent="0.3">
      <c r="B4435" t="s">
        <v>4433</v>
      </c>
      <c r="C4435">
        <v>8</v>
      </c>
      <c r="D4435" t="s">
        <v>6692</v>
      </c>
      <c r="G4435" t="str">
        <f t="shared" si="207"/>
        <v>informat counties_full_ok2___2327 8. ;</v>
      </c>
      <c r="H4435" t="str">
        <f t="shared" si="208"/>
        <v>format counties_full_ok2___2327 8. ;</v>
      </c>
      <c r="I4435" t="str">
        <f t="shared" si="209"/>
        <v>counties_full_ok2___2327</v>
      </c>
    </row>
    <row r="4436" spans="2:9" x14ac:dyDescent="0.3">
      <c r="B4436" t="s">
        <v>4434</v>
      </c>
      <c r="C4436">
        <v>8</v>
      </c>
      <c r="D4436" t="s">
        <v>6692</v>
      </c>
      <c r="G4436" t="str">
        <f t="shared" si="207"/>
        <v>informat counties_full_ok2___2328 8. ;</v>
      </c>
      <c r="H4436" t="str">
        <f t="shared" si="208"/>
        <v>format counties_full_ok2___2328 8. ;</v>
      </c>
      <c r="I4436" t="str">
        <f t="shared" si="209"/>
        <v>counties_full_ok2___2328</v>
      </c>
    </row>
    <row r="4437" spans="2:9" x14ac:dyDescent="0.3">
      <c r="B4437" t="s">
        <v>4435</v>
      </c>
      <c r="C4437">
        <v>8</v>
      </c>
      <c r="D4437" t="s">
        <v>6692</v>
      </c>
      <c r="G4437" t="str">
        <f t="shared" si="207"/>
        <v>informat counties_full_or1___2329 8. ;</v>
      </c>
      <c r="H4437" t="str">
        <f t="shared" si="208"/>
        <v>format counties_full_or1___2329 8. ;</v>
      </c>
      <c r="I4437" t="str">
        <f t="shared" si="209"/>
        <v>counties_full_or1___2329</v>
      </c>
    </row>
    <row r="4438" spans="2:9" x14ac:dyDescent="0.3">
      <c r="B4438" t="s">
        <v>4436</v>
      </c>
      <c r="C4438">
        <v>8</v>
      </c>
      <c r="D4438" t="s">
        <v>6692</v>
      </c>
      <c r="G4438" t="str">
        <f t="shared" si="207"/>
        <v>informat counties_full_or1___2330 8. ;</v>
      </c>
      <c r="H4438" t="str">
        <f t="shared" si="208"/>
        <v>format counties_full_or1___2330 8. ;</v>
      </c>
      <c r="I4438" t="str">
        <f t="shared" si="209"/>
        <v>counties_full_or1___2330</v>
      </c>
    </row>
    <row r="4439" spans="2:9" x14ac:dyDescent="0.3">
      <c r="B4439" t="s">
        <v>4437</v>
      </c>
      <c r="C4439">
        <v>8</v>
      </c>
      <c r="D4439" t="s">
        <v>6692</v>
      </c>
      <c r="G4439" t="str">
        <f t="shared" si="207"/>
        <v>informat counties_full_or1___2331 8. ;</v>
      </c>
      <c r="H4439" t="str">
        <f t="shared" si="208"/>
        <v>format counties_full_or1___2331 8. ;</v>
      </c>
      <c r="I4439" t="str">
        <f t="shared" si="209"/>
        <v>counties_full_or1___2331</v>
      </c>
    </row>
    <row r="4440" spans="2:9" x14ac:dyDescent="0.3">
      <c r="B4440" t="s">
        <v>4438</v>
      </c>
      <c r="C4440">
        <v>8</v>
      </c>
      <c r="D4440" t="s">
        <v>6692</v>
      </c>
      <c r="G4440" t="str">
        <f t="shared" si="207"/>
        <v>informat counties_full_or1___2332 8. ;</v>
      </c>
      <c r="H4440" t="str">
        <f t="shared" si="208"/>
        <v>format counties_full_or1___2332 8. ;</v>
      </c>
      <c r="I4440" t="str">
        <f t="shared" si="209"/>
        <v>counties_full_or1___2332</v>
      </c>
    </row>
    <row r="4441" spans="2:9" x14ac:dyDescent="0.3">
      <c r="B4441" t="s">
        <v>4439</v>
      </c>
      <c r="C4441">
        <v>8</v>
      </c>
      <c r="D4441" t="s">
        <v>6692</v>
      </c>
      <c r="G4441" t="str">
        <f t="shared" si="207"/>
        <v>informat counties_full_or1___2333 8. ;</v>
      </c>
      <c r="H4441" t="str">
        <f t="shared" si="208"/>
        <v>format counties_full_or1___2333 8. ;</v>
      </c>
      <c r="I4441" t="str">
        <f t="shared" si="209"/>
        <v>counties_full_or1___2333</v>
      </c>
    </row>
    <row r="4442" spans="2:9" x14ac:dyDescent="0.3">
      <c r="B4442" t="s">
        <v>4440</v>
      </c>
      <c r="C4442">
        <v>8</v>
      </c>
      <c r="D4442" t="s">
        <v>6692</v>
      </c>
      <c r="G4442" t="str">
        <f t="shared" si="207"/>
        <v>informat counties_full_or1___2334 8. ;</v>
      </c>
      <c r="H4442" t="str">
        <f t="shared" si="208"/>
        <v>format counties_full_or1___2334 8. ;</v>
      </c>
      <c r="I4442" t="str">
        <f t="shared" si="209"/>
        <v>counties_full_or1___2334</v>
      </c>
    </row>
    <row r="4443" spans="2:9" x14ac:dyDescent="0.3">
      <c r="B4443" t="s">
        <v>4441</v>
      </c>
      <c r="C4443">
        <v>8</v>
      </c>
      <c r="D4443" t="s">
        <v>6692</v>
      </c>
      <c r="G4443" t="str">
        <f t="shared" si="207"/>
        <v>informat counties_full_or1___2335 8. ;</v>
      </c>
      <c r="H4443" t="str">
        <f t="shared" si="208"/>
        <v>format counties_full_or1___2335 8. ;</v>
      </c>
      <c r="I4443" t="str">
        <f t="shared" si="209"/>
        <v>counties_full_or1___2335</v>
      </c>
    </row>
    <row r="4444" spans="2:9" x14ac:dyDescent="0.3">
      <c r="B4444" t="s">
        <v>4442</v>
      </c>
      <c r="C4444">
        <v>8</v>
      </c>
      <c r="D4444" t="s">
        <v>6692</v>
      </c>
      <c r="G4444" t="str">
        <f t="shared" si="207"/>
        <v>informat counties_full_or1___2336 8. ;</v>
      </c>
      <c r="H4444" t="str">
        <f t="shared" si="208"/>
        <v>format counties_full_or1___2336 8. ;</v>
      </c>
      <c r="I4444" t="str">
        <f t="shared" si="209"/>
        <v>counties_full_or1___2336</v>
      </c>
    </row>
    <row r="4445" spans="2:9" x14ac:dyDescent="0.3">
      <c r="B4445" t="s">
        <v>4443</v>
      </c>
      <c r="C4445">
        <v>8</v>
      </c>
      <c r="D4445" t="s">
        <v>6692</v>
      </c>
      <c r="G4445" t="str">
        <f t="shared" si="207"/>
        <v>informat counties_full_or1___2337 8. ;</v>
      </c>
      <c r="H4445" t="str">
        <f t="shared" si="208"/>
        <v>format counties_full_or1___2337 8. ;</v>
      </c>
      <c r="I4445" t="str">
        <f t="shared" si="209"/>
        <v>counties_full_or1___2337</v>
      </c>
    </row>
    <row r="4446" spans="2:9" x14ac:dyDescent="0.3">
      <c r="B4446" t="s">
        <v>4444</v>
      </c>
      <c r="C4446">
        <v>8</v>
      </c>
      <c r="D4446" t="s">
        <v>6692</v>
      </c>
      <c r="G4446" t="str">
        <f t="shared" si="207"/>
        <v>informat counties_full_or1___2338 8. ;</v>
      </c>
      <c r="H4446" t="str">
        <f t="shared" si="208"/>
        <v>format counties_full_or1___2338 8. ;</v>
      </c>
      <c r="I4446" t="str">
        <f t="shared" si="209"/>
        <v>counties_full_or1___2338</v>
      </c>
    </row>
    <row r="4447" spans="2:9" x14ac:dyDescent="0.3">
      <c r="B4447" t="s">
        <v>4445</v>
      </c>
      <c r="C4447">
        <v>8</v>
      </c>
      <c r="D4447" t="s">
        <v>6692</v>
      </c>
      <c r="G4447" t="str">
        <f t="shared" si="207"/>
        <v>informat counties_full_or1___2339 8. ;</v>
      </c>
      <c r="H4447" t="str">
        <f t="shared" si="208"/>
        <v>format counties_full_or1___2339 8. ;</v>
      </c>
      <c r="I4447" t="str">
        <f t="shared" si="209"/>
        <v>counties_full_or1___2339</v>
      </c>
    </row>
    <row r="4448" spans="2:9" x14ac:dyDescent="0.3">
      <c r="B4448" t="s">
        <v>4446</v>
      </c>
      <c r="C4448">
        <v>8</v>
      </c>
      <c r="D4448" t="s">
        <v>6692</v>
      </c>
      <c r="G4448" t="str">
        <f t="shared" si="207"/>
        <v>informat counties_full_or1___2340 8. ;</v>
      </c>
      <c r="H4448" t="str">
        <f t="shared" si="208"/>
        <v>format counties_full_or1___2340 8. ;</v>
      </c>
      <c r="I4448" t="str">
        <f t="shared" si="209"/>
        <v>counties_full_or1___2340</v>
      </c>
    </row>
    <row r="4449" spans="2:9" x14ac:dyDescent="0.3">
      <c r="B4449" t="s">
        <v>4447</v>
      </c>
      <c r="C4449">
        <v>8</v>
      </c>
      <c r="D4449" t="s">
        <v>6692</v>
      </c>
      <c r="G4449" t="str">
        <f t="shared" si="207"/>
        <v>informat counties_full_or1___2341 8. ;</v>
      </c>
      <c r="H4449" t="str">
        <f t="shared" si="208"/>
        <v>format counties_full_or1___2341 8. ;</v>
      </c>
      <c r="I4449" t="str">
        <f t="shared" si="209"/>
        <v>counties_full_or1___2341</v>
      </c>
    </row>
    <row r="4450" spans="2:9" x14ac:dyDescent="0.3">
      <c r="B4450" t="s">
        <v>4448</v>
      </c>
      <c r="C4450">
        <v>8</v>
      </c>
      <c r="D4450" t="s">
        <v>6692</v>
      </c>
      <c r="G4450" t="str">
        <f t="shared" si="207"/>
        <v>informat counties_full_or1___2342 8. ;</v>
      </c>
      <c r="H4450" t="str">
        <f t="shared" si="208"/>
        <v>format counties_full_or1___2342 8. ;</v>
      </c>
      <c r="I4450" t="str">
        <f t="shared" si="209"/>
        <v>counties_full_or1___2342</v>
      </c>
    </row>
    <row r="4451" spans="2:9" x14ac:dyDescent="0.3">
      <c r="B4451" t="s">
        <v>4449</v>
      </c>
      <c r="C4451">
        <v>8</v>
      </c>
      <c r="D4451" t="s">
        <v>6692</v>
      </c>
      <c r="G4451" t="str">
        <f t="shared" si="207"/>
        <v>informat counties_full_or1___2343 8. ;</v>
      </c>
      <c r="H4451" t="str">
        <f t="shared" si="208"/>
        <v>format counties_full_or1___2343 8. ;</v>
      </c>
      <c r="I4451" t="str">
        <f t="shared" si="209"/>
        <v>counties_full_or1___2343</v>
      </c>
    </row>
    <row r="4452" spans="2:9" x14ac:dyDescent="0.3">
      <c r="B4452" t="s">
        <v>4450</v>
      </c>
      <c r="C4452">
        <v>8</v>
      </c>
      <c r="D4452" t="s">
        <v>6692</v>
      </c>
      <c r="G4452" t="str">
        <f t="shared" si="207"/>
        <v>informat counties_full_or1___2344 8. ;</v>
      </c>
      <c r="H4452" t="str">
        <f t="shared" si="208"/>
        <v>format counties_full_or1___2344 8. ;</v>
      </c>
      <c r="I4452" t="str">
        <f t="shared" si="209"/>
        <v>counties_full_or1___2344</v>
      </c>
    </row>
    <row r="4453" spans="2:9" x14ac:dyDescent="0.3">
      <c r="B4453" t="s">
        <v>4451</v>
      </c>
      <c r="C4453">
        <v>8</v>
      </c>
      <c r="D4453" t="s">
        <v>6692</v>
      </c>
      <c r="G4453" t="str">
        <f t="shared" si="207"/>
        <v>informat counties_full_or1___2345 8. ;</v>
      </c>
      <c r="H4453" t="str">
        <f t="shared" si="208"/>
        <v>format counties_full_or1___2345 8. ;</v>
      </c>
      <c r="I4453" t="str">
        <f t="shared" si="209"/>
        <v>counties_full_or1___2345</v>
      </c>
    </row>
    <row r="4454" spans="2:9" x14ac:dyDescent="0.3">
      <c r="B4454" t="s">
        <v>4452</v>
      </c>
      <c r="C4454">
        <v>8</v>
      </c>
      <c r="D4454" t="s">
        <v>6692</v>
      </c>
      <c r="G4454" t="str">
        <f t="shared" si="207"/>
        <v>informat counties_full_or1___2346 8. ;</v>
      </c>
      <c r="H4454" t="str">
        <f t="shared" si="208"/>
        <v>format counties_full_or1___2346 8. ;</v>
      </c>
      <c r="I4454" t="str">
        <f t="shared" si="209"/>
        <v>counties_full_or1___2346</v>
      </c>
    </row>
    <row r="4455" spans="2:9" x14ac:dyDescent="0.3">
      <c r="B4455" t="s">
        <v>4453</v>
      </c>
      <c r="C4455">
        <v>8</v>
      </c>
      <c r="D4455" t="s">
        <v>6692</v>
      </c>
      <c r="G4455" t="str">
        <f t="shared" si="207"/>
        <v>informat counties_full_or1___2347 8. ;</v>
      </c>
      <c r="H4455" t="str">
        <f t="shared" si="208"/>
        <v>format counties_full_or1___2347 8. ;</v>
      </c>
      <c r="I4455" t="str">
        <f t="shared" si="209"/>
        <v>counties_full_or1___2347</v>
      </c>
    </row>
    <row r="4456" spans="2:9" x14ac:dyDescent="0.3">
      <c r="B4456" t="s">
        <v>4454</v>
      </c>
      <c r="C4456">
        <v>8</v>
      </c>
      <c r="D4456" t="s">
        <v>6692</v>
      </c>
      <c r="G4456" t="str">
        <f t="shared" si="207"/>
        <v>informat counties_full_or1___2348 8. ;</v>
      </c>
      <c r="H4456" t="str">
        <f t="shared" si="208"/>
        <v>format counties_full_or1___2348 8. ;</v>
      </c>
      <c r="I4456" t="str">
        <f t="shared" si="209"/>
        <v>counties_full_or1___2348</v>
      </c>
    </row>
    <row r="4457" spans="2:9" x14ac:dyDescent="0.3">
      <c r="B4457" t="s">
        <v>4455</v>
      </c>
      <c r="C4457">
        <v>8</v>
      </c>
      <c r="D4457" t="s">
        <v>6692</v>
      </c>
      <c r="G4457" t="str">
        <f t="shared" si="207"/>
        <v>informat counties_full_or1___2349 8. ;</v>
      </c>
      <c r="H4457" t="str">
        <f t="shared" si="208"/>
        <v>format counties_full_or1___2349 8. ;</v>
      </c>
      <c r="I4457" t="str">
        <f t="shared" si="209"/>
        <v>counties_full_or1___2349</v>
      </c>
    </row>
    <row r="4458" spans="2:9" x14ac:dyDescent="0.3">
      <c r="B4458" t="s">
        <v>4456</v>
      </c>
      <c r="C4458">
        <v>8</v>
      </c>
      <c r="D4458" t="s">
        <v>6692</v>
      </c>
      <c r="G4458" t="str">
        <f t="shared" si="207"/>
        <v>informat counties_full_or1___2350 8. ;</v>
      </c>
      <c r="H4458" t="str">
        <f t="shared" si="208"/>
        <v>format counties_full_or1___2350 8. ;</v>
      </c>
      <c r="I4458" t="str">
        <f t="shared" si="209"/>
        <v>counties_full_or1___2350</v>
      </c>
    </row>
    <row r="4459" spans="2:9" x14ac:dyDescent="0.3">
      <c r="B4459" t="s">
        <v>4457</v>
      </c>
      <c r="C4459">
        <v>8</v>
      </c>
      <c r="D4459" t="s">
        <v>6692</v>
      </c>
      <c r="G4459" t="str">
        <f t="shared" si="207"/>
        <v>informat counties_full_or1___2351 8. ;</v>
      </c>
      <c r="H4459" t="str">
        <f t="shared" si="208"/>
        <v>format counties_full_or1___2351 8. ;</v>
      </c>
      <c r="I4459" t="str">
        <f t="shared" si="209"/>
        <v>counties_full_or1___2351</v>
      </c>
    </row>
    <row r="4460" spans="2:9" x14ac:dyDescent="0.3">
      <c r="B4460" t="s">
        <v>4458</v>
      </c>
      <c r="C4460">
        <v>8</v>
      </c>
      <c r="D4460" t="s">
        <v>6692</v>
      </c>
      <c r="G4460" t="str">
        <f t="shared" si="207"/>
        <v>informat counties_full_or1___2352 8. ;</v>
      </c>
      <c r="H4460" t="str">
        <f t="shared" si="208"/>
        <v>format counties_full_or1___2352 8. ;</v>
      </c>
      <c r="I4460" t="str">
        <f t="shared" si="209"/>
        <v>counties_full_or1___2352</v>
      </c>
    </row>
    <row r="4461" spans="2:9" x14ac:dyDescent="0.3">
      <c r="B4461" t="s">
        <v>4459</v>
      </c>
      <c r="C4461">
        <v>8</v>
      </c>
      <c r="D4461" t="s">
        <v>6692</v>
      </c>
      <c r="G4461" t="str">
        <f t="shared" si="207"/>
        <v>informat counties_full_or1___2353 8. ;</v>
      </c>
      <c r="H4461" t="str">
        <f t="shared" si="208"/>
        <v>format counties_full_or1___2353 8. ;</v>
      </c>
      <c r="I4461" t="str">
        <f t="shared" si="209"/>
        <v>counties_full_or1___2353</v>
      </c>
    </row>
    <row r="4462" spans="2:9" x14ac:dyDescent="0.3">
      <c r="B4462" t="s">
        <v>4460</v>
      </c>
      <c r="C4462">
        <v>8</v>
      </c>
      <c r="D4462" t="s">
        <v>6692</v>
      </c>
      <c r="G4462" t="str">
        <f t="shared" si="207"/>
        <v>informat counties_full_or1___2354 8. ;</v>
      </c>
      <c r="H4462" t="str">
        <f t="shared" si="208"/>
        <v>format counties_full_or1___2354 8. ;</v>
      </c>
      <c r="I4462" t="str">
        <f t="shared" si="209"/>
        <v>counties_full_or1___2354</v>
      </c>
    </row>
    <row r="4463" spans="2:9" x14ac:dyDescent="0.3">
      <c r="B4463" t="s">
        <v>4461</v>
      </c>
      <c r="C4463">
        <v>8</v>
      </c>
      <c r="D4463" t="s">
        <v>6692</v>
      </c>
      <c r="G4463" t="str">
        <f t="shared" si="207"/>
        <v>informat counties_full_or1___2355 8. ;</v>
      </c>
      <c r="H4463" t="str">
        <f t="shared" si="208"/>
        <v>format counties_full_or1___2355 8. ;</v>
      </c>
      <c r="I4463" t="str">
        <f t="shared" si="209"/>
        <v>counties_full_or1___2355</v>
      </c>
    </row>
    <row r="4464" spans="2:9" x14ac:dyDescent="0.3">
      <c r="B4464" t="s">
        <v>4462</v>
      </c>
      <c r="C4464">
        <v>8</v>
      </c>
      <c r="D4464" t="s">
        <v>6692</v>
      </c>
      <c r="G4464" t="str">
        <f t="shared" si="207"/>
        <v>informat counties_full_or1___2356 8. ;</v>
      </c>
      <c r="H4464" t="str">
        <f t="shared" si="208"/>
        <v>format counties_full_or1___2356 8. ;</v>
      </c>
      <c r="I4464" t="str">
        <f t="shared" si="209"/>
        <v>counties_full_or1___2356</v>
      </c>
    </row>
    <row r="4465" spans="2:9" x14ac:dyDescent="0.3">
      <c r="B4465" t="s">
        <v>4463</v>
      </c>
      <c r="C4465">
        <v>8</v>
      </c>
      <c r="D4465" t="s">
        <v>6692</v>
      </c>
      <c r="G4465" t="str">
        <f t="shared" si="207"/>
        <v>informat counties_full_or1___2357 8. ;</v>
      </c>
      <c r="H4465" t="str">
        <f t="shared" si="208"/>
        <v>format counties_full_or1___2357 8. ;</v>
      </c>
      <c r="I4465" t="str">
        <f t="shared" si="209"/>
        <v>counties_full_or1___2357</v>
      </c>
    </row>
    <row r="4466" spans="2:9" x14ac:dyDescent="0.3">
      <c r="B4466" t="s">
        <v>4464</v>
      </c>
      <c r="C4466">
        <v>8</v>
      </c>
      <c r="D4466" t="s">
        <v>6692</v>
      </c>
      <c r="G4466" t="str">
        <f t="shared" si="207"/>
        <v>informat counties_full_or1___2358 8. ;</v>
      </c>
      <c r="H4466" t="str">
        <f t="shared" si="208"/>
        <v>format counties_full_or1___2358 8. ;</v>
      </c>
      <c r="I4466" t="str">
        <f t="shared" si="209"/>
        <v>counties_full_or1___2358</v>
      </c>
    </row>
    <row r="4467" spans="2:9" x14ac:dyDescent="0.3">
      <c r="B4467" t="s">
        <v>4465</v>
      </c>
      <c r="C4467">
        <v>8</v>
      </c>
      <c r="D4467" t="s">
        <v>6692</v>
      </c>
      <c r="G4467" t="str">
        <f t="shared" si="207"/>
        <v>informat counties_full_or1___2359 8. ;</v>
      </c>
      <c r="H4467" t="str">
        <f t="shared" si="208"/>
        <v>format counties_full_or1___2359 8. ;</v>
      </c>
      <c r="I4467" t="str">
        <f t="shared" si="209"/>
        <v>counties_full_or1___2359</v>
      </c>
    </row>
    <row r="4468" spans="2:9" x14ac:dyDescent="0.3">
      <c r="B4468" t="s">
        <v>4466</v>
      </c>
      <c r="C4468">
        <v>8</v>
      </c>
      <c r="D4468" t="s">
        <v>6692</v>
      </c>
      <c r="G4468" t="str">
        <f t="shared" si="207"/>
        <v>informat counties_full_or1___2360 8. ;</v>
      </c>
      <c r="H4468" t="str">
        <f t="shared" si="208"/>
        <v>format counties_full_or1___2360 8. ;</v>
      </c>
      <c r="I4468" t="str">
        <f t="shared" si="209"/>
        <v>counties_full_or1___2360</v>
      </c>
    </row>
    <row r="4469" spans="2:9" x14ac:dyDescent="0.3">
      <c r="B4469" t="s">
        <v>4467</v>
      </c>
      <c r="C4469">
        <v>8</v>
      </c>
      <c r="D4469" t="s">
        <v>6692</v>
      </c>
      <c r="G4469" t="str">
        <f t="shared" si="207"/>
        <v>informat counties_full_or1___2361 8. ;</v>
      </c>
      <c r="H4469" t="str">
        <f t="shared" si="208"/>
        <v>format counties_full_or1___2361 8. ;</v>
      </c>
      <c r="I4469" t="str">
        <f t="shared" si="209"/>
        <v>counties_full_or1___2361</v>
      </c>
    </row>
    <row r="4470" spans="2:9" x14ac:dyDescent="0.3">
      <c r="B4470" t="s">
        <v>4468</v>
      </c>
      <c r="C4470">
        <v>8</v>
      </c>
      <c r="D4470" t="s">
        <v>6692</v>
      </c>
      <c r="G4470" t="str">
        <f t="shared" si="207"/>
        <v>informat counties_full_or1___2362 8. ;</v>
      </c>
      <c r="H4470" t="str">
        <f t="shared" si="208"/>
        <v>format counties_full_or1___2362 8. ;</v>
      </c>
      <c r="I4470" t="str">
        <f t="shared" si="209"/>
        <v>counties_full_or1___2362</v>
      </c>
    </row>
    <row r="4471" spans="2:9" x14ac:dyDescent="0.3">
      <c r="B4471" t="s">
        <v>4469</v>
      </c>
      <c r="C4471">
        <v>8</v>
      </c>
      <c r="D4471" t="s">
        <v>6692</v>
      </c>
      <c r="G4471" t="str">
        <f t="shared" si="207"/>
        <v>informat counties_full_or1___2363 8. ;</v>
      </c>
      <c r="H4471" t="str">
        <f t="shared" si="208"/>
        <v>format counties_full_or1___2363 8. ;</v>
      </c>
      <c r="I4471" t="str">
        <f t="shared" si="209"/>
        <v>counties_full_or1___2363</v>
      </c>
    </row>
    <row r="4472" spans="2:9" x14ac:dyDescent="0.3">
      <c r="B4472" t="s">
        <v>4470</v>
      </c>
      <c r="C4472">
        <v>8</v>
      </c>
      <c r="D4472" t="s">
        <v>6692</v>
      </c>
      <c r="G4472" t="str">
        <f t="shared" si="207"/>
        <v>informat counties_full_or1___2364 8. ;</v>
      </c>
      <c r="H4472" t="str">
        <f t="shared" si="208"/>
        <v>format counties_full_or1___2364 8. ;</v>
      </c>
      <c r="I4472" t="str">
        <f t="shared" si="209"/>
        <v>counties_full_or1___2364</v>
      </c>
    </row>
    <row r="4473" spans="2:9" x14ac:dyDescent="0.3">
      <c r="B4473" t="s">
        <v>4471</v>
      </c>
      <c r="C4473">
        <v>8</v>
      </c>
      <c r="D4473" t="s">
        <v>6692</v>
      </c>
      <c r="G4473" t="str">
        <f t="shared" si="207"/>
        <v>informat counties_full_or2___2329 8. ;</v>
      </c>
      <c r="H4473" t="str">
        <f t="shared" si="208"/>
        <v>format counties_full_or2___2329 8. ;</v>
      </c>
      <c r="I4473" t="str">
        <f t="shared" si="209"/>
        <v>counties_full_or2___2329</v>
      </c>
    </row>
    <row r="4474" spans="2:9" x14ac:dyDescent="0.3">
      <c r="B4474" t="s">
        <v>4472</v>
      </c>
      <c r="C4474">
        <v>8</v>
      </c>
      <c r="D4474" t="s">
        <v>6692</v>
      </c>
      <c r="G4474" t="str">
        <f t="shared" si="207"/>
        <v>informat counties_full_or2___2330 8. ;</v>
      </c>
      <c r="H4474" t="str">
        <f t="shared" si="208"/>
        <v>format counties_full_or2___2330 8. ;</v>
      </c>
      <c r="I4474" t="str">
        <f t="shared" si="209"/>
        <v>counties_full_or2___2330</v>
      </c>
    </row>
    <row r="4475" spans="2:9" x14ac:dyDescent="0.3">
      <c r="B4475" t="s">
        <v>4473</v>
      </c>
      <c r="C4475">
        <v>8</v>
      </c>
      <c r="D4475" t="s">
        <v>6692</v>
      </c>
      <c r="G4475" t="str">
        <f t="shared" si="207"/>
        <v>informat counties_full_or2___2331 8. ;</v>
      </c>
      <c r="H4475" t="str">
        <f t="shared" si="208"/>
        <v>format counties_full_or2___2331 8. ;</v>
      </c>
      <c r="I4475" t="str">
        <f t="shared" si="209"/>
        <v>counties_full_or2___2331</v>
      </c>
    </row>
    <row r="4476" spans="2:9" x14ac:dyDescent="0.3">
      <c r="B4476" t="s">
        <v>4474</v>
      </c>
      <c r="C4476">
        <v>8</v>
      </c>
      <c r="D4476" t="s">
        <v>6692</v>
      </c>
      <c r="G4476" t="str">
        <f t="shared" si="207"/>
        <v>informat counties_full_or2___2332 8. ;</v>
      </c>
      <c r="H4476" t="str">
        <f t="shared" si="208"/>
        <v>format counties_full_or2___2332 8. ;</v>
      </c>
      <c r="I4476" t="str">
        <f t="shared" si="209"/>
        <v>counties_full_or2___2332</v>
      </c>
    </row>
    <row r="4477" spans="2:9" x14ac:dyDescent="0.3">
      <c r="B4477" t="s">
        <v>4475</v>
      </c>
      <c r="C4477">
        <v>8</v>
      </c>
      <c r="D4477" t="s">
        <v>6692</v>
      </c>
      <c r="G4477" t="str">
        <f t="shared" si="207"/>
        <v>informat counties_full_or2___2333 8. ;</v>
      </c>
      <c r="H4477" t="str">
        <f t="shared" si="208"/>
        <v>format counties_full_or2___2333 8. ;</v>
      </c>
      <c r="I4477" t="str">
        <f t="shared" si="209"/>
        <v>counties_full_or2___2333</v>
      </c>
    </row>
    <row r="4478" spans="2:9" x14ac:dyDescent="0.3">
      <c r="B4478" t="s">
        <v>4476</v>
      </c>
      <c r="C4478">
        <v>8</v>
      </c>
      <c r="D4478" t="s">
        <v>6692</v>
      </c>
      <c r="G4478" t="str">
        <f t="shared" si="207"/>
        <v>informat counties_full_or2___2334 8. ;</v>
      </c>
      <c r="H4478" t="str">
        <f t="shared" si="208"/>
        <v>format counties_full_or2___2334 8. ;</v>
      </c>
      <c r="I4478" t="str">
        <f t="shared" si="209"/>
        <v>counties_full_or2___2334</v>
      </c>
    </row>
    <row r="4479" spans="2:9" x14ac:dyDescent="0.3">
      <c r="B4479" t="s">
        <v>4477</v>
      </c>
      <c r="C4479">
        <v>8</v>
      </c>
      <c r="D4479" t="s">
        <v>6692</v>
      </c>
      <c r="G4479" t="str">
        <f t="shared" si="207"/>
        <v>informat counties_full_or2___2335 8. ;</v>
      </c>
      <c r="H4479" t="str">
        <f t="shared" si="208"/>
        <v>format counties_full_or2___2335 8. ;</v>
      </c>
      <c r="I4479" t="str">
        <f t="shared" si="209"/>
        <v>counties_full_or2___2335</v>
      </c>
    </row>
    <row r="4480" spans="2:9" x14ac:dyDescent="0.3">
      <c r="B4480" t="s">
        <v>4478</v>
      </c>
      <c r="C4480">
        <v>8</v>
      </c>
      <c r="D4480" t="s">
        <v>6692</v>
      </c>
      <c r="G4480" t="str">
        <f t="shared" si="207"/>
        <v>informat counties_full_or2___2336 8. ;</v>
      </c>
      <c r="H4480" t="str">
        <f t="shared" si="208"/>
        <v>format counties_full_or2___2336 8. ;</v>
      </c>
      <c r="I4480" t="str">
        <f t="shared" si="209"/>
        <v>counties_full_or2___2336</v>
      </c>
    </row>
    <row r="4481" spans="2:9" x14ac:dyDescent="0.3">
      <c r="B4481" t="s">
        <v>4479</v>
      </c>
      <c r="C4481">
        <v>8</v>
      </c>
      <c r="D4481" t="s">
        <v>6692</v>
      </c>
      <c r="G4481" t="str">
        <f t="shared" si="207"/>
        <v>informat counties_full_or2___2337 8. ;</v>
      </c>
      <c r="H4481" t="str">
        <f t="shared" si="208"/>
        <v>format counties_full_or2___2337 8. ;</v>
      </c>
      <c r="I4481" t="str">
        <f t="shared" si="209"/>
        <v>counties_full_or2___2337</v>
      </c>
    </row>
    <row r="4482" spans="2:9" x14ac:dyDescent="0.3">
      <c r="B4482" t="s">
        <v>4480</v>
      </c>
      <c r="C4482">
        <v>8</v>
      </c>
      <c r="D4482" t="s">
        <v>6692</v>
      </c>
      <c r="G4482" t="str">
        <f t="shared" ref="G4482:G4545" si="210">CONCATENATE("informat"," ", B4482," ", C4482,D4482,E4482," ;")</f>
        <v>informat counties_full_or2___2338 8. ;</v>
      </c>
      <c r="H4482" t="str">
        <f t="shared" ref="H4482:H4545" si="211">CONCATENATE("format"," ", B4482," ", C4482,D4482,E4482," ;")</f>
        <v>format counties_full_or2___2338 8. ;</v>
      </c>
      <c r="I4482" t="str">
        <f t="shared" ref="I4482:I4545" si="212">IF(C4482="$",CONCATENATE(B4482," $"),B4482)</f>
        <v>counties_full_or2___2338</v>
      </c>
    </row>
    <row r="4483" spans="2:9" x14ac:dyDescent="0.3">
      <c r="B4483" t="s">
        <v>4481</v>
      </c>
      <c r="C4483">
        <v>8</v>
      </c>
      <c r="D4483" t="s">
        <v>6692</v>
      </c>
      <c r="G4483" t="str">
        <f t="shared" si="210"/>
        <v>informat counties_full_or2___2339 8. ;</v>
      </c>
      <c r="H4483" t="str">
        <f t="shared" si="211"/>
        <v>format counties_full_or2___2339 8. ;</v>
      </c>
      <c r="I4483" t="str">
        <f t="shared" si="212"/>
        <v>counties_full_or2___2339</v>
      </c>
    </row>
    <row r="4484" spans="2:9" x14ac:dyDescent="0.3">
      <c r="B4484" t="s">
        <v>4482</v>
      </c>
      <c r="C4484">
        <v>8</v>
      </c>
      <c r="D4484" t="s">
        <v>6692</v>
      </c>
      <c r="G4484" t="str">
        <f t="shared" si="210"/>
        <v>informat counties_full_or2___2340 8. ;</v>
      </c>
      <c r="H4484" t="str">
        <f t="shared" si="211"/>
        <v>format counties_full_or2___2340 8. ;</v>
      </c>
      <c r="I4484" t="str">
        <f t="shared" si="212"/>
        <v>counties_full_or2___2340</v>
      </c>
    </row>
    <row r="4485" spans="2:9" x14ac:dyDescent="0.3">
      <c r="B4485" t="s">
        <v>4483</v>
      </c>
      <c r="C4485">
        <v>8</v>
      </c>
      <c r="D4485" t="s">
        <v>6692</v>
      </c>
      <c r="G4485" t="str">
        <f t="shared" si="210"/>
        <v>informat counties_full_or2___2341 8. ;</v>
      </c>
      <c r="H4485" t="str">
        <f t="shared" si="211"/>
        <v>format counties_full_or2___2341 8. ;</v>
      </c>
      <c r="I4485" t="str">
        <f t="shared" si="212"/>
        <v>counties_full_or2___2341</v>
      </c>
    </row>
    <row r="4486" spans="2:9" x14ac:dyDescent="0.3">
      <c r="B4486" t="s">
        <v>4484</v>
      </c>
      <c r="C4486">
        <v>8</v>
      </c>
      <c r="D4486" t="s">
        <v>6692</v>
      </c>
      <c r="G4486" t="str">
        <f t="shared" si="210"/>
        <v>informat counties_full_or2___2342 8. ;</v>
      </c>
      <c r="H4486" t="str">
        <f t="shared" si="211"/>
        <v>format counties_full_or2___2342 8. ;</v>
      </c>
      <c r="I4486" t="str">
        <f t="shared" si="212"/>
        <v>counties_full_or2___2342</v>
      </c>
    </row>
    <row r="4487" spans="2:9" x14ac:dyDescent="0.3">
      <c r="B4487" t="s">
        <v>4485</v>
      </c>
      <c r="C4487">
        <v>8</v>
      </c>
      <c r="D4487" t="s">
        <v>6692</v>
      </c>
      <c r="G4487" t="str">
        <f t="shared" si="210"/>
        <v>informat counties_full_or2___2343 8. ;</v>
      </c>
      <c r="H4487" t="str">
        <f t="shared" si="211"/>
        <v>format counties_full_or2___2343 8. ;</v>
      </c>
      <c r="I4487" t="str">
        <f t="shared" si="212"/>
        <v>counties_full_or2___2343</v>
      </c>
    </row>
    <row r="4488" spans="2:9" x14ac:dyDescent="0.3">
      <c r="B4488" t="s">
        <v>4486</v>
      </c>
      <c r="C4488">
        <v>8</v>
      </c>
      <c r="D4488" t="s">
        <v>6692</v>
      </c>
      <c r="G4488" t="str">
        <f t="shared" si="210"/>
        <v>informat counties_full_or2___2344 8. ;</v>
      </c>
      <c r="H4488" t="str">
        <f t="shared" si="211"/>
        <v>format counties_full_or2___2344 8. ;</v>
      </c>
      <c r="I4488" t="str">
        <f t="shared" si="212"/>
        <v>counties_full_or2___2344</v>
      </c>
    </row>
    <row r="4489" spans="2:9" x14ac:dyDescent="0.3">
      <c r="B4489" t="s">
        <v>4487</v>
      </c>
      <c r="C4489">
        <v>8</v>
      </c>
      <c r="D4489" t="s">
        <v>6692</v>
      </c>
      <c r="G4489" t="str">
        <f t="shared" si="210"/>
        <v>informat counties_full_or2___2345 8. ;</v>
      </c>
      <c r="H4489" t="str">
        <f t="shared" si="211"/>
        <v>format counties_full_or2___2345 8. ;</v>
      </c>
      <c r="I4489" t="str">
        <f t="shared" si="212"/>
        <v>counties_full_or2___2345</v>
      </c>
    </row>
    <row r="4490" spans="2:9" x14ac:dyDescent="0.3">
      <c r="B4490" t="s">
        <v>4488</v>
      </c>
      <c r="C4490">
        <v>8</v>
      </c>
      <c r="D4490" t="s">
        <v>6692</v>
      </c>
      <c r="G4490" t="str">
        <f t="shared" si="210"/>
        <v>informat counties_full_or2___2346 8. ;</v>
      </c>
      <c r="H4490" t="str">
        <f t="shared" si="211"/>
        <v>format counties_full_or2___2346 8. ;</v>
      </c>
      <c r="I4490" t="str">
        <f t="shared" si="212"/>
        <v>counties_full_or2___2346</v>
      </c>
    </row>
    <row r="4491" spans="2:9" x14ac:dyDescent="0.3">
      <c r="B4491" t="s">
        <v>4489</v>
      </c>
      <c r="C4491">
        <v>8</v>
      </c>
      <c r="D4491" t="s">
        <v>6692</v>
      </c>
      <c r="G4491" t="str">
        <f t="shared" si="210"/>
        <v>informat counties_full_or2___2347 8. ;</v>
      </c>
      <c r="H4491" t="str">
        <f t="shared" si="211"/>
        <v>format counties_full_or2___2347 8. ;</v>
      </c>
      <c r="I4491" t="str">
        <f t="shared" si="212"/>
        <v>counties_full_or2___2347</v>
      </c>
    </row>
    <row r="4492" spans="2:9" x14ac:dyDescent="0.3">
      <c r="B4492" t="s">
        <v>4490</v>
      </c>
      <c r="C4492">
        <v>8</v>
      </c>
      <c r="D4492" t="s">
        <v>6692</v>
      </c>
      <c r="G4492" t="str">
        <f t="shared" si="210"/>
        <v>informat counties_full_or2___2348 8. ;</v>
      </c>
      <c r="H4492" t="str">
        <f t="shared" si="211"/>
        <v>format counties_full_or2___2348 8. ;</v>
      </c>
      <c r="I4492" t="str">
        <f t="shared" si="212"/>
        <v>counties_full_or2___2348</v>
      </c>
    </row>
    <row r="4493" spans="2:9" x14ac:dyDescent="0.3">
      <c r="B4493" t="s">
        <v>4491</v>
      </c>
      <c r="C4493">
        <v>8</v>
      </c>
      <c r="D4493" t="s">
        <v>6692</v>
      </c>
      <c r="G4493" t="str">
        <f t="shared" si="210"/>
        <v>informat counties_full_or2___2349 8. ;</v>
      </c>
      <c r="H4493" t="str">
        <f t="shared" si="211"/>
        <v>format counties_full_or2___2349 8. ;</v>
      </c>
      <c r="I4493" t="str">
        <f t="shared" si="212"/>
        <v>counties_full_or2___2349</v>
      </c>
    </row>
    <row r="4494" spans="2:9" x14ac:dyDescent="0.3">
      <c r="B4494" t="s">
        <v>4492</v>
      </c>
      <c r="C4494">
        <v>8</v>
      </c>
      <c r="D4494" t="s">
        <v>6692</v>
      </c>
      <c r="G4494" t="str">
        <f t="shared" si="210"/>
        <v>informat counties_full_or2___2350 8. ;</v>
      </c>
      <c r="H4494" t="str">
        <f t="shared" si="211"/>
        <v>format counties_full_or2___2350 8. ;</v>
      </c>
      <c r="I4494" t="str">
        <f t="shared" si="212"/>
        <v>counties_full_or2___2350</v>
      </c>
    </row>
    <row r="4495" spans="2:9" x14ac:dyDescent="0.3">
      <c r="B4495" t="s">
        <v>4493</v>
      </c>
      <c r="C4495">
        <v>8</v>
      </c>
      <c r="D4495" t="s">
        <v>6692</v>
      </c>
      <c r="G4495" t="str">
        <f t="shared" si="210"/>
        <v>informat counties_full_or2___2351 8. ;</v>
      </c>
      <c r="H4495" t="str">
        <f t="shared" si="211"/>
        <v>format counties_full_or2___2351 8. ;</v>
      </c>
      <c r="I4495" t="str">
        <f t="shared" si="212"/>
        <v>counties_full_or2___2351</v>
      </c>
    </row>
    <row r="4496" spans="2:9" x14ac:dyDescent="0.3">
      <c r="B4496" t="s">
        <v>4494</v>
      </c>
      <c r="C4496">
        <v>8</v>
      </c>
      <c r="D4496" t="s">
        <v>6692</v>
      </c>
      <c r="G4496" t="str">
        <f t="shared" si="210"/>
        <v>informat counties_full_or2___2352 8. ;</v>
      </c>
      <c r="H4496" t="str">
        <f t="shared" si="211"/>
        <v>format counties_full_or2___2352 8. ;</v>
      </c>
      <c r="I4496" t="str">
        <f t="shared" si="212"/>
        <v>counties_full_or2___2352</v>
      </c>
    </row>
    <row r="4497" spans="2:9" x14ac:dyDescent="0.3">
      <c r="B4497" t="s">
        <v>4495</v>
      </c>
      <c r="C4497">
        <v>8</v>
      </c>
      <c r="D4497" t="s">
        <v>6692</v>
      </c>
      <c r="G4497" t="str">
        <f t="shared" si="210"/>
        <v>informat counties_full_or2___2353 8. ;</v>
      </c>
      <c r="H4497" t="str">
        <f t="shared" si="211"/>
        <v>format counties_full_or2___2353 8. ;</v>
      </c>
      <c r="I4497" t="str">
        <f t="shared" si="212"/>
        <v>counties_full_or2___2353</v>
      </c>
    </row>
    <row r="4498" spans="2:9" x14ac:dyDescent="0.3">
      <c r="B4498" t="s">
        <v>4496</v>
      </c>
      <c r="C4498">
        <v>8</v>
      </c>
      <c r="D4498" t="s">
        <v>6692</v>
      </c>
      <c r="G4498" t="str">
        <f t="shared" si="210"/>
        <v>informat counties_full_or2___2354 8. ;</v>
      </c>
      <c r="H4498" t="str">
        <f t="shared" si="211"/>
        <v>format counties_full_or2___2354 8. ;</v>
      </c>
      <c r="I4498" t="str">
        <f t="shared" si="212"/>
        <v>counties_full_or2___2354</v>
      </c>
    </row>
    <row r="4499" spans="2:9" x14ac:dyDescent="0.3">
      <c r="B4499" t="s">
        <v>4497</v>
      </c>
      <c r="C4499">
        <v>8</v>
      </c>
      <c r="D4499" t="s">
        <v>6692</v>
      </c>
      <c r="G4499" t="str">
        <f t="shared" si="210"/>
        <v>informat counties_full_or2___2355 8. ;</v>
      </c>
      <c r="H4499" t="str">
        <f t="shared" si="211"/>
        <v>format counties_full_or2___2355 8. ;</v>
      </c>
      <c r="I4499" t="str">
        <f t="shared" si="212"/>
        <v>counties_full_or2___2355</v>
      </c>
    </row>
    <row r="4500" spans="2:9" x14ac:dyDescent="0.3">
      <c r="B4500" t="s">
        <v>4498</v>
      </c>
      <c r="C4500">
        <v>8</v>
      </c>
      <c r="D4500" t="s">
        <v>6692</v>
      </c>
      <c r="G4500" t="str">
        <f t="shared" si="210"/>
        <v>informat counties_full_or2___2356 8. ;</v>
      </c>
      <c r="H4500" t="str">
        <f t="shared" si="211"/>
        <v>format counties_full_or2___2356 8. ;</v>
      </c>
      <c r="I4500" t="str">
        <f t="shared" si="212"/>
        <v>counties_full_or2___2356</v>
      </c>
    </row>
    <row r="4501" spans="2:9" x14ac:dyDescent="0.3">
      <c r="B4501" t="s">
        <v>4499</v>
      </c>
      <c r="C4501">
        <v>8</v>
      </c>
      <c r="D4501" t="s">
        <v>6692</v>
      </c>
      <c r="G4501" t="str">
        <f t="shared" si="210"/>
        <v>informat counties_full_or2___2357 8. ;</v>
      </c>
      <c r="H4501" t="str">
        <f t="shared" si="211"/>
        <v>format counties_full_or2___2357 8. ;</v>
      </c>
      <c r="I4501" t="str">
        <f t="shared" si="212"/>
        <v>counties_full_or2___2357</v>
      </c>
    </row>
    <row r="4502" spans="2:9" x14ac:dyDescent="0.3">
      <c r="B4502" t="s">
        <v>4500</v>
      </c>
      <c r="C4502">
        <v>8</v>
      </c>
      <c r="D4502" t="s">
        <v>6692</v>
      </c>
      <c r="G4502" t="str">
        <f t="shared" si="210"/>
        <v>informat counties_full_or2___2358 8. ;</v>
      </c>
      <c r="H4502" t="str">
        <f t="shared" si="211"/>
        <v>format counties_full_or2___2358 8. ;</v>
      </c>
      <c r="I4502" t="str">
        <f t="shared" si="212"/>
        <v>counties_full_or2___2358</v>
      </c>
    </row>
    <row r="4503" spans="2:9" x14ac:dyDescent="0.3">
      <c r="B4503" t="s">
        <v>4501</v>
      </c>
      <c r="C4503">
        <v>8</v>
      </c>
      <c r="D4503" t="s">
        <v>6692</v>
      </c>
      <c r="G4503" t="str">
        <f t="shared" si="210"/>
        <v>informat counties_full_or2___2359 8. ;</v>
      </c>
      <c r="H4503" t="str">
        <f t="shared" si="211"/>
        <v>format counties_full_or2___2359 8. ;</v>
      </c>
      <c r="I4503" t="str">
        <f t="shared" si="212"/>
        <v>counties_full_or2___2359</v>
      </c>
    </row>
    <row r="4504" spans="2:9" x14ac:dyDescent="0.3">
      <c r="B4504" t="s">
        <v>4502</v>
      </c>
      <c r="C4504">
        <v>8</v>
      </c>
      <c r="D4504" t="s">
        <v>6692</v>
      </c>
      <c r="G4504" t="str">
        <f t="shared" si="210"/>
        <v>informat counties_full_or2___2360 8. ;</v>
      </c>
      <c r="H4504" t="str">
        <f t="shared" si="211"/>
        <v>format counties_full_or2___2360 8. ;</v>
      </c>
      <c r="I4504" t="str">
        <f t="shared" si="212"/>
        <v>counties_full_or2___2360</v>
      </c>
    </row>
    <row r="4505" spans="2:9" x14ac:dyDescent="0.3">
      <c r="B4505" t="s">
        <v>4503</v>
      </c>
      <c r="C4505">
        <v>8</v>
      </c>
      <c r="D4505" t="s">
        <v>6692</v>
      </c>
      <c r="G4505" t="str">
        <f t="shared" si="210"/>
        <v>informat counties_full_or2___2361 8. ;</v>
      </c>
      <c r="H4505" t="str">
        <f t="shared" si="211"/>
        <v>format counties_full_or2___2361 8. ;</v>
      </c>
      <c r="I4505" t="str">
        <f t="shared" si="212"/>
        <v>counties_full_or2___2361</v>
      </c>
    </row>
    <row r="4506" spans="2:9" x14ac:dyDescent="0.3">
      <c r="B4506" t="s">
        <v>4504</v>
      </c>
      <c r="C4506">
        <v>8</v>
      </c>
      <c r="D4506" t="s">
        <v>6692</v>
      </c>
      <c r="G4506" t="str">
        <f t="shared" si="210"/>
        <v>informat counties_full_or2___2362 8. ;</v>
      </c>
      <c r="H4506" t="str">
        <f t="shared" si="211"/>
        <v>format counties_full_or2___2362 8. ;</v>
      </c>
      <c r="I4506" t="str">
        <f t="shared" si="212"/>
        <v>counties_full_or2___2362</v>
      </c>
    </row>
    <row r="4507" spans="2:9" x14ac:dyDescent="0.3">
      <c r="B4507" t="s">
        <v>4505</v>
      </c>
      <c r="C4507">
        <v>8</v>
      </c>
      <c r="D4507" t="s">
        <v>6692</v>
      </c>
      <c r="G4507" t="str">
        <f t="shared" si="210"/>
        <v>informat counties_full_or2___2363 8. ;</v>
      </c>
      <c r="H4507" t="str">
        <f t="shared" si="211"/>
        <v>format counties_full_or2___2363 8. ;</v>
      </c>
      <c r="I4507" t="str">
        <f t="shared" si="212"/>
        <v>counties_full_or2___2363</v>
      </c>
    </row>
    <row r="4508" spans="2:9" x14ac:dyDescent="0.3">
      <c r="B4508" t="s">
        <v>4506</v>
      </c>
      <c r="C4508">
        <v>8</v>
      </c>
      <c r="D4508" t="s">
        <v>6692</v>
      </c>
      <c r="G4508" t="str">
        <f t="shared" si="210"/>
        <v>informat counties_full_or2___2364 8. ;</v>
      </c>
      <c r="H4508" t="str">
        <f t="shared" si="211"/>
        <v>format counties_full_or2___2364 8. ;</v>
      </c>
      <c r="I4508" t="str">
        <f t="shared" si="212"/>
        <v>counties_full_or2___2364</v>
      </c>
    </row>
    <row r="4509" spans="2:9" x14ac:dyDescent="0.3">
      <c r="B4509" t="s">
        <v>4507</v>
      </c>
      <c r="C4509">
        <v>8</v>
      </c>
      <c r="D4509" t="s">
        <v>6692</v>
      </c>
      <c r="G4509" t="str">
        <f t="shared" si="210"/>
        <v>informat counties_full_pa1___2365 8. ;</v>
      </c>
      <c r="H4509" t="str">
        <f t="shared" si="211"/>
        <v>format counties_full_pa1___2365 8. ;</v>
      </c>
      <c r="I4509" t="str">
        <f t="shared" si="212"/>
        <v>counties_full_pa1___2365</v>
      </c>
    </row>
    <row r="4510" spans="2:9" x14ac:dyDescent="0.3">
      <c r="B4510" t="s">
        <v>4508</v>
      </c>
      <c r="C4510">
        <v>8</v>
      </c>
      <c r="D4510" t="s">
        <v>6692</v>
      </c>
      <c r="G4510" t="str">
        <f t="shared" si="210"/>
        <v>informat counties_full_pa1___2366 8. ;</v>
      </c>
      <c r="H4510" t="str">
        <f t="shared" si="211"/>
        <v>format counties_full_pa1___2366 8. ;</v>
      </c>
      <c r="I4510" t="str">
        <f t="shared" si="212"/>
        <v>counties_full_pa1___2366</v>
      </c>
    </row>
    <row r="4511" spans="2:9" x14ac:dyDescent="0.3">
      <c r="B4511" t="s">
        <v>4509</v>
      </c>
      <c r="C4511">
        <v>8</v>
      </c>
      <c r="D4511" t="s">
        <v>6692</v>
      </c>
      <c r="G4511" t="str">
        <f t="shared" si="210"/>
        <v>informat counties_full_pa1___2367 8. ;</v>
      </c>
      <c r="H4511" t="str">
        <f t="shared" si="211"/>
        <v>format counties_full_pa1___2367 8. ;</v>
      </c>
      <c r="I4511" t="str">
        <f t="shared" si="212"/>
        <v>counties_full_pa1___2367</v>
      </c>
    </row>
    <row r="4512" spans="2:9" x14ac:dyDescent="0.3">
      <c r="B4512" t="s">
        <v>4510</v>
      </c>
      <c r="C4512">
        <v>8</v>
      </c>
      <c r="D4512" t="s">
        <v>6692</v>
      </c>
      <c r="G4512" t="str">
        <f t="shared" si="210"/>
        <v>informat counties_full_pa1___2368 8. ;</v>
      </c>
      <c r="H4512" t="str">
        <f t="shared" si="211"/>
        <v>format counties_full_pa1___2368 8. ;</v>
      </c>
      <c r="I4512" t="str">
        <f t="shared" si="212"/>
        <v>counties_full_pa1___2368</v>
      </c>
    </row>
    <row r="4513" spans="2:9" x14ac:dyDescent="0.3">
      <c r="B4513" t="s">
        <v>4511</v>
      </c>
      <c r="C4513">
        <v>8</v>
      </c>
      <c r="D4513" t="s">
        <v>6692</v>
      </c>
      <c r="G4513" t="str">
        <f t="shared" si="210"/>
        <v>informat counties_full_pa1___2369 8. ;</v>
      </c>
      <c r="H4513" t="str">
        <f t="shared" si="211"/>
        <v>format counties_full_pa1___2369 8. ;</v>
      </c>
      <c r="I4513" t="str">
        <f t="shared" si="212"/>
        <v>counties_full_pa1___2369</v>
      </c>
    </row>
    <row r="4514" spans="2:9" x14ac:dyDescent="0.3">
      <c r="B4514" t="s">
        <v>4512</v>
      </c>
      <c r="C4514">
        <v>8</v>
      </c>
      <c r="D4514" t="s">
        <v>6692</v>
      </c>
      <c r="G4514" t="str">
        <f t="shared" si="210"/>
        <v>informat counties_full_pa1___2370 8. ;</v>
      </c>
      <c r="H4514" t="str">
        <f t="shared" si="211"/>
        <v>format counties_full_pa1___2370 8. ;</v>
      </c>
      <c r="I4514" t="str">
        <f t="shared" si="212"/>
        <v>counties_full_pa1___2370</v>
      </c>
    </row>
    <row r="4515" spans="2:9" x14ac:dyDescent="0.3">
      <c r="B4515" t="s">
        <v>4513</v>
      </c>
      <c r="C4515">
        <v>8</v>
      </c>
      <c r="D4515" t="s">
        <v>6692</v>
      </c>
      <c r="G4515" t="str">
        <f t="shared" si="210"/>
        <v>informat counties_full_pa1___2371 8. ;</v>
      </c>
      <c r="H4515" t="str">
        <f t="shared" si="211"/>
        <v>format counties_full_pa1___2371 8. ;</v>
      </c>
      <c r="I4515" t="str">
        <f t="shared" si="212"/>
        <v>counties_full_pa1___2371</v>
      </c>
    </row>
    <row r="4516" spans="2:9" x14ac:dyDescent="0.3">
      <c r="B4516" t="s">
        <v>4514</v>
      </c>
      <c r="C4516">
        <v>8</v>
      </c>
      <c r="D4516" t="s">
        <v>6692</v>
      </c>
      <c r="G4516" t="str">
        <f t="shared" si="210"/>
        <v>informat counties_full_pa1___2372 8. ;</v>
      </c>
      <c r="H4516" t="str">
        <f t="shared" si="211"/>
        <v>format counties_full_pa1___2372 8. ;</v>
      </c>
      <c r="I4516" t="str">
        <f t="shared" si="212"/>
        <v>counties_full_pa1___2372</v>
      </c>
    </row>
    <row r="4517" spans="2:9" x14ac:dyDescent="0.3">
      <c r="B4517" t="s">
        <v>4515</v>
      </c>
      <c r="C4517">
        <v>8</v>
      </c>
      <c r="D4517" t="s">
        <v>6692</v>
      </c>
      <c r="G4517" t="str">
        <f t="shared" si="210"/>
        <v>informat counties_full_pa1___2373 8. ;</v>
      </c>
      <c r="H4517" t="str">
        <f t="shared" si="211"/>
        <v>format counties_full_pa1___2373 8. ;</v>
      </c>
      <c r="I4517" t="str">
        <f t="shared" si="212"/>
        <v>counties_full_pa1___2373</v>
      </c>
    </row>
    <row r="4518" spans="2:9" x14ac:dyDescent="0.3">
      <c r="B4518" t="s">
        <v>4516</v>
      </c>
      <c r="C4518">
        <v>8</v>
      </c>
      <c r="D4518" t="s">
        <v>6692</v>
      </c>
      <c r="G4518" t="str">
        <f t="shared" si="210"/>
        <v>informat counties_full_pa1___2374 8. ;</v>
      </c>
      <c r="H4518" t="str">
        <f t="shared" si="211"/>
        <v>format counties_full_pa1___2374 8. ;</v>
      </c>
      <c r="I4518" t="str">
        <f t="shared" si="212"/>
        <v>counties_full_pa1___2374</v>
      </c>
    </row>
    <row r="4519" spans="2:9" x14ac:dyDescent="0.3">
      <c r="B4519" t="s">
        <v>4517</v>
      </c>
      <c r="C4519">
        <v>8</v>
      </c>
      <c r="D4519" t="s">
        <v>6692</v>
      </c>
      <c r="G4519" t="str">
        <f t="shared" si="210"/>
        <v>informat counties_full_pa1___2375 8. ;</v>
      </c>
      <c r="H4519" t="str">
        <f t="shared" si="211"/>
        <v>format counties_full_pa1___2375 8. ;</v>
      </c>
      <c r="I4519" t="str">
        <f t="shared" si="212"/>
        <v>counties_full_pa1___2375</v>
      </c>
    </row>
    <row r="4520" spans="2:9" x14ac:dyDescent="0.3">
      <c r="B4520" t="s">
        <v>4518</v>
      </c>
      <c r="C4520">
        <v>8</v>
      </c>
      <c r="D4520" t="s">
        <v>6692</v>
      </c>
      <c r="G4520" t="str">
        <f t="shared" si="210"/>
        <v>informat counties_full_pa1___2376 8. ;</v>
      </c>
      <c r="H4520" t="str">
        <f t="shared" si="211"/>
        <v>format counties_full_pa1___2376 8. ;</v>
      </c>
      <c r="I4520" t="str">
        <f t="shared" si="212"/>
        <v>counties_full_pa1___2376</v>
      </c>
    </row>
    <row r="4521" spans="2:9" x14ac:dyDescent="0.3">
      <c r="B4521" t="s">
        <v>4519</v>
      </c>
      <c r="C4521">
        <v>8</v>
      </c>
      <c r="D4521" t="s">
        <v>6692</v>
      </c>
      <c r="G4521" t="str">
        <f t="shared" si="210"/>
        <v>informat counties_full_pa1___2377 8. ;</v>
      </c>
      <c r="H4521" t="str">
        <f t="shared" si="211"/>
        <v>format counties_full_pa1___2377 8. ;</v>
      </c>
      <c r="I4521" t="str">
        <f t="shared" si="212"/>
        <v>counties_full_pa1___2377</v>
      </c>
    </row>
    <row r="4522" spans="2:9" x14ac:dyDescent="0.3">
      <c r="B4522" t="s">
        <v>4520</v>
      </c>
      <c r="C4522">
        <v>8</v>
      </c>
      <c r="D4522" t="s">
        <v>6692</v>
      </c>
      <c r="G4522" t="str">
        <f t="shared" si="210"/>
        <v>informat counties_full_pa1___2378 8. ;</v>
      </c>
      <c r="H4522" t="str">
        <f t="shared" si="211"/>
        <v>format counties_full_pa1___2378 8. ;</v>
      </c>
      <c r="I4522" t="str">
        <f t="shared" si="212"/>
        <v>counties_full_pa1___2378</v>
      </c>
    </row>
    <row r="4523" spans="2:9" x14ac:dyDescent="0.3">
      <c r="B4523" t="s">
        <v>4521</v>
      </c>
      <c r="C4523">
        <v>8</v>
      </c>
      <c r="D4523" t="s">
        <v>6692</v>
      </c>
      <c r="G4523" t="str">
        <f t="shared" si="210"/>
        <v>informat counties_full_pa1___2379 8. ;</v>
      </c>
      <c r="H4523" t="str">
        <f t="shared" si="211"/>
        <v>format counties_full_pa1___2379 8. ;</v>
      </c>
      <c r="I4523" t="str">
        <f t="shared" si="212"/>
        <v>counties_full_pa1___2379</v>
      </c>
    </row>
    <row r="4524" spans="2:9" x14ac:dyDescent="0.3">
      <c r="B4524" t="s">
        <v>4522</v>
      </c>
      <c r="C4524">
        <v>8</v>
      </c>
      <c r="D4524" t="s">
        <v>6692</v>
      </c>
      <c r="G4524" t="str">
        <f t="shared" si="210"/>
        <v>informat counties_full_pa1___2380 8. ;</v>
      </c>
      <c r="H4524" t="str">
        <f t="shared" si="211"/>
        <v>format counties_full_pa1___2380 8. ;</v>
      </c>
      <c r="I4524" t="str">
        <f t="shared" si="212"/>
        <v>counties_full_pa1___2380</v>
      </c>
    </row>
    <row r="4525" spans="2:9" x14ac:dyDescent="0.3">
      <c r="B4525" t="s">
        <v>4523</v>
      </c>
      <c r="C4525">
        <v>8</v>
      </c>
      <c r="D4525" t="s">
        <v>6692</v>
      </c>
      <c r="G4525" t="str">
        <f t="shared" si="210"/>
        <v>informat counties_full_pa1___2381 8. ;</v>
      </c>
      <c r="H4525" t="str">
        <f t="shared" si="211"/>
        <v>format counties_full_pa1___2381 8. ;</v>
      </c>
      <c r="I4525" t="str">
        <f t="shared" si="212"/>
        <v>counties_full_pa1___2381</v>
      </c>
    </row>
    <row r="4526" spans="2:9" x14ac:dyDescent="0.3">
      <c r="B4526" t="s">
        <v>4524</v>
      </c>
      <c r="C4526">
        <v>8</v>
      </c>
      <c r="D4526" t="s">
        <v>6692</v>
      </c>
      <c r="G4526" t="str">
        <f t="shared" si="210"/>
        <v>informat counties_full_pa1___2382 8. ;</v>
      </c>
      <c r="H4526" t="str">
        <f t="shared" si="211"/>
        <v>format counties_full_pa1___2382 8. ;</v>
      </c>
      <c r="I4526" t="str">
        <f t="shared" si="212"/>
        <v>counties_full_pa1___2382</v>
      </c>
    </row>
    <row r="4527" spans="2:9" x14ac:dyDescent="0.3">
      <c r="B4527" t="s">
        <v>4525</v>
      </c>
      <c r="C4527">
        <v>8</v>
      </c>
      <c r="D4527" t="s">
        <v>6692</v>
      </c>
      <c r="G4527" t="str">
        <f t="shared" si="210"/>
        <v>informat counties_full_pa1___2383 8. ;</v>
      </c>
      <c r="H4527" t="str">
        <f t="shared" si="211"/>
        <v>format counties_full_pa1___2383 8. ;</v>
      </c>
      <c r="I4527" t="str">
        <f t="shared" si="212"/>
        <v>counties_full_pa1___2383</v>
      </c>
    </row>
    <row r="4528" spans="2:9" x14ac:dyDescent="0.3">
      <c r="B4528" t="s">
        <v>4526</v>
      </c>
      <c r="C4528">
        <v>8</v>
      </c>
      <c r="D4528" t="s">
        <v>6692</v>
      </c>
      <c r="G4528" t="str">
        <f t="shared" si="210"/>
        <v>informat counties_full_pa1___2384 8. ;</v>
      </c>
      <c r="H4528" t="str">
        <f t="shared" si="211"/>
        <v>format counties_full_pa1___2384 8. ;</v>
      </c>
      <c r="I4528" t="str">
        <f t="shared" si="212"/>
        <v>counties_full_pa1___2384</v>
      </c>
    </row>
    <row r="4529" spans="2:9" x14ac:dyDescent="0.3">
      <c r="B4529" t="s">
        <v>4527</v>
      </c>
      <c r="C4529">
        <v>8</v>
      </c>
      <c r="D4529" t="s">
        <v>6692</v>
      </c>
      <c r="G4529" t="str">
        <f t="shared" si="210"/>
        <v>informat counties_full_pa1___2385 8. ;</v>
      </c>
      <c r="H4529" t="str">
        <f t="shared" si="211"/>
        <v>format counties_full_pa1___2385 8. ;</v>
      </c>
      <c r="I4529" t="str">
        <f t="shared" si="212"/>
        <v>counties_full_pa1___2385</v>
      </c>
    </row>
    <row r="4530" spans="2:9" x14ac:dyDescent="0.3">
      <c r="B4530" t="s">
        <v>4528</v>
      </c>
      <c r="C4530">
        <v>8</v>
      </c>
      <c r="D4530" t="s">
        <v>6692</v>
      </c>
      <c r="G4530" t="str">
        <f t="shared" si="210"/>
        <v>informat counties_full_pa1___2386 8. ;</v>
      </c>
      <c r="H4530" t="str">
        <f t="shared" si="211"/>
        <v>format counties_full_pa1___2386 8. ;</v>
      </c>
      <c r="I4530" t="str">
        <f t="shared" si="212"/>
        <v>counties_full_pa1___2386</v>
      </c>
    </row>
    <row r="4531" spans="2:9" x14ac:dyDescent="0.3">
      <c r="B4531" t="s">
        <v>4529</v>
      </c>
      <c r="C4531">
        <v>8</v>
      </c>
      <c r="D4531" t="s">
        <v>6692</v>
      </c>
      <c r="G4531" t="str">
        <f t="shared" si="210"/>
        <v>informat counties_full_pa1___2387 8. ;</v>
      </c>
      <c r="H4531" t="str">
        <f t="shared" si="211"/>
        <v>format counties_full_pa1___2387 8. ;</v>
      </c>
      <c r="I4531" t="str">
        <f t="shared" si="212"/>
        <v>counties_full_pa1___2387</v>
      </c>
    </row>
    <row r="4532" spans="2:9" x14ac:dyDescent="0.3">
      <c r="B4532" t="s">
        <v>4530</v>
      </c>
      <c r="C4532">
        <v>8</v>
      </c>
      <c r="D4532" t="s">
        <v>6692</v>
      </c>
      <c r="G4532" t="str">
        <f t="shared" si="210"/>
        <v>informat counties_full_pa1___2388 8. ;</v>
      </c>
      <c r="H4532" t="str">
        <f t="shared" si="211"/>
        <v>format counties_full_pa1___2388 8. ;</v>
      </c>
      <c r="I4532" t="str">
        <f t="shared" si="212"/>
        <v>counties_full_pa1___2388</v>
      </c>
    </row>
    <row r="4533" spans="2:9" x14ac:dyDescent="0.3">
      <c r="B4533" t="s">
        <v>4531</v>
      </c>
      <c r="C4533">
        <v>8</v>
      </c>
      <c r="D4533" t="s">
        <v>6692</v>
      </c>
      <c r="G4533" t="str">
        <f t="shared" si="210"/>
        <v>informat counties_full_pa1___2389 8. ;</v>
      </c>
      <c r="H4533" t="str">
        <f t="shared" si="211"/>
        <v>format counties_full_pa1___2389 8. ;</v>
      </c>
      <c r="I4533" t="str">
        <f t="shared" si="212"/>
        <v>counties_full_pa1___2389</v>
      </c>
    </row>
    <row r="4534" spans="2:9" x14ac:dyDescent="0.3">
      <c r="B4534" t="s">
        <v>4532</v>
      </c>
      <c r="C4534">
        <v>8</v>
      </c>
      <c r="D4534" t="s">
        <v>6692</v>
      </c>
      <c r="G4534" t="str">
        <f t="shared" si="210"/>
        <v>informat counties_full_pa1___2390 8. ;</v>
      </c>
      <c r="H4534" t="str">
        <f t="shared" si="211"/>
        <v>format counties_full_pa1___2390 8. ;</v>
      </c>
      <c r="I4534" t="str">
        <f t="shared" si="212"/>
        <v>counties_full_pa1___2390</v>
      </c>
    </row>
    <row r="4535" spans="2:9" x14ac:dyDescent="0.3">
      <c r="B4535" t="s">
        <v>4533</v>
      </c>
      <c r="C4535">
        <v>8</v>
      </c>
      <c r="D4535" t="s">
        <v>6692</v>
      </c>
      <c r="G4535" t="str">
        <f t="shared" si="210"/>
        <v>informat counties_full_pa1___2391 8. ;</v>
      </c>
      <c r="H4535" t="str">
        <f t="shared" si="211"/>
        <v>format counties_full_pa1___2391 8. ;</v>
      </c>
      <c r="I4535" t="str">
        <f t="shared" si="212"/>
        <v>counties_full_pa1___2391</v>
      </c>
    </row>
    <row r="4536" spans="2:9" x14ac:dyDescent="0.3">
      <c r="B4536" t="s">
        <v>4534</v>
      </c>
      <c r="C4536">
        <v>8</v>
      </c>
      <c r="D4536" t="s">
        <v>6692</v>
      </c>
      <c r="G4536" t="str">
        <f t="shared" si="210"/>
        <v>informat counties_full_pa1___2392 8. ;</v>
      </c>
      <c r="H4536" t="str">
        <f t="shared" si="211"/>
        <v>format counties_full_pa1___2392 8. ;</v>
      </c>
      <c r="I4536" t="str">
        <f t="shared" si="212"/>
        <v>counties_full_pa1___2392</v>
      </c>
    </row>
    <row r="4537" spans="2:9" x14ac:dyDescent="0.3">
      <c r="B4537" t="s">
        <v>4535</v>
      </c>
      <c r="C4537">
        <v>8</v>
      </c>
      <c r="D4537" t="s">
        <v>6692</v>
      </c>
      <c r="G4537" t="str">
        <f t="shared" si="210"/>
        <v>informat counties_full_pa1___2393 8. ;</v>
      </c>
      <c r="H4537" t="str">
        <f t="shared" si="211"/>
        <v>format counties_full_pa1___2393 8. ;</v>
      </c>
      <c r="I4537" t="str">
        <f t="shared" si="212"/>
        <v>counties_full_pa1___2393</v>
      </c>
    </row>
    <row r="4538" spans="2:9" x14ac:dyDescent="0.3">
      <c r="B4538" t="s">
        <v>4536</v>
      </c>
      <c r="C4538">
        <v>8</v>
      </c>
      <c r="D4538" t="s">
        <v>6692</v>
      </c>
      <c r="G4538" t="str">
        <f t="shared" si="210"/>
        <v>informat counties_full_pa1___2394 8. ;</v>
      </c>
      <c r="H4538" t="str">
        <f t="shared" si="211"/>
        <v>format counties_full_pa1___2394 8. ;</v>
      </c>
      <c r="I4538" t="str">
        <f t="shared" si="212"/>
        <v>counties_full_pa1___2394</v>
      </c>
    </row>
    <row r="4539" spans="2:9" x14ac:dyDescent="0.3">
      <c r="B4539" t="s">
        <v>4537</v>
      </c>
      <c r="C4539">
        <v>8</v>
      </c>
      <c r="D4539" t="s">
        <v>6692</v>
      </c>
      <c r="G4539" t="str">
        <f t="shared" si="210"/>
        <v>informat counties_full_pa1___2395 8. ;</v>
      </c>
      <c r="H4539" t="str">
        <f t="shared" si="211"/>
        <v>format counties_full_pa1___2395 8. ;</v>
      </c>
      <c r="I4539" t="str">
        <f t="shared" si="212"/>
        <v>counties_full_pa1___2395</v>
      </c>
    </row>
    <row r="4540" spans="2:9" x14ac:dyDescent="0.3">
      <c r="B4540" t="s">
        <v>4538</v>
      </c>
      <c r="C4540">
        <v>8</v>
      </c>
      <c r="D4540" t="s">
        <v>6692</v>
      </c>
      <c r="G4540" t="str">
        <f t="shared" si="210"/>
        <v>informat counties_full_pa1___2396 8. ;</v>
      </c>
      <c r="H4540" t="str">
        <f t="shared" si="211"/>
        <v>format counties_full_pa1___2396 8. ;</v>
      </c>
      <c r="I4540" t="str">
        <f t="shared" si="212"/>
        <v>counties_full_pa1___2396</v>
      </c>
    </row>
    <row r="4541" spans="2:9" x14ac:dyDescent="0.3">
      <c r="B4541" t="s">
        <v>4539</v>
      </c>
      <c r="C4541">
        <v>8</v>
      </c>
      <c r="D4541" t="s">
        <v>6692</v>
      </c>
      <c r="G4541" t="str">
        <f t="shared" si="210"/>
        <v>informat counties_full_pa1___2397 8. ;</v>
      </c>
      <c r="H4541" t="str">
        <f t="shared" si="211"/>
        <v>format counties_full_pa1___2397 8. ;</v>
      </c>
      <c r="I4541" t="str">
        <f t="shared" si="212"/>
        <v>counties_full_pa1___2397</v>
      </c>
    </row>
    <row r="4542" spans="2:9" x14ac:dyDescent="0.3">
      <c r="B4542" t="s">
        <v>4540</v>
      </c>
      <c r="C4542">
        <v>8</v>
      </c>
      <c r="D4542" t="s">
        <v>6692</v>
      </c>
      <c r="G4542" t="str">
        <f t="shared" si="210"/>
        <v>informat counties_full_pa1___2398 8. ;</v>
      </c>
      <c r="H4542" t="str">
        <f t="shared" si="211"/>
        <v>format counties_full_pa1___2398 8. ;</v>
      </c>
      <c r="I4542" t="str">
        <f t="shared" si="212"/>
        <v>counties_full_pa1___2398</v>
      </c>
    </row>
    <row r="4543" spans="2:9" x14ac:dyDescent="0.3">
      <c r="B4543" t="s">
        <v>4541</v>
      </c>
      <c r="C4543">
        <v>8</v>
      </c>
      <c r="D4543" t="s">
        <v>6692</v>
      </c>
      <c r="G4543" t="str">
        <f t="shared" si="210"/>
        <v>informat counties_full_pa1___2399 8. ;</v>
      </c>
      <c r="H4543" t="str">
        <f t="shared" si="211"/>
        <v>format counties_full_pa1___2399 8. ;</v>
      </c>
      <c r="I4543" t="str">
        <f t="shared" si="212"/>
        <v>counties_full_pa1___2399</v>
      </c>
    </row>
    <row r="4544" spans="2:9" x14ac:dyDescent="0.3">
      <c r="B4544" t="s">
        <v>4542</v>
      </c>
      <c r="C4544">
        <v>8</v>
      </c>
      <c r="D4544" t="s">
        <v>6692</v>
      </c>
      <c r="G4544" t="str">
        <f t="shared" si="210"/>
        <v>informat counties_full_pa1___2400 8. ;</v>
      </c>
      <c r="H4544" t="str">
        <f t="shared" si="211"/>
        <v>format counties_full_pa1___2400 8. ;</v>
      </c>
      <c r="I4544" t="str">
        <f t="shared" si="212"/>
        <v>counties_full_pa1___2400</v>
      </c>
    </row>
    <row r="4545" spans="2:9" x14ac:dyDescent="0.3">
      <c r="B4545" t="s">
        <v>4543</v>
      </c>
      <c r="C4545">
        <v>8</v>
      </c>
      <c r="D4545" t="s">
        <v>6692</v>
      </c>
      <c r="G4545" t="str">
        <f t="shared" si="210"/>
        <v>informat counties_full_pa1___2401 8. ;</v>
      </c>
      <c r="H4545" t="str">
        <f t="shared" si="211"/>
        <v>format counties_full_pa1___2401 8. ;</v>
      </c>
      <c r="I4545" t="str">
        <f t="shared" si="212"/>
        <v>counties_full_pa1___2401</v>
      </c>
    </row>
    <row r="4546" spans="2:9" x14ac:dyDescent="0.3">
      <c r="B4546" t="s">
        <v>4544</v>
      </c>
      <c r="C4546">
        <v>8</v>
      </c>
      <c r="D4546" t="s">
        <v>6692</v>
      </c>
      <c r="G4546" t="str">
        <f t="shared" ref="G4546:G4609" si="213">CONCATENATE("informat"," ", B4546," ", C4546,D4546,E4546," ;")</f>
        <v>informat counties_full_pa1___2402 8. ;</v>
      </c>
      <c r="H4546" t="str">
        <f t="shared" ref="H4546:H4609" si="214">CONCATENATE("format"," ", B4546," ", C4546,D4546,E4546," ;")</f>
        <v>format counties_full_pa1___2402 8. ;</v>
      </c>
      <c r="I4546" t="str">
        <f t="shared" ref="I4546:I4609" si="215">IF(C4546="$",CONCATENATE(B4546," $"),B4546)</f>
        <v>counties_full_pa1___2402</v>
      </c>
    </row>
    <row r="4547" spans="2:9" x14ac:dyDescent="0.3">
      <c r="B4547" t="s">
        <v>4545</v>
      </c>
      <c r="C4547">
        <v>8</v>
      </c>
      <c r="D4547" t="s">
        <v>6692</v>
      </c>
      <c r="G4547" t="str">
        <f t="shared" si="213"/>
        <v>informat counties_full_pa1___2403 8. ;</v>
      </c>
      <c r="H4547" t="str">
        <f t="shared" si="214"/>
        <v>format counties_full_pa1___2403 8. ;</v>
      </c>
      <c r="I4547" t="str">
        <f t="shared" si="215"/>
        <v>counties_full_pa1___2403</v>
      </c>
    </row>
    <row r="4548" spans="2:9" x14ac:dyDescent="0.3">
      <c r="B4548" t="s">
        <v>4546</v>
      </c>
      <c r="C4548">
        <v>8</v>
      </c>
      <c r="D4548" t="s">
        <v>6692</v>
      </c>
      <c r="G4548" t="str">
        <f t="shared" si="213"/>
        <v>informat counties_full_pa1___2404 8. ;</v>
      </c>
      <c r="H4548" t="str">
        <f t="shared" si="214"/>
        <v>format counties_full_pa1___2404 8. ;</v>
      </c>
      <c r="I4548" t="str">
        <f t="shared" si="215"/>
        <v>counties_full_pa1___2404</v>
      </c>
    </row>
    <row r="4549" spans="2:9" x14ac:dyDescent="0.3">
      <c r="B4549" t="s">
        <v>4547</v>
      </c>
      <c r="C4549">
        <v>8</v>
      </c>
      <c r="D4549" t="s">
        <v>6692</v>
      </c>
      <c r="G4549" t="str">
        <f t="shared" si="213"/>
        <v>informat counties_full_pa1___2405 8. ;</v>
      </c>
      <c r="H4549" t="str">
        <f t="shared" si="214"/>
        <v>format counties_full_pa1___2405 8. ;</v>
      </c>
      <c r="I4549" t="str">
        <f t="shared" si="215"/>
        <v>counties_full_pa1___2405</v>
      </c>
    </row>
    <row r="4550" spans="2:9" x14ac:dyDescent="0.3">
      <c r="B4550" t="s">
        <v>4548</v>
      </c>
      <c r="C4550">
        <v>8</v>
      </c>
      <c r="D4550" t="s">
        <v>6692</v>
      </c>
      <c r="G4550" t="str">
        <f t="shared" si="213"/>
        <v>informat counties_full_pa1___2406 8. ;</v>
      </c>
      <c r="H4550" t="str">
        <f t="shared" si="214"/>
        <v>format counties_full_pa1___2406 8. ;</v>
      </c>
      <c r="I4550" t="str">
        <f t="shared" si="215"/>
        <v>counties_full_pa1___2406</v>
      </c>
    </row>
    <row r="4551" spans="2:9" x14ac:dyDescent="0.3">
      <c r="B4551" t="s">
        <v>4549</v>
      </c>
      <c r="C4551">
        <v>8</v>
      </c>
      <c r="D4551" t="s">
        <v>6692</v>
      </c>
      <c r="G4551" t="str">
        <f t="shared" si="213"/>
        <v>informat counties_full_pa1___2407 8. ;</v>
      </c>
      <c r="H4551" t="str">
        <f t="shared" si="214"/>
        <v>format counties_full_pa1___2407 8. ;</v>
      </c>
      <c r="I4551" t="str">
        <f t="shared" si="215"/>
        <v>counties_full_pa1___2407</v>
      </c>
    </row>
    <row r="4552" spans="2:9" x14ac:dyDescent="0.3">
      <c r="B4552" t="s">
        <v>4550</v>
      </c>
      <c r="C4552">
        <v>8</v>
      </c>
      <c r="D4552" t="s">
        <v>6692</v>
      </c>
      <c r="G4552" t="str">
        <f t="shared" si="213"/>
        <v>informat counties_full_pa1___2408 8. ;</v>
      </c>
      <c r="H4552" t="str">
        <f t="shared" si="214"/>
        <v>format counties_full_pa1___2408 8. ;</v>
      </c>
      <c r="I4552" t="str">
        <f t="shared" si="215"/>
        <v>counties_full_pa1___2408</v>
      </c>
    </row>
    <row r="4553" spans="2:9" x14ac:dyDescent="0.3">
      <c r="B4553" t="s">
        <v>4551</v>
      </c>
      <c r="C4553">
        <v>8</v>
      </c>
      <c r="D4553" t="s">
        <v>6692</v>
      </c>
      <c r="G4553" t="str">
        <f t="shared" si="213"/>
        <v>informat counties_full_pa1___2409 8. ;</v>
      </c>
      <c r="H4553" t="str">
        <f t="shared" si="214"/>
        <v>format counties_full_pa1___2409 8. ;</v>
      </c>
      <c r="I4553" t="str">
        <f t="shared" si="215"/>
        <v>counties_full_pa1___2409</v>
      </c>
    </row>
    <row r="4554" spans="2:9" x14ac:dyDescent="0.3">
      <c r="B4554" t="s">
        <v>4552</v>
      </c>
      <c r="C4554">
        <v>8</v>
      </c>
      <c r="D4554" t="s">
        <v>6692</v>
      </c>
      <c r="G4554" t="str">
        <f t="shared" si="213"/>
        <v>informat counties_full_pa1___2410 8. ;</v>
      </c>
      <c r="H4554" t="str">
        <f t="shared" si="214"/>
        <v>format counties_full_pa1___2410 8. ;</v>
      </c>
      <c r="I4554" t="str">
        <f t="shared" si="215"/>
        <v>counties_full_pa1___2410</v>
      </c>
    </row>
    <row r="4555" spans="2:9" x14ac:dyDescent="0.3">
      <c r="B4555" t="s">
        <v>4553</v>
      </c>
      <c r="C4555">
        <v>8</v>
      </c>
      <c r="D4555" t="s">
        <v>6692</v>
      </c>
      <c r="G4555" t="str">
        <f t="shared" si="213"/>
        <v>informat counties_full_pa1___2411 8. ;</v>
      </c>
      <c r="H4555" t="str">
        <f t="shared" si="214"/>
        <v>format counties_full_pa1___2411 8. ;</v>
      </c>
      <c r="I4555" t="str">
        <f t="shared" si="215"/>
        <v>counties_full_pa1___2411</v>
      </c>
    </row>
    <row r="4556" spans="2:9" x14ac:dyDescent="0.3">
      <c r="B4556" t="s">
        <v>4554</v>
      </c>
      <c r="C4556">
        <v>8</v>
      </c>
      <c r="D4556" t="s">
        <v>6692</v>
      </c>
      <c r="G4556" t="str">
        <f t="shared" si="213"/>
        <v>informat counties_full_pa1___2412 8. ;</v>
      </c>
      <c r="H4556" t="str">
        <f t="shared" si="214"/>
        <v>format counties_full_pa1___2412 8. ;</v>
      </c>
      <c r="I4556" t="str">
        <f t="shared" si="215"/>
        <v>counties_full_pa1___2412</v>
      </c>
    </row>
    <row r="4557" spans="2:9" x14ac:dyDescent="0.3">
      <c r="B4557" t="s">
        <v>4555</v>
      </c>
      <c r="C4557">
        <v>8</v>
      </c>
      <c r="D4557" t="s">
        <v>6692</v>
      </c>
      <c r="G4557" t="str">
        <f t="shared" si="213"/>
        <v>informat counties_full_pa1___2413 8. ;</v>
      </c>
      <c r="H4557" t="str">
        <f t="shared" si="214"/>
        <v>format counties_full_pa1___2413 8. ;</v>
      </c>
      <c r="I4557" t="str">
        <f t="shared" si="215"/>
        <v>counties_full_pa1___2413</v>
      </c>
    </row>
    <row r="4558" spans="2:9" x14ac:dyDescent="0.3">
      <c r="B4558" t="s">
        <v>4556</v>
      </c>
      <c r="C4558">
        <v>8</v>
      </c>
      <c r="D4558" t="s">
        <v>6692</v>
      </c>
      <c r="G4558" t="str">
        <f t="shared" si="213"/>
        <v>informat counties_full_pa1___2414 8. ;</v>
      </c>
      <c r="H4558" t="str">
        <f t="shared" si="214"/>
        <v>format counties_full_pa1___2414 8. ;</v>
      </c>
      <c r="I4558" t="str">
        <f t="shared" si="215"/>
        <v>counties_full_pa1___2414</v>
      </c>
    </row>
    <row r="4559" spans="2:9" x14ac:dyDescent="0.3">
      <c r="B4559" t="s">
        <v>4557</v>
      </c>
      <c r="C4559">
        <v>8</v>
      </c>
      <c r="D4559" t="s">
        <v>6692</v>
      </c>
      <c r="G4559" t="str">
        <f t="shared" si="213"/>
        <v>informat counties_full_pa1___2415 8. ;</v>
      </c>
      <c r="H4559" t="str">
        <f t="shared" si="214"/>
        <v>format counties_full_pa1___2415 8. ;</v>
      </c>
      <c r="I4559" t="str">
        <f t="shared" si="215"/>
        <v>counties_full_pa1___2415</v>
      </c>
    </row>
    <row r="4560" spans="2:9" x14ac:dyDescent="0.3">
      <c r="B4560" t="s">
        <v>4558</v>
      </c>
      <c r="C4560">
        <v>8</v>
      </c>
      <c r="D4560" t="s">
        <v>6692</v>
      </c>
      <c r="G4560" t="str">
        <f t="shared" si="213"/>
        <v>informat counties_full_pa1___2416 8. ;</v>
      </c>
      <c r="H4560" t="str">
        <f t="shared" si="214"/>
        <v>format counties_full_pa1___2416 8. ;</v>
      </c>
      <c r="I4560" t="str">
        <f t="shared" si="215"/>
        <v>counties_full_pa1___2416</v>
      </c>
    </row>
    <row r="4561" spans="2:9" x14ac:dyDescent="0.3">
      <c r="B4561" t="s">
        <v>4559</v>
      </c>
      <c r="C4561">
        <v>8</v>
      </c>
      <c r="D4561" t="s">
        <v>6692</v>
      </c>
      <c r="G4561" t="str">
        <f t="shared" si="213"/>
        <v>informat counties_full_pa1___2417 8. ;</v>
      </c>
      <c r="H4561" t="str">
        <f t="shared" si="214"/>
        <v>format counties_full_pa1___2417 8. ;</v>
      </c>
      <c r="I4561" t="str">
        <f t="shared" si="215"/>
        <v>counties_full_pa1___2417</v>
      </c>
    </row>
    <row r="4562" spans="2:9" x14ac:dyDescent="0.3">
      <c r="B4562" t="s">
        <v>4560</v>
      </c>
      <c r="C4562">
        <v>8</v>
      </c>
      <c r="D4562" t="s">
        <v>6692</v>
      </c>
      <c r="G4562" t="str">
        <f t="shared" si="213"/>
        <v>informat counties_full_pa1___2418 8. ;</v>
      </c>
      <c r="H4562" t="str">
        <f t="shared" si="214"/>
        <v>format counties_full_pa1___2418 8. ;</v>
      </c>
      <c r="I4562" t="str">
        <f t="shared" si="215"/>
        <v>counties_full_pa1___2418</v>
      </c>
    </row>
    <row r="4563" spans="2:9" x14ac:dyDescent="0.3">
      <c r="B4563" t="s">
        <v>4561</v>
      </c>
      <c r="C4563">
        <v>8</v>
      </c>
      <c r="D4563" t="s">
        <v>6692</v>
      </c>
      <c r="G4563" t="str">
        <f t="shared" si="213"/>
        <v>informat counties_full_pa1___2419 8. ;</v>
      </c>
      <c r="H4563" t="str">
        <f t="shared" si="214"/>
        <v>format counties_full_pa1___2419 8. ;</v>
      </c>
      <c r="I4563" t="str">
        <f t="shared" si="215"/>
        <v>counties_full_pa1___2419</v>
      </c>
    </row>
    <row r="4564" spans="2:9" x14ac:dyDescent="0.3">
      <c r="B4564" t="s">
        <v>4562</v>
      </c>
      <c r="C4564">
        <v>8</v>
      </c>
      <c r="D4564" t="s">
        <v>6692</v>
      </c>
      <c r="G4564" t="str">
        <f t="shared" si="213"/>
        <v>informat counties_full_pa1___2420 8. ;</v>
      </c>
      <c r="H4564" t="str">
        <f t="shared" si="214"/>
        <v>format counties_full_pa1___2420 8. ;</v>
      </c>
      <c r="I4564" t="str">
        <f t="shared" si="215"/>
        <v>counties_full_pa1___2420</v>
      </c>
    </row>
    <row r="4565" spans="2:9" x14ac:dyDescent="0.3">
      <c r="B4565" t="s">
        <v>4563</v>
      </c>
      <c r="C4565">
        <v>8</v>
      </c>
      <c r="D4565" t="s">
        <v>6692</v>
      </c>
      <c r="G4565" t="str">
        <f t="shared" si="213"/>
        <v>informat counties_full_pa1___2421 8. ;</v>
      </c>
      <c r="H4565" t="str">
        <f t="shared" si="214"/>
        <v>format counties_full_pa1___2421 8. ;</v>
      </c>
      <c r="I4565" t="str">
        <f t="shared" si="215"/>
        <v>counties_full_pa1___2421</v>
      </c>
    </row>
    <row r="4566" spans="2:9" x14ac:dyDescent="0.3">
      <c r="B4566" t="s">
        <v>4564</v>
      </c>
      <c r="C4566">
        <v>8</v>
      </c>
      <c r="D4566" t="s">
        <v>6692</v>
      </c>
      <c r="G4566" t="str">
        <f t="shared" si="213"/>
        <v>informat counties_full_pa1___2422 8. ;</v>
      </c>
      <c r="H4566" t="str">
        <f t="shared" si="214"/>
        <v>format counties_full_pa1___2422 8. ;</v>
      </c>
      <c r="I4566" t="str">
        <f t="shared" si="215"/>
        <v>counties_full_pa1___2422</v>
      </c>
    </row>
    <row r="4567" spans="2:9" x14ac:dyDescent="0.3">
      <c r="B4567" t="s">
        <v>4565</v>
      </c>
      <c r="C4567">
        <v>8</v>
      </c>
      <c r="D4567" t="s">
        <v>6692</v>
      </c>
      <c r="G4567" t="str">
        <f t="shared" si="213"/>
        <v>informat counties_full_pa1___2423 8. ;</v>
      </c>
      <c r="H4567" t="str">
        <f t="shared" si="214"/>
        <v>format counties_full_pa1___2423 8. ;</v>
      </c>
      <c r="I4567" t="str">
        <f t="shared" si="215"/>
        <v>counties_full_pa1___2423</v>
      </c>
    </row>
    <row r="4568" spans="2:9" x14ac:dyDescent="0.3">
      <c r="B4568" t="s">
        <v>4566</v>
      </c>
      <c r="C4568">
        <v>8</v>
      </c>
      <c r="D4568" t="s">
        <v>6692</v>
      </c>
      <c r="G4568" t="str">
        <f t="shared" si="213"/>
        <v>informat counties_full_pa1___2424 8. ;</v>
      </c>
      <c r="H4568" t="str">
        <f t="shared" si="214"/>
        <v>format counties_full_pa1___2424 8. ;</v>
      </c>
      <c r="I4568" t="str">
        <f t="shared" si="215"/>
        <v>counties_full_pa1___2424</v>
      </c>
    </row>
    <row r="4569" spans="2:9" x14ac:dyDescent="0.3">
      <c r="B4569" t="s">
        <v>4567</v>
      </c>
      <c r="C4569">
        <v>8</v>
      </c>
      <c r="D4569" t="s">
        <v>6692</v>
      </c>
      <c r="G4569" t="str">
        <f t="shared" si="213"/>
        <v>informat counties_full_pa1___2425 8. ;</v>
      </c>
      <c r="H4569" t="str">
        <f t="shared" si="214"/>
        <v>format counties_full_pa1___2425 8. ;</v>
      </c>
      <c r="I4569" t="str">
        <f t="shared" si="215"/>
        <v>counties_full_pa1___2425</v>
      </c>
    </row>
    <row r="4570" spans="2:9" x14ac:dyDescent="0.3">
      <c r="B4570" t="s">
        <v>4568</v>
      </c>
      <c r="C4570">
        <v>8</v>
      </c>
      <c r="D4570" t="s">
        <v>6692</v>
      </c>
      <c r="G4570" t="str">
        <f t="shared" si="213"/>
        <v>informat counties_full_pa1___2426 8. ;</v>
      </c>
      <c r="H4570" t="str">
        <f t="shared" si="214"/>
        <v>format counties_full_pa1___2426 8. ;</v>
      </c>
      <c r="I4570" t="str">
        <f t="shared" si="215"/>
        <v>counties_full_pa1___2426</v>
      </c>
    </row>
    <row r="4571" spans="2:9" x14ac:dyDescent="0.3">
      <c r="B4571" t="s">
        <v>4569</v>
      </c>
      <c r="C4571">
        <v>8</v>
      </c>
      <c r="D4571" t="s">
        <v>6692</v>
      </c>
      <c r="G4571" t="str">
        <f t="shared" si="213"/>
        <v>informat counties_full_pa1___2427 8. ;</v>
      </c>
      <c r="H4571" t="str">
        <f t="shared" si="214"/>
        <v>format counties_full_pa1___2427 8. ;</v>
      </c>
      <c r="I4571" t="str">
        <f t="shared" si="215"/>
        <v>counties_full_pa1___2427</v>
      </c>
    </row>
    <row r="4572" spans="2:9" x14ac:dyDescent="0.3">
      <c r="B4572" t="s">
        <v>4570</v>
      </c>
      <c r="C4572">
        <v>8</v>
      </c>
      <c r="D4572" t="s">
        <v>6692</v>
      </c>
      <c r="G4572" t="str">
        <f t="shared" si="213"/>
        <v>informat counties_full_pa1___2428 8. ;</v>
      </c>
      <c r="H4572" t="str">
        <f t="shared" si="214"/>
        <v>format counties_full_pa1___2428 8. ;</v>
      </c>
      <c r="I4572" t="str">
        <f t="shared" si="215"/>
        <v>counties_full_pa1___2428</v>
      </c>
    </row>
    <row r="4573" spans="2:9" x14ac:dyDescent="0.3">
      <c r="B4573" t="s">
        <v>4571</v>
      </c>
      <c r="C4573">
        <v>8</v>
      </c>
      <c r="D4573" t="s">
        <v>6692</v>
      </c>
      <c r="G4573" t="str">
        <f t="shared" si="213"/>
        <v>informat counties_full_pa1___2429 8. ;</v>
      </c>
      <c r="H4573" t="str">
        <f t="shared" si="214"/>
        <v>format counties_full_pa1___2429 8. ;</v>
      </c>
      <c r="I4573" t="str">
        <f t="shared" si="215"/>
        <v>counties_full_pa1___2429</v>
      </c>
    </row>
    <row r="4574" spans="2:9" x14ac:dyDescent="0.3">
      <c r="B4574" t="s">
        <v>4572</v>
      </c>
      <c r="C4574">
        <v>8</v>
      </c>
      <c r="D4574" t="s">
        <v>6692</v>
      </c>
      <c r="G4574" t="str">
        <f t="shared" si="213"/>
        <v>informat counties_full_pa1___2430 8. ;</v>
      </c>
      <c r="H4574" t="str">
        <f t="shared" si="214"/>
        <v>format counties_full_pa1___2430 8. ;</v>
      </c>
      <c r="I4574" t="str">
        <f t="shared" si="215"/>
        <v>counties_full_pa1___2430</v>
      </c>
    </row>
    <row r="4575" spans="2:9" x14ac:dyDescent="0.3">
      <c r="B4575" t="s">
        <v>4573</v>
      </c>
      <c r="C4575">
        <v>8</v>
      </c>
      <c r="D4575" t="s">
        <v>6692</v>
      </c>
      <c r="G4575" t="str">
        <f t="shared" si="213"/>
        <v>informat counties_full_pa1___2431 8. ;</v>
      </c>
      <c r="H4575" t="str">
        <f t="shared" si="214"/>
        <v>format counties_full_pa1___2431 8. ;</v>
      </c>
      <c r="I4575" t="str">
        <f t="shared" si="215"/>
        <v>counties_full_pa1___2431</v>
      </c>
    </row>
    <row r="4576" spans="2:9" x14ac:dyDescent="0.3">
      <c r="B4576" t="s">
        <v>4574</v>
      </c>
      <c r="C4576">
        <v>8</v>
      </c>
      <c r="D4576" t="s">
        <v>6692</v>
      </c>
      <c r="G4576" t="str">
        <f t="shared" si="213"/>
        <v>informat counties_full_pa2___2365 8. ;</v>
      </c>
      <c r="H4576" t="str">
        <f t="shared" si="214"/>
        <v>format counties_full_pa2___2365 8. ;</v>
      </c>
      <c r="I4576" t="str">
        <f t="shared" si="215"/>
        <v>counties_full_pa2___2365</v>
      </c>
    </row>
    <row r="4577" spans="2:9" x14ac:dyDescent="0.3">
      <c r="B4577" t="s">
        <v>4575</v>
      </c>
      <c r="C4577">
        <v>8</v>
      </c>
      <c r="D4577" t="s">
        <v>6692</v>
      </c>
      <c r="G4577" t="str">
        <f t="shared" si="213"/>
        <v>informat counties_full_pa2___2366 8. ;</v>
      </c>
      <c r="H4577" t="str">
        <f t="shared" si="214"/>
        <v>format counties_full_pa2___2366 8. ;</v>
      </c>
      <c r="I4577" t="str">
        <f t="shared" si="215"/>
        <v>counties_full_pa2___2366</v>
      </c>
    </row>
    <row r="4578" spans="2:9" x14ac:dyDescent="0.3">
      <c r="B4578" t="s">
        <v>4576</v>
      </c>
      <c r="C4578">
        <v>8</v>
      </c>
      <c r="D4578" t="s">
        <v>6692</v>
      </c>
      <c r="G4578" t="str">
        <f t="shared" si="213"/>
        <v>informat counties_full_pa2___2367 8. ;</v>
      </c>
      <c r="H4578" t="str">
        <f t="shared" si="214"/>
        <v>format counties_full_pa2___2367 8. ;</v>
      </c>
      <c r="I4578" t="str">
        <f t="shared" si="215"/>
        <v>counties_full_pa2___2367</v>
      </c>
    </row>
    <row r="4579" spans="2:9" x14ac:dyDescent="0.3">
      <c r="B4579" t="s">
        <v>4577</v>
      </c>
      <c r="C4579">
        <v>8</v>
      </c>
      <c r="D4579" t="s">
        <v>6692</v>
      </c>
      <c r="G4579" t="str">
        <f t="shared" si="213"/>
        <v>informat counties_full_pa2___2368 8. ;</v>
      </c>
      <c r="H4579" t="str">
        <f t="shared" si="214"/>
        <v>format counties_full_pa2___2368 8. ;</v>
      </c>
      <c r="I4579" t="str">
        <f t="shared" si="215"/>
        <v>counties_full_pa2___2368</v>
      </c>
    </row>
    <row r="4580" spans="2:9" x14ac:dyDescent="0.3">
      <c r="B4580" t="s">
        <v>4578</v>
      </c>
      <c r="C4580">
        <v>8</v>
      </c>
      <c r="D4580" t="s">
        <v>6692</v>
      </c>
      <c r="G4580" t="str">
        <f t="shared" si="213"/>
        <v>informat counties_full_pa2___2369 8. ;</v>
      </c>
      <c r="H4580" t="str">
        <f t="shared" si="214"/>
        <v>format counties_full_pa2___2369 8. ;</v>
      </c>
      <c r="I4580" t="str">
        <f t="shared" si="215"/>
        <v>counties_full_pa2___2369</v>
      </c>
    </row>
    <row r="4581" spans="2:9" x14ac:dyDescent="0.3">
      <c r="B4581" t="s">
        <v>4579</v>
      </c>
      <c r="C4581">
        <v>8</v>
      </c>
      <c r="D4581" t="s">
        <v>6692</v>
      </c>
      <c r="G4581" t="str">
        <f t="shared" si="213"/>
        <v>informat counties_full_pa2___2370 8. ;</v>
      </c>
      <c r="H4581" t="str">
        <f t="shared" si="214"/>
        <v>format counties_full_pa2___2370 8. ;</v>
      </c>
      <c r="I4581" t="str">
        <f t="shared" si="215"/>
        <v>counties_full_pa2___2370</v>
      </c>
    </row>
    <row r="4582" spans="2:9" x14ac:dyDescent="0.3">
      <c r="B4582" t="s">
        <v>4580</v>
      </c>
      <c r="C4582">
        <v>8</v>
      </c>
      <c r="D4582" t="s">
        <v>6692</v>
      </c>
      <c r="G4582" t="str">
        <f t="shared" si="213"/>
        <v>informat counties_full_pa2___2371 8. ;</v>
      </c>
      <c r="H4582" t="str">
        <f t="shared" si="214"/>
        <v>format counties_full_pa2___2371 8. ;</v>
      </c>
      <c r="I4582" t="str">
        <f t="shared" si="215"/>
        <v>counties_full_pa2___2371</v>
      </c>
    </row>
    <row r="4583" spans="2:9" x14ac:dyDescent="0.3">
      <c r="B4583" t="s">
        <v>4581</v>
      </c>
      <c r="C4583">
        <v>8</v>
      </c>
      <c r="D4583" t="s">
        <v>6692</v>
      </c>
      <c r="G4583" t="str">
        <f t="shared" si="213"/>
        <v>informat counties_full_pa2___2372 8. ;</v>
      </c>
      <c r="H4583" t="str">
        <f t="shared" si="214"/>
        <v>format counties_full_pa2___2372 8. ;</v>
      </c>
      <c r="I4583" t="str">
        <f t="shared" si="215"/>
        <v>counties_full_pa2___2372</v>
      </c>
    </row>
    <row r="4584" spans="2:9" x14ac:dyDescent="0.3">
      <c r="B4584" t="s">
        <v>4582</v>
      </c>
      <c r="C4584">
        <v>8</v>
      </c>
      <c r="D4584" t="s">
        <v>6692</v>
      </c>
      <c r="G4584" t="str">
        <f t="shared" si="213"/>
        <v>informat counties_full_pa2___2373 8. ;</v>
      </c>
      <c r="H4584" t="str">
        <f t="shared" si="214"/>
        <v>format counties_full_pa2___2373 8. ;</v>
      </c>
      <c r="I4584" t="str">
        <f t="shared" si="215"/>
        <v>counties_full_pa2___2373</v>
      </c>
    </row>
    <row r="4585" spans="2:9" x14ac:dyDescent="0.3">
      <c r="B4585" t="s">
        <v>4583</v>
      </c>
      <c r="C4585">
        <v>8</v>
      </c>
      <c r="D4585" t="s">
        <v>6692</v>
      </c>
      <c r="G4585" t="str">
        <f t="shared" si="213"/>
        <v>informat counties_full_pa2___2374 8. ;</v>
      </c>
      <c r="H4585" t="str">
        <f t="shared" si="214"/>
        <v>format counties_full_pa2___2374 8. ;</v>
      </c>
      <c r="I4585" t="str">
        <f t="shared" si="215"/>
        <v>counties_full_pa2___2374</v>
      </c>
    </row>
    <row r="4586" spans="2:9" x14ac:dyDescent="0.3">
      <c r="B4586" t="s">
        <v>4584</v>
      </c>
      <c r="C4586">
        <v>8</v>
      </c>
      <c r="D4586" t="s">
        <v>6692</v>
      </c>
      <c r="G4586" t="str">
        <f t="shared" si="213"/>
        <v>informat counties_full_pa2___2375 8. ;</v>
      </c>
      <c r="H4586" t="str">
        <f t="shared" si="214"/>
        <v>format counties_full_pa2___2375 8. ;</v>
      </c>
      <c r="I4586" t="str">
        <f t="shared" si="215"/>
        <v>counties_full_pa2___2375</v>
      </c>
    </row>
    <row r="4587" spans="2:9" x14ac:dyDescent="0.3">
      <c r="B4587" t="s">
        <v>4585</v>
      </c>
      <c r="C4587">
        <v>8</v>
      </c>
      <c r="D4587" t="s">
        <v>6692</v>
      </c>
      <c r="G4587" t="str">
        <f t="shared" si="213"/>
        <v>informat counties_full_pa2___2376 8. ;</v>
      </c>
      <c r="H4587" t="str">
        <f t="shared" si="214"/>
        <v>format counties_full_pa2___2376 8. ;</v>
      </c>
      <c r="I4587" t="str">
        <f t="shared" si="215"/>
        <v>counties_full_pa2___2376</v>
      </c>
    </row>
    <row r="4588" spans="2:9" x14ac:dyDescent="0.3">
      <c r="B4588" t="s">
        <v>4586</v>
      </c>
      <c r="C4588">
        <v>8</v>
      </c>
      <c r="D4588" t="s">
        <v>6692</v>
      </c>
      <c r="G4588" t="str">
        <f t="shared" si="213"/>
        <v>informat counties_full_pa2___2377 8. ;</v>
      </c>
      <c r="H4588" t="str">
        <f t="shared" si="214"/>
        <v>format counties_full_pa2___2377 8. ;</v>
      </c>
      <c r="I4588" t="str">
        <f t="shared" si="215"/>
        <v>counties_full_pa2___2377</v>
      </c>
    </row>
    <row r="4589" spans="2:9" x14ac:dyDescent="0.3">
      <c r="B4589" t="s">
        <v>4587</v>
      </c>
      <c r="C4589">
        <v>8</v>
      </c>
      <c r="D4589" t="s">
        <v>6692</v>
      </c>
      <c r="G4589" t="str">
        <f t="shared" si="213"/>
        <v>informat counties_full_pa2___2378 8. ;</v>
      </c>
      <c r="H4589" t="str">
        <f t="shared" si="214"/>
        <v>format counties_full_pa2___2378 8. ;</v>
      </c>
      <c r="I4589" t="str">
        <f t="shared" si="215"/>
        <v>counties_full_pa2___2378</v>
      </c>
    </row>
    <row r="4590" spans="2:9" x14ac:dyDescent="0.3">
      <c r="B4590" t="s">
        <v>4588</v>
      </c>
      <c r="C4590">
        <v>8</v>
      </c>
      <c r="D4590" t="s">
        <v>6692</v>
      </c>
      <c r="G4590" t="str">
        <f t="shared" si="213"/>
        <v>informat counties_full_pa2___2379 8. ;</v>
      </c>
      <c r="H4590" t="str">
        <f t="shared" si="214"/>
        <v>format counties_full_pa2___2379 8. ;</v>
      </c>
      <c r="I4590" t="str">
        <f t="shared" si="215"/>
        <v>counties_full_pa2___2379</v>
      </c>
    </row>
    <row r="4591" spans="2:9" x14ac:dyDescent="0.3">
      <c r="B4591" t="s">
        <v>4589</v>
      </c>
      <c r="C4591">
        <v>8</v>
      </c>
      <c r="D4591" t="s">
        <v>6692</v>
      </c>
      <c r="G4591" t="str">
        <f t="shared" si="213"/>
        <v>informat counties_full_pa2___2380 8. ;</v>
      </c>
      <c r="H4591" t="str">
        <f t="shared" si="214"/>
        <v>format counties_full_pa2___2380 8. ;</v>
      </c>
      <c r="I4591" t="str">
        <f t="shared" si="215"/>
        <v>counties_full_pa2___2380</v>
      </c>
    </row>
    <row r="4592" spans="2:9" x14ac:dyDescent="0.3">
      <c r="B4592" t="s">
        <v>4590</v>
      </c>
      <c r="C4592">
        <v>8</v>
      </c>
      <c r="D4592" t="s">
        <v>6692</v>
      </c>
      <c r="G4592" t="str">
        <f t="shared" si="213"/>
        <v>informat counties_full_pa2___2381 8. ;</v>
      </c>
      <c r="H4592" t="str">
        <f t="shared" si="214"/>
        <v>format counties_full_pa2___2381 8. ;</v>
      </c>
      <c r="I4592" t="str">
        <f t="shared" si="215"/>
        <v>counties_full_pa2___2381</v>
      </c>
    </row>
    <row r="4593" spans="2:9" x14ac:dyDescent="0.3">
      <c r="B4593" t="s">
        <v>4591</v>
      </c>
      <c r="C4593">
        <v>8</v>
      </c>
      <c r="D4593" t="s">
        <v>6692</v>
      </c>
      <c r="G4593" t="str">
        <f t="shared" si="213"/>
        <v>informat counties_full_pa2___2382 8. ;</v>
      </c>
      <c r="H4593" t="str">
        <f t="shared" si="214"/>
        <v>format counties_full_pa2___2382 8. ;</v>
      </c>
      <c r="I4593" t="str">
        <f t="shared" si="215"/>
        <v>counties_full_pa2___2382</v>
      </c>
    </row>
    <row r="4594" spans="2:9" x14ac:dyDescent="0.3">
      <c r="B4594" t="s">
        <v>4592</v>
      </c>
      <c r="C4594">
        <v>8</v>
      </c>
      <c r="D4594" t="s">
        <v>6692</v>
      </c>
      <c r="G4594" t="str">
        <f t="shared" si="213"/>
        <v>informat counties_full_pa2___2383 8. ;</v>
      </c>
      <c r="H4594" t="str">
        <f t="shared" si="214"/>
        <v>format counties_full_pa2___2383 8. ;</v>
      </c>
      <c r="I4594" t="str">
        <f t="shared" si="215"/>
        <v>counties_full_pa2___2383</v>
      </c>
    </row>
    <row r="4595" spans="2:9" x14ac:dyDescent="0.3">
      <c r="B4595" t="s">
        <v>4593</v>
      </c>
      <c r="C4595">
        <v>8</v>
      </c>
      <c r="D4595" t="s">
        <v>6692</v>
      </c>
      <c r="G4595" t="str">
        <f t="shared" si="213"/>
        <v>informat counties_full_pa2___2384 8. ;</v>
      </c>
      <c r="H4595" t="str">
        <f t="shared" si="214"/>
        <v>format counties_full_pa2___2384 8. ;</v>
      </c>
      <c r="I4595" t="str">
        <f t="shared" si="215"/>
        <v>counties_full_pa2___2384</v>
      </c>
    </row>
    <row r="4596" spans="2:9" x14ac:dyDescent="0.3">
      <c r="B4596" t="s">
        <v>4594</v>
      </c>
      <c r="C4596">
        <v>8</v>
      </c>
      <c r="D4596" t="s">
        <v>6692</v>
      </c>
      <c r="G4596" t="str">
        <f t="shared" si="213"/>
        <v>informat counties_full_pa2___2385 8. ;</v>
      </c>
      <c r="H4596" t="str">
        <f t="shared" si="214"/>
        <v>format counties_full_pa2___2385 8. ;</v>
      </c>
      <c r="I4596" t="str">
        <f t="shared" si="215"/>
        <v>counties_full_pa2___2385</v>
      </c>
    </row>
    <row r="4597" spans="2:9" x14ac:dyDescent="0.3">
      <c r="B4597" t="s">
        <v>4595</v>
      </c>
      <c r="C4597">
        <v>8</v>
      </c>
      <c r="D4597" t="s">
        <v>6692</v>
      </c>
      <c r="G4597" t="str">
        <f t="shared" si="213"/>
        <v>informat counties_full_pa2___2386 8. ;</v>
      </c>
      <c r="H4597" t="str">
        <f t="shared" si="214"/>
        <v>format counties_full_pa2___2386 8. ;</v>
      </c>
      <c r="I4597" t="str">
        <f t="shared" si="215"/>
        <v>counties_full_pa2___2386</v>
      </c>
    </row>
    <row r="4598" spans="2:9" x14ac:dyDescent="0.3">
      <c r="B4598" t="s">
        <v>4596</v>
      </c>
      <c r="C4598">
        <v>8</v>
      </c>
      <c r="D4598" t="s">
        <v>6692</v>
      </c>
      <c r="G4598" t="str">
        <f t="shared" si="213"/>
        <v>informat counties_full_pa2___2387 8. ;</v>
      </c>
      <c r="H4598" t="str">
        <f t="shared" si="214"/>
        <v>format counties_full_pa2___2387 8. ;</v>
      </c>
      <c r="I4598" t="str">
        <f t="shared" si="215"/>
        <v>counties_full_pa2___2387</v>
      </c>
    </row>
    <row r="4599" spans="2:9" x14ac:dyDescent="0.3">
      <c r="B4599" t="s">
        <v>4597</v>
      </c>
      <c r="C4599">
        <v>8</v>
      </c>
      <c r="D4599" t="s">
        <v>6692</v>
      </c>
      <c r="G4599" t="str">
        <f t="shared" si="213"/>
        <v>informat counties_full_pa2___2388 8. ;</v>
      </c>
      <c r="H4599" t="str">
        <f t="shared" si="214"/>
        <v>format counties_full_pa2___2388 8. ;</v>
      </c>
      <c r="I4599" t="str">
        <f t="shared" si="215"/>
        <v>counties_full_pa2___2388</v>
      </c>
    </row>
    <row r="4600" spans="2:9" x14ac:dyDescent="0.3">
      <c r="B4600" t="s">
        <v>4598</v>
      </c>
      <c r="C4600">
        <v>8</v>
      </c>
      <c r="D4600" t="s">
        <v>6692</v>
      </c>
      <c r="G4600" t="str">
        <f t="shared" si="213"/>
        <v>informat counties_full_pa2___2389 8. ;</v>
      </c>
      <c r="H4600" t="str">
        <f t="shared" si="214"/>
        <v>format counties_full_pa2___2389 8. ;</v>
      </c>
      <c r="I4600" t="str">
        <f t="shared" si="215"/>
        <v>counties_full_pa2___2389</v>
      </c>
    </row>
    <row r="4601" spans="2:9" x14ac:dyDescent="0.3">
      <c r="B4601" t="s">
        <v>4599</v>
      </c>
      <c r="C4601">
        <v>8</v>
      </c>
      <c r="D4601" t="s">
        <v>6692</v>
      </c>
      <c r="G4601" t="str">
        <f t="shared" si="213"/>
        <v>informat counties_full_pa2___2390 8. ;</v>
      </c>
      <c r="H4601" t="str">
        <f t="shared" si="214"/>
        <v>format counties_full_pa2___2390 8. ;</v>
      </c>
      <c r="I4601" t="str">
        <f t="shared" si="215"/>
        <v>counties_full_pa2___2390</v>
      </c>
    </row>
    <row r="4602" spans="2:9" x14ac:dyDescent="0.3">
      <c r="B4602" t="s">
        <v>4600</v>
      </c>
      <c r="C4602">
        <v>8</v>
      </c>
      <c r="D4602" t="s">
        <v>6692</v>
      </c>
      <c r="G4602" t="str">
        <f t="shared" si="213"/>
        <v>informat counties_full_pa2___2391 8. ;</v>
      </c>
      <c r="H4602" t="str">
        <f t="shared" si="214"/>
        <v>format counties_full_pa2___2391 8. ;</v>
      </c>
      <c r="I4602" t="str">
        <f t="shared" si="215"/>
        <v>counties_full_pa2___2391</v>
      </c>
    </row>
    <row r="4603" spans="2:9" x14ac:dyDescent="0.3">
      <c r="B4603" t="s">
        <v>4601</v>
      </c>
      <c r="C4603">
        <v>8</v>
      </c>
      <c r="D4603" t="s">
        <v>6692</v>
      </c>
      <c r="G4603" t="str">
        <f t="shared" si="213"/>
        <v>informat counties_full_pa2___2392 8. ;</v>
      </c>
      <c r="H4603" t="str">
        <f t="shared" si="214"/>
        <v>format counties_full_pa2___2392 8. ;</v>
      </c>
      <c r="I4603" t="str">
        <f t="shared" si="215"/>
        <v>counties_full_pa2___2392</v>
      </c>
    </row>
    <row r="4604" spans="2:9" x14ac:dyDescent="0.3">
      <c r="B4604" t="s">
        <v>4602</v>
      </c>
      <c r="C4604">
        <v>8</v>
      </c>
      <c r="D4604" t="s">
        <v>6692</v>
      </c>
      <c r="G4604" t="str">
        <f t="shared" si="213"/>
        <v>informat counties_full_pa2___2393 8. ;</v>
      </c>
      <c r="H4604" t="str">
        <f t="shared" si="214"/>
        <v>format counties_full_pa2___2393 8. ;</v>
      </c>
      <c r="I4604" t="str">
        <f t="shared" si="215"/>
        <v>counties_full_pa2___2393</v>
      </c>
    </row>
    <row r="4605" spans="2:9" x14ac:dyDescent="0.3">
      <c r="B4605" t="s">
        <v>4603</v>
      </c>
      <c r="C4605">
        <v>8</v>
      </c>
      <c r="D4605" t="s">
        <v>6692</v>
      </c>
      <c r="G4605" t="str">
        <f t="shared" si="213"/>
        <v>informat counties_full_pa2___2394 8. ;</v>
      </c>
      <c r="H4605" t="str">
        <f t="shared" si="214"/>
        <v>format counties_full_pa2___2394 8. ;</v>
      </c>
      <c r="I4605" t="str">
        <f t="shared" si="215"/>
        <v>counties_full_pa2___2394</v>
      </c>
    </row>
    <row r="4606" spans="2:9" x14ac:dyDescent="0.3">
      <c r="B4606" t="s">
        <v>4604</v>
      </c>
      <c r="C4606">
        <v>8</v>
      </c>
      <c r="D4606" t="s">
        <v>6692</v>
      </c>
      <c r="G4606" t="str">
        <f t="shared" si="213"/>
        <v>informat counties_full_pa2___2395 8. ;</v>
      </c>
      <c r="H4606" t="str">
        <f t="shared" si="214"/>
        <v>format counties_full_pa2___2395 8. ;</v>
      </c>
      <c r="I4606" t="str">
        <f t="shared" si="215"/>
        <v>counties_full_pa2___2395</v>
      </c>
    </row>
    <row r="4607" spans="2:9" x14ac:dyDescent="0.3">
      <c r="B4607" t="s">
        <v>4605</v>
      </c>
      <c r="C4607">
        <v>8</v>
      </c>
      <c r="D4607" t="s">
        <v>6692</v>
      </c>
      <c r="G4607" t="str">
        <f t="shared" si="213"/>
        <v>informat counties_full_pa2___2396 8. ;</v>
      </c>
      <c r="H4607" t="str">
        <f t="shared" si="214"/>
        <v>format counties_full_pa2___2396 8. ;</v>
      </c>
      <c r="I4607" t="str">
        <f t="shared" si="215"/>
        <v>counties_full_pa2___2396</v>
      </c>
    </row>
    <row r="4608" spans="2:9" x14ac:dyDescent="0.3">
      <c r="B4608" t="s">
        <v>4606</v>
      </c>
      <c r="C4608">
        <v>8</v>
      </c>
      <c r="D4608" t="s">
        <v>6692</v>
      </c>
      <c r="G4608" t="str">
        <f t="shared" si="213"/>
        <v>informat counties_full_pa2___2397 8. ;</v>
      </c>
      <c r="H4608" t="str">
        <f t="shared" si="214"/>
        <v>format counties_full_pa2___2397 8. ;</v>
      </c>
      <c r="I4608" t="str">
        <f t="shared" si="215"/>
        <v>counties_full_pa2___2397</v>
      </c>
    </row>
    <row r="4609" spans="2:9" x14ac:dyDescent="0.3">
      <c r="B4609" t="s">
        <v>4607</v>
      </c>
      <c r="C4609">
        <v>8</v>
      </c>
      <c r="D4609" t="s">
        <v>6692</v>
      </c>
      <c r="G4609" t="str">
        <f t="shared" si="213"/>
        <v>informat counties_full_pa2___2398 8. ;</v>
      </c>
      <c r="H4609" t="str">
        <f t="shared" si="214"/>
        <v>format counties_full_pa2___2398 8. ;</v>
      </c>
      <c r="I4609" t="str">
        <f t="shared" si="215"/>
        <v>counties_full_pa2___2398</v>
      </c>
    </row>
    <row r="4610" spans="2:9" x14ac:dyDescent="0.3">
      <c r="B4610" t="s">
        <v>4608</v>
      </c>
      <c r="C4610">
        <v>8</v>
      </c>
      <c r="D4610" t="s">
        <v>6692</v>
      </c>
      <c r="G4610" t="str">
        <f t="shared" ref="G4610:G4673" si="216">CONCATENATE("informat"," ", B4610," ", C4610,D4610,E4610," ;")</f>
        <v>informat counties_full_pa2___2399 8. ;</v>
      </c>
      <c r="H4610" t="str">
        <f t="shared" ref="H4610:H4673" si="217">CONCATENATE("format"," ", B4610," ", C4610,D4610,E4610," ;")</f>
        <v>format counties_full_pa2___2399 8. ;</v>
      </c>
      <c r="I4610" t="str">
        <f t="shared" ref="I4610:I4673" si="218">IF(C4610="$",CONCATENATE(B4610," $"),B4610)</f>
        <v>counties_full_pa2___2399</v>
      </c>
    </row>
    <row r="4611" spans="2:9" x14ac:dyDescent="0.3">
      <c r="B4611" t="s">
        <v>4609</v>
      </c>
      <c r="C4611">
        <v>8</v>
      </c>
      <c r="D4611" t="s">
        <v>6692</v>
      </c>
      <c r="G4611" t="str">
        <f t="shared" si="216"/>
        <v>informat counties_full_pa2___2400 8. ;</v>
      </c>
      <c r="H4611" t="str">
        <f t="shared" si="217"/>
        <v>format counties_full_pa2___2400 8. ;</v>
      </c>
      <c r="I4611" t="str">
        <f t="shared" si="218"/>
        <v>counties_full_pa2___2400</v>
      </c>
    </row>
    <row r="4612" spans="2:9" x14ac:dyDescent="0.3">
      <c r="B4612" t="s">
        <v>4610</v>
      </c>
      <c r="C4612">
        <v>8</v>
      </c>
      <c r="D4612" t="s">
        <v>6692</v>
      </c>
      <c r="G4612" t="str">
        <f t="shared" si="216"/>
        <v>informat counties_full_pa2___2401 8. ;</v>
      </c>
      <c r="H4612" t="str">
        <f t="shared" si="217"/>
        <v>format counties_full_pa2___2401 8. ;</v>
      </c>
      <c r="I4612" t="str">
        <f t="shared" si="218"/>
        <v>counties_full_pa2___2401</v>
      </c>
    </row>
    <row r="4613" spans="2:9" x14ac:dyDescent="0.3">
      <c r="B4613" t="s">
        <v>4611</v>
      </c>
      <c r="C4613">
        <v>8</v>
      </c>
      <c r="D4613" t="s">
        <v>6692</v>
      </c>
      <c r="G4613" t="str">
        <f t="shared" si="216"/>
        <v>informat counties_full_pa2___2402 8. ;</v>
      </c>
      <c r="H4613" t="str">
        <f t="shared" si="217"/>
        <v>format counties_full_pa2___2402 8. ;</v>
      </c>
      <c r="I4613" t="str">
        <f t="shared" si="218"/>
        <v>counties_full_pa2___2402</v>
      </c>
    </row>
    <row r="4614" spans="2:9" x14ac:dyDescent="0.3">
      <c r="B4614" t="s">
        <v>4612</v>
      </c>
      <c r="C4614">
        <v>8</v>
      </c>
      <c r="D4614" t="s">
        <v>6692</v>
      </c>
      <c r="G4614" t="str">
        <f t="shared" si="216"/>
        <v>informat counties_full_pa2___2403 8. ;</v>
      </c>
      <c r="H4614" t="str">
        <f t="shared" si="217"/>
        <v>format counties_full_pa2___2403 8. ;</v>
      </c>
      <c r="I4614" t="str">
        <f t="shared" si="218"/>
        <v>counties_full_pa2___2403</v>
      </c>
    </row>
    <row r="4615" spans="2:9" x14ac:dyDescent="0.3">
      <c r="B4615" t="s">
        <v>4613</v>
      </c>
      <c r="C4615">
        <v>8</v>
      </c>
      <c r="D4615" t="s">
        <v>6692</v>
      </c>
      <c r="G4615" t="str">
        <f t="shared" si="216"/>
        <v>informat counties_full_pa2___2404 8. ;</v>
      </c>
      <c r="H4615" t="str">
        <f t="shared" si="217"/>
        <v>format counties_full_pa2___2404 8. ;</v>
      </c>
      <c r="I4615" t="str">
        <f t="shared" si="218"/>
        <v>counties_full_pa2___2404</v>
      </c>
    </row>
    <row r="4616" spans="2:9" x14ac:dyDescent="0.3">
      <c r="B4616" t="s">
        <v>4614</v>
      </c>
      <c r="C4616">
        <v>8</v>
      </c>
      <c r="D4616" t="s">
        <v>6692</v>
      </c>
      <c r="G4616" t="str">
        <f t="shared" si="216"/>
        <v>informat counties_full_pa2___2405 8. ;</v>
      </c>
      <c r="H4616" t="str">
        <f t="shared" si="217"/>
        <v>format counties_full_pa2___2405 8. ;</v>
      </c>
      <c r="I4616" t="str">
        <f t="shared" si="218"/>
        <v>counties_full_pa2___2405</v>
      </c>
    </row>
    <row r="4617" spans="2:9" x14ac:dyDescent="0.3">
      <c r="B4617" t="s">
        <v>4615</v>
      </c>
      <c r="C4617">
        <v>8</v>
      </c>
      <c r="D4617" t="s">
        <v>6692</v>
      </c>
      <c r="G4617" t="str">
        <f t="shared" si="216"/>
        <v>informat counties_full_pa2___2406 8. ;</v>
      </c>
      <c r="H4617" t="str">
        <f t="shared" si="217"/>
        <v>format counties_full_pa2___2406 8. ;</v>
      </c>
      <c r="I4617" t="str">
        <f t="shared" si="218"/>
        <v>counties_full_pa2___2406</v>
      </c>
    </row>
    <row r="4618" spans="2:9" x14ac:dyDescent="0.3">
      <c r="B4618" t="s">
        <v>4616</v>
      </c>
      <c r="C4618">
        <v>8</v>
      </c>
      <c r="D4618" t="s">
        <v>6692</v>
      </c>
      <c r="G4618" t="str">
        <f t="shared" si="216"/>
        <v>informat counties_full_pa2___2407 8. ;</v>
      </c>
      <c r="H4618" t="str">
        <f t="shared" si="217"/>
        <v>format counties_full_pa2___2407 8. ;</v>
      </c>
      <c r="I4618" t="str">
        <f t="shared" si="218"/>
        <v>counties_full_pa2___2407</v>
      </c>
    </row>
    <row r="4619" spans="2:9" x14ac:dyDescent="0.3">
      <c r="B4619" t="s">
        <v>4617</v>
      </c>
      <c r="C4619">
        <v>8</v>
      </c>
      <c r="D4619" t="s">
        <v>6692</v>
      </c>
      <c r="G4619" t="str">
        <f t="shared" si="216"/>
        <v>informat counties_full_pa2___2408 8. ;</v>
      </c>
      <c r="H4619" t="str">
        <f t="shared" si="217"/>
        <v>format counties_full_pa2___2408 8. ;</v>
      </c>
      <c r="I4619" t="str">
        <f t="shared" si="218"/>
        <v>counties_full_pa2___2408</v>
      </c>
    </row>
    <row r="4620" spans="2:9" x14ac:dyDescent="0.3">
      <c r="B4620" t="s">
        <v>4618</v>
      </c>
      <c r="C4620">
        <v>8</v>
      </c>
      <c r="D4620" t="s">
        <v>6692</v>
      </c>
      <c r="G4620" t="str">
        <f t="shared" si="216"/>
        <v>informat counties_full_pa2___2409 8. ;</v>
      </c>
      <c r="H4620" t="str">
        <f t="shared" si="217"/>
        <v>format counties_full_pa2___2409 8. ;</v>
      </c>
      <c r="I4620" t="str">
        <f t="shared" si="218"/>
        <v>counties_full_pa2___2409</v>
      </c>
    </row>
    <row r="4621" spans="2:9" x14ac:dyDescent="0.3">
      <c r="B4621" t="s">
        <v>4619</v>
      </c>
      <c r="C4621">
        <v>8</v>
      </c>
      <c r="D4621" t="s">
        <v>6692</v>
      </c>
      <c r="G4621" t="str">
        <f t="shared" si="216"/>
        <v>informat counties_full_pa2___2410 8. ;</v>
      </c>
      <c r="H4621" t="str">
        <f t="shared" si="217"/>
        <v>format counties_full_pa2___2410 8. ;</v>
      </c>
      <c r="I4621" t="str">
        <f t="shared" si="218"/>
        <v>counties_full_pa2___2410</v>
      </c>
    </row>
    <row r="4622" spans="2:9" x14ac:dyDescent="0.3">
      <c r="B4622" t="s">
        <v>4620</v>
      </c>
      <c r="C4622">
        <v>8</v>
      </c>
      <c r="D4622" t="s">
        <v>6692</v>
      </c>
      <c r="G4622" t="str">
        <f t="shared" si="216"/>
        <v>informat counties_full_pa2___2411 8. ;</v>
      </c>
      <c r="H4622" t="str">
        <f t="shared" si="217"/>
        <v>format counties_full_pa2___2411 8. ;</v>
      </c>
      <c r="I4622" t="str">
        <f t="shared" si="218"/>
        <v>counties_full_pa2___2411</v>
      </c>
    </row>
    <row r="4623" spans="2:9" x14ac:dyDescent="0.3">
      <c r="B4623" t="s">
        <v>4621</v>
      </c>
      <c r="C4623">
        <v>8</v>
      </c>
      <c r="D4623" t="s">
        <v>6692</v>
      </c>
      <c r="G4623" t="str">
        <f t="shared" si="216"/>
        <v>informat counties_full_pa2___2412 8. ;</v>
      </c>
      <c r="H4623" t="str">
        <f t="shared" si="217"/>
        <v>format counties_full_pa2___2412 8. ;</v>
      </c>
      <c r="I4623" t="str">
        <f t="shared" si="218"/>
        <v>counties_full_pa2___2412</v>
      </c>
    </row>
    <row r="4624" spans="2:9" x14ac:dyDescent="0.3">
      <c r="B4624" t="s">
        <v>4622</v>
      </c>
      <c r="C4624">
        <v>8</v>
      </c>
      <c r="D4624" t="s">
        <v>6692</v>
      </c>
      <c r="G4624" t="str">
        <f t="shared" si="216"/>
        <v>informat counties_full_pa2___2413 8. ;</v>
      </c>
      <c r="H4624" t="str">
        <f t="shared" si="217"/>
        <v>format counties_full_pa2___2413 8. ;</v>
      </c>
      <c r="I4624" t="str">
        <f t="shared" si="218"/>
        <v>counties_full_pa2___2413</v>
      </c>
    </row>
    <row r="4625" spans="2:9" x14ac:dyDescent="0.3">
      <c r="B4625" t="s">
        <v>4623</v>
      </c>
      <c r="C4625">
        <v>8</v>
      </c>
      <c r="D4625" t="s">
        <v>6692</v>
      </c>
      <c r="G4625" t="str">
        <f t="shared" si="216"/>
        <v>informat counties_full_pa2___2414 8. ;</v>
      </c>
      <c r="H4625" t="str">
        <f t="shared" si="217"/>
        <v>format counties_full_pa2___2414 8. ;</v>
      </c>
      <c r="I4625" t="str">
        <f t="shared" si="218"/>
        <v>counties_full_pa2___2414</v>
      </c>
    </row>
    <row r="4626" spans="2:9" x14ac:dyDescent="0.3">
      <c r="B4626" t="s">
        <v>4624</v>
      </c>
      <c r="C4626">
        <v>8</v>
      </c>
      <c r="D4626" t="s">
        <v>6692</v>
      </c>
      <c r="G4626" t="str">
        <f t="shared" si="216"/>
        <v>informat counties_full_pa2___2415 8. ;</v>
      </c>
      <c r="H4626" t="str">
        <f t="shared" si="217"/>
        <v>format counties_full_pa2___2415 8. ;</v>
      </c>
      <c r="I4626" t="str">
        <f t="shared" si="218"/>
        <v>counties_full_pa2___2415</v>
      </c>
    </row>
    <row r="4627" spans="2:9" x14ac:dyDescent="0.3">
      <c r="B4627" t="s">
        <v>4625</v>
      </c>
      <c r="C4627">
        <v>8</v>
      </c>
      <c r="D4627" t="s">
        <v>6692</v>
      </c>
      <c r="G4627" t="str">
        <f t="shared" si="216"/>
        <v>informat counties_full_pa2___2416 8. ;</v>
      </c>
      <c r="H4627" t="str">
        <f t="shared" si="217"/>
        <v>format counties_full_pa2___2416 8. ;</v>
      </c>
      <c r="I4627" t="str">
        <f t="shared" si="218"/>
        <v>counties_full_pa2___2416</v>
      </c>
    </row>
    <row r="4628" spans="2:9" x14ac:dyDescent="0.3">
      <c r="B4628" t="s">
        <v>4626</v>
      </c>
      <c r="C4628">
        <v>8</v>
      </c>
      <c r="D4628" t="s">
        <v>6692</v>
      </c>
      <c r="G4628" t="str">
        <f t="shared" si="216"/>
        <v>informat counties_full_pa2___2417 8. ;</v>
      </c>
      <c r="H4628" t="str">
        <f t="shared" si="217"/>
        <v>format counties_full_pa2___2417 8. ;</v>
      </c>
      <c r="I4628" t="str">
        <f t="shared" si="218"/>
        <v>counties_full_pa2___2417</v>
      </c>
    </row>
    <row r="4629" spans="2:9" x14ac:dyDescent="0.3">
      <c r="B4629" t="s">
        <v>4627</v>
      </c>
      <c r="C4629">
        <v>8</v>
      </c>
      <c r="D4629" t="s">
        <v>6692</v>
      </c>
      <c r="G4629" t="str">
        <f t="shared" si="216"/>
        <v>informat counties_full_pa2___2418 8. ;</v>
      </c>
      <c r="H4629" t="str">
        <f t="shared" si="217"/>
        <v>format counties_full_pa2___2418 8. ;</v>
      </c>
      <c r="I4629" t="str">
        <f t="shared" si="218"/>
        <v>counties_full_pa2___2418</v>
      </c>
    </row>
    <row r="4630" spans="2:9" x14ac:dyDescent="0.3">
      <c r="B4630" t="s">
        <v>4628</v>
      </c>
      <c r="C4630">
        <v>8</v>
      </c>
      <c r="D4630" t="s">
        <v>6692</v>
      </c>
      <c r="G4630" t="str">
        <f t="shared" si="216"/>
        <v>informat counties_full_pa2___2419 8. ;</v>
      </c>
      <c r="H4630" t="str">
        <f t="shared" si="217"/>
        <v>format counties_full_pa2___2419 8. ;</v>
      </c>
      <c r="I4630" t="str">
        <f t="shared" si="218"/>
        <v>counties_full_pa2___2419</v>
      </c>
    </row>
    <row r="4631" spans="2:9" x14ac:dyDescent="0.3">
      <c r="B4631" t="s">
        <v>4629</v>
      </c>
      <c r="C4631">
        <v>8</v>
      </c>
      <c r="D4631" t="s">
        <v>6692</v>
      </c>
      <c r="G4631" t="str">
        <f t="shared" si="216"/>
        <v>informat counties_full_pa2___2420 8. ;</v>
      </c>
      <c r="H4631" t="str">
        <f t="shared" si="217"/>
        <v>format counties_full_pa2___2420 8. ;</v>
      </c>
      <c r="I4631" t="str">
        <f t="shared" si="218"/>
        <v>counties_full_pa2___2420</v>
      </c>
    </row>
    <row r="4632" spans="2:9" x14ac:dyDescent="0.3">
      <c r="B4632" t="s">
        <v>4630</v>
      </c>
      <c r="C4632">
        <v>8</v>
      </c>
      <c r="D4632" t="s">
        <v>6692</v>
      </c>
      <c r="G4632" t="str">
        <f t="shared" si="216"/>
        <v>informat counties_full_pa2___2421 8. ;</v>
      </c>
      <c r="H4632" t="str">
        <f t="shared" si="217"/>
        <v>format counties_full_pa2___2421 8. ;</v>
      </c>
      <c r="I4632" t="str">
        <f t="shared" si="218"/>
        <v>counties_full_pa2___2421</v>
      </c>
    </row>
    <row r="4633" spans="2:9" x14ac:dyDescent="0.3">
      <c r="B4633" t="s">
        <v>4631</v>
      </c>
      <c r="C4633">
        <v>8</v>
      </c>
      <c r="D4633" t="s">
        <v>6692</v>
      </c>
      <c r="G4633" t="str">
        <f t="shared" si="216"/>
        <v>informat counties_full_pa2___2422 8. ;</v>
      </c>
      <c r="H4633" t="str">
        <f t="shared" si="217"/>
        <v>format counties_full_pa2___2422 8. ;</v>
      </c>
      <c r="I4633" t="str">
        <f t="shared" si="218"/>
        <v>counties_full_pa2___2422</v>
      </c>
    </row>
    <row r="4634" spans="2:9" x14ac:dyDescent="0.3">
      <c r="B4634" t="s">
        <v>4632</v>
      </c>
      <c r="C4634">
        <v>8</v>
      </c>
      <c r="D4634" t="s">
        <v>6692</v>
      </c>
      <c r="G4634" t="str">
        <f t="shared" si="216"/>
        <v>informat counties_full_pa2___2423 8. ;</v>
      </c>
      <c r="H4634" t="str">
        <f t="shared" si="217"/>
        <v>format counties_full_pa2___2423 8. ;</v>
      </c>
      <c r="I4634" t="str">
        <f t="shared" si="218"/>
        <v>counties_full_pa2___2423</v>
      </c>
    </row>
    <row r="4635" spans="2:9" x14ac:dyDescent="0.3">
      <c r="B4635" t="s">
        <v>4633</v>
      </c>
      <c r="C4635">
        <v>8</v>
      </c>
      <c r="D4635" t="s">
        <v>6692</v>
      </c>
      <c r="G4635" t="str">
        <f t="shared" si="216"/>
        <v>informat counties_full_pa2___2424 8. ;</v>
      </c>
      <c r="H4635" t="str">
        <f t="shared" si="217"/>
        <v>format counties_full_pa2___2424 8. ;</v>
      </c>
      <c r="I4635" t="str">
        <f t="shared" si="218"/>
        <v>counties_full_pa2___2424</v>
      </c>
    </row>
    <row r="4636" spans="2:9" x14ac:dyDescent="0.3">
      <c r="B4636" t="s">
        <v>4634</v>
      </c>
      <c r="C4636">
        <v>8</v>
      </c>
      <c r="D4636" t="s">
        <v>6692</v>
      </c>
      <c r="G4636" t="str">
        <f t="shared" si="216"/>
        <v>informat counties_full_pa2___2425 8. ;</v>
      </c>
      <c r="H4636" t="str">
        <f t="shared" si="217"/>
        <v>format counties_full_pa2___2425 8. ;</v>
      </c>
      <c r="I4636" t="str">
        <f t="shared" si="218"/>
        <v>counties_full_pa2___2425</v>
      </c>
    </row>
    <row r="4637" spans="2:9" x14ac:dyDescent="0.3">
      <c r="B4637" t="s">
        <v>4635</v>
      </c>
      <c r="C4637">
        <v>8</v>
      </c>
      <c r="D4637" t="s">
        <v>6692</v>
      </c>
      <c r="G4637" t="str">
        <f t="shared" si="216"/>
        <v>informat counties_full_pa2___2426 8. ;</v>
      </c>
      <c r="H4637" t="str">
        <f t="shared" si="217"/>
        <v>format counties_full_pa2___2426 8. ;</v>
      </c>
      <c r="I4637" t="str">
        <f t="shared" si="218"/>
        <v>counties_full_pa2___2426</v>
      </c>
    </row>
    <row r="4638" spans="2:9" x14ac:dyDescent="0.3">
      <c r="B4638" t="s">
        <v>4636</v>
      </c>
      <c r="C4638">
        <v>8</v>
      </c>
      <c r="D4638" t="s">
        <v>6692</v>
      </c>
      <c r="G4638" t="str">
        <f t="shared" si="216"/>
        <v>informat counties_full_pa2___2427 8. ;</v>
      </c>
      <c r="H4638" t="str">
        <f t="shared" si="217"/>
        <v>format counties_full_pa2___2427 8. ;</v>
      </c>
      <c r="I4638" t="str">
        <f t="shared" si="218"/>
        <v>counties_full_pa2___2427</v>
      </c>
    </row>
    <row r="4639" spans="2:9" x14ac:dyDescent="0.3">
      <c r="B4639" t="s">
        <v>4637</v>
      </c>
      <c r="C4639">
        <v>8</v>
      </c>
      <c r="D4639" t="s">
        <v>6692</v>
      </c>
      <c r="G4639" t="str">
        <f t="shared" si="216"/>
        <v>informat counties_full_pa2___2428 8. ;</v>
      </c>
      <c r="H4639" t="str">
        <f t="shared" si="217"/>
        <v>format counties_full_pa2___2428 8. ;</v>
      </c>
      <c r="I4639" t="str">
        <f t="shared" si="218"/>
        <v>counties_full_pa2___2428</v>
      </c>
    </row>
    <row r="4640" spans="2:9" x14ac:dyDescent="0.3">
      <c r="B4640" t="s">
        <v>4638</v>
      </c>
      <c r="C4640">
        <v>8</v>
      </c>
      <c r="D4640" t="s">
        <v>6692</v>
      </c>
      <c r="G4640" t="str">
        <f t="shared" si="216"/>
        <v>informat counties_full_pa2___2429 8. ;</v>
      </c>
      <c r="H4640" t="str">
        <f t="shared" si="217"/>
        <v>format counties_full_pa2___2429 8. ;</v>
      </c>
      <c r="I4640" t="str">
        <f t="shared" si="218"/>
        <v>counties_full_pa2___2429</v>
      </c>
    </row>
    <row r="4641" spans="2:9" x14ac:dyDescent="0.3">
      <c r="B4641" t="s">
        <v>4639</v>
      </c>
      <c r="C4641">
        <v>8</v>
      </c>
      <c r="D4641" t="s">
        <v>6692</v>
      </c>
      <c r="G4641" t="str">
        <f t="shared" si="216"/>
        <v>informat counties_full_pa2___2430 8. ;</v>
      </c>
      <c r="H4641" t="str">
        <f t="shared" si="217"/>
        <v>format counties_full_pa2___2430 8. ;</v>
      </c>
      <c r="I4641" t="str">
        <f t="shared" si="218"/>
        <v>counties_full_pa2___2430</v>
      </c>
    </row>
    <row r="4642" spans="2:9" x14ac:dyDescent="0.3">
      <c r="B4642" t="s">
        <v>4640</v>
      </c>
      <c r="C4642">
        <v>8</v>
      </c>
      <c r="D4642" t="s">
        <v>6692</v>
      </c>
      <c r="G4642" t="str">
        <f t="shared" si="216"/>
        <v>informat counties_full_pa2___2431 8. ;</v>
      </c>
      <c r="H4642" t="str">
        <f t="shared" si="217"/>
        <v>format counties_full_pa2___2431 8. ;</v>
      </c>
      <c r="I4642" t="str">
        <f t="shared" si="218"/>
        <v>counties_full_pa2___2431</v>
      </c>
    </row>
    <row r="4643" spans="2:9" x14ac:dyDescent="0.3">
      <c r="B4643" t="s">
        <v>4641</v>
      </c>
      <c r="C4643">
        <v>8</v>
      </c>
      <c r="D4643" t="s">
        <v>6692</v>
      </c>
      <c r="G4643" t="str">
        <f t="shared" si="216"/>
        <v>informat counties_full_ri1___2432 8. ;</v>
      </c>
      <c r="H4643" t="str">
        <f t="shared" si="217"/>
        <v>format counties_full_ri1___2432 8. ;</v>
      </c>
      <c r="I4643" t="str">
        <f t="shared" si="218"/>
        <v>counties_full_ri1___2432</v>
      </c>
    </row>
    <row r="4644" spans="2:9" x14ac:dyDescent="0.3">
      <c r="B4644" t="s">
        <v>4642</v>
      </c>
      <c r="C4644">
        <v>8</v>
      </c>
      <c r="D4644" t="s">
        <v>6692</v>
      </c>
      <c r="G4644" t="str">
        <f t="shared" si="216"/>
        <v>informat counties_full_ri1___2433 8. ;</v>
      </c>
      <c r="H4644" t="str">
        <f t="shared" si="217"/>
        <v>format counties_full_ri1___2433 8. ;</v>
      </c>
      <c r="I4644" t="str">
        <f t="shared" si="218"/>
        <v>counties_full_ri1___2433</v>
      </c>
    </row>
    <row r="4645" spans="2:9" x14ac:dyDescent="0.3">
      <c r="B4645" t="s">
        <v>4643</v>
      </c>
      <c r="C4645">
        <v>8</v>
      </c>
      <c r="D4645" t="s">
        <v>6692</v>
      </c>
      <c r="G4645" t="str">
        <f t="shared" si="216"/>
        <v>informat counties_full_ri1___2434 8. ;</v>
      </c>
      <c r="H4645" t="str">
        <f t="shared" si="217"/>
        <v>format counties_full_ri1___2434 8. ;</v>
      </c>
      <c r="I4645" t="str">
        <f t="shared" si="218"/>
        <v>counties_full_ri1___2434</v>
      </c>
    </row>
    <row r="4646" spans="2:9" x14ac:dyDescent="0.3">
      <c r="B4646" t="s">
        <v>4644</v>
      </c>
      <c r="C4646">
        <v>8</v>
      </c>
      <c r="D4646" t="s">
        <v>6692</v>
      </c>
      <c r="G4646" t="str">
        <f t="shared" si="216"/>
        <v>informat counties_full_ri1___2435 8. ;</v>
      </c>
      <c r="H4646" t="str">
        <f t="shared" si="217"/>
        <v>format counties_full_ri1___2435 8. ;</v>
      </c>
      <c r="I4646" t="str">
        <f t="shared" si="218"/>
        <v>counties_full_ri1___2435</v>
      </c>
    </row>
    <row r="4647" spans="2:9" x14ac:dyDescent="0.3">
      <c r="B4647" t="s">
        <v>4645</v>
      </c>
      <c r="C4647">
        <v>8</v>
      </c>
      <c r="D4647" t="s">
        <v>6692</v>
      </c>
      <c r="G4647" t="str">
        <f t="shared" si="216"/>
        <v>informat counties_full_ri1___2436 8. ;</v>
      </c>
      <c r="H4647" t="str">
        <f t="shared" si="217"/>
        <v>format counties_full_ri1___2436 8. ;</v>
      </c>
      <c r="I4647" t="str">
        <f t="shared" si="218"/>
        <v>counties_full_ri1___2436</v>
      </c>
    </row>
    <row r="4648" spans="2:9" x14ac:dyDescent="0.3">
      <c r="B4648" t="s">
        <v>4646</v>
      </c>
      <c r="C4648">
        <v>8</v>
      </c>
      <c r="D4648" t="s">
        <v>6692</v>
      </c>
      <c r="G4648" t="str">
        <f t="shared" si="216"/>
        <v>informat counties_full_ri2___2432 8. ;</v>
      </c>
      <c r="H4648" t="str">
        <f t="shared" si="217"/>
        <v>format counties_full_ri2___2432 8. ;</v>
      </c>
      <c r="I4648" t="str">
        <f t="shared" si="218"/>
        <v>counties_full_ri2___2432</v>
      </c>
    </row>
    <row r="4649" spans="2:9" x14ac:dyDescent="0.3">
      <c r="B4649" t="s">
        <v>4647</v>
      </c>
      <c r="C4649">
        <v>8</v>
      </c>
      <c r="D4649" t="s">
        <v>6692</v>
      </c>
      <c r="G4649" t="str">
        <f t="shared" si="216"/>
        <v>informat counties_full_ri2___2433 8. ;</v>
      </c>
      <c r="H4649" t="str">
        <f t="shared" si="217"/>
        <v>format counties_full_ri2___2433 8. ;</v>
      </c>
      <c r="I4649" t="str">
        <f t="shared" si="218"/>
        <v>counties_full_ri2___2433</v>
      </c>
    </row>
    <row r="4650" spans="2:9" x14ac:dyDescent="0.3">
      <c r="B4650" t="s">
        <v>4648</v>
      </c>
      <c r="C4650">
        <v>8</v>
      </c>
      <c r="D4650" t="s">
        <v>6692</v>
      </c>
      <c r="G4650" t="str">
        <f t="shared" si="216"/>
        <v>informat counties_full_ri2___2434 8. ;</v>
      </c>
      <c r="H4650" t="str">
        <f t="shared" si="217"/>
        <v>format counties_full_ri2___2434 8. ;</v>
      </c>
      <c r="I4650" t="str">
        <f t="shared" si="218"/>
        <v>counties_full_ri2___2434</v>
      </c>
    </row>
    <row r="4651" spans="2:9" x14ac:dyDescent="0.3">
      <c r="B4651" t="s">
        <v>4649</v>
      </c>
      <c r="C4651">
        <v>8</v>
      </c>
      <c r="D4651" t="s">
        <v>6692</v>
      </c>
      <c r="G4651" t="str">
        <f t="shared" si="216"/>
        <v>informat counties_full_ri2___2435 8. ;</v>
      </c>
      <c r="H4651" t="str">
        <f t="shared" si="217"/>
        <v>format counties_full_ri2___2435 8. ;</v>
      </c>
      <c r="I4651" t="str">
        <f t="shared" si="218"/>
        <v>counties_full_ri2___2435</v>
      </c>
    </row>
    <row r="4652" spans="2:9" x14ac:dyDescent="0.3">
      <c r="B4652" t="s">
        <v>4650</v>
      </c>
      <c r="C4652">
        <v>8</v>
      </c>
      <c r="D4652" t="s">
        <v>6692</v>
      </c>
      <c r="G4652" t="str">
        <f t="shared" si="216"/>
        <v>informat counties_full_ri2___2436 8. ;</v>
      </c>
      <c r="H4652" t="str">
        <f t="shared" si="217"/>
        <v>format counties_full_ri2___2436 8. ;</v>
      </c>
      <c r="I4652" t="str">
        <f t="shared" si="218"/>
        <v>counties_full_ri2___2436</v>
      </c>
    </row>
    <row r="4653" spans="2:9" x14ac:dyDescent="0.3">
      <c r="B4653" t="s">
        <v>4651</v>
      </c>
      <c r="C4653">
        <v>8</v>
      </c>
      <c r="D4653" t="s">
        <v>6692</v>
      </c>
      <c r="G4653" t="str">
        <f t="shared" si="216"/>
        <v>informat counties_full_sc1___2437 8. ;</v>
      </c>
      <c r="H4653" t="str">
        <f t="shared" si="217"/>
        <v>format counties_full_sc1___2437 8. ;</v>
      </c>
      <c r="I4653" t="str">
        <f t="shared" si="218"/>
        <v>counties_full_sc1___2437</v>
      </c>
    </row>
    <row r="4654" spans="2:9" x14ac:dyDescent="0.3">
      <c r="B4654" t="s">
        <v>4652</v>
      </c>
      <c r="C4654">
        <v>8</v>
      </c>
      <c r="D4654" t="s">
        <v>6692</v>
      </c>
      <c r="G4654" t="str">
        <f t="shared" si="216"/>
        <v>informat counties_full_sc1___2438 8. ;</v>
      </c>
      <c r="H4654" t="str">
        <f t="shared" si="217"/>
        <v>format counties_full_sc1___2438 8. ;</v>
      </c>
      <c r="I4654" t="str">
        <f t="shared" si="218"/>
        <v>counties_full_sc1___2438</v>
      </c>
    </row>
    <row r="4655" spans="2:9" x14ac:dyDescent="0.3">
      <c r="B4655" t="s">
        <v>4653</v>
      </c>
      <c r="C4655">
        <v>8</v>
      </c>
      <c r="D4655" t="s">
        <v>6692</v>
      </c>
      <c r="G4655" t="str">
        <f t="shared" si="216"/>
        <v>informat counties_full_sc1___2439 8. ;</v>
      </c>
      <c r="H4655" t="str">
        <f t="shared" si="217"/>
        <v>format counties_full_sc1___2439 8. ;</v>
      </c>
      <c r="I4655" t="str">
        <f t="shared" si="218"/>
        <v>counties_full_sc1___2439</v>
      </c>
    </row>
    <row r="4656" spans="2:9" x14ac:dyDescent="0.3">
      <c r="B4656" t="s">
        <v>4654</v>
      </c>
      <c r="C4656">
        <v>8</v>
      </c>
      <c r="D4656" t="s">
        <v>6692</v>
      </c>
      <c r="G4656" t="str">
        <f t="shared" si="216"/>
        <v>informat counties_full_sc1___2440 8. ;</v>
      </c>
      <c r="H4656" t="str">
        <f t="shared" si="217"/>
        <v>format counties_full_sc1___2440 8. ;</v>
      </c>
      <c r="I4656" t="str">
        <f t="shared" si="218"/>
        <v>counties_full_sc1___2440</v>
      </c>
    </row>
    <row r="4657" spans="2:9" x14ac:dyDescent="0.3">
      <c r="B4657" t="s">
        <v>4655</v>
      </c>
      <c r="C4657">
        <v>8</v>
      </c>
      <c r="D4657" t="s">
        <v>6692</v>
      </c>
      <c r="G4657" t="str">
        <f t="shared" si="216"/>
        <v>informat counties_full_sc1___2441 8. ;</v>
      </c>
      <c r="H4657" t="str">
        <f t="shared" si="217"/>
        <v>format counties_full_sc1___2441 8. ;</v>
      </c>
      <c r="I4657" t="str">
        <f t="shared" si="218"/>
        <v>counties_full_sc1___2441</v>
      </c>
    </row>
    <row r="4658" spans="2:9" x14ac:dyDescent="0.3">
      <c r="B4658" t="s">
        <v>4656</v>
      </c>
      <c r="C4658">
        <v>8</v>
      </c>
      <c r="D4658" t="s">
        <v>6692</v>
      </c>
      <c r="G4658" t="str">
        <f t="shared" si="216"/>
        <v>informat counties_full_sc1___2442 8. ;</v>
      </c>
      <c r="H4658" t="str">
        <f t="shared" si="217"/>
        <v>format counties_full_sc1___2442 8. ;</v>
      </c>
      <c r="I4658" t="str">
        <f t="shared" si="218"/>
        <v>counties_full_sc1___2442</v>
      </c>
    </row>
    <row r="4659" spans="2:9" x14ac:dyDescent="0.3">
      <c r="B4659" t="s">
        <v>4657</v>
      </c>
      <c r="C4659">
        <v>8</v>
      </c>
      <c r="D4659" t="s">
        <v>6692</v>
      </c>
      <c r="G4659" t="str">
        <f t="shared" si="216"/>
        <v>informat counties_full_sc1___2443 8. ;</v>
      </c>
      <c r="H4659" t="str">
        <f t="shared" si="217"/>
        <v>format counties_full_sc1___2443 8. ;</v>
      </c>
      <c r="I4659" t="str">
        <f t="shared" si="218"/>
        <v>counties_full_sc1___2443</v>
      </c>
    </row>
    <row r="4660" spans="2:9" x14ac:dyDescent="0.3">
      <c r="B4660" t="s">
        <v>4658</v>
      </c>
      <c r="C4660">
        <v>8</v>
      </c>
      <c r="D4660" t="s">
        <v>6692</v>
      </c>
      <c r="G4660" t="str">
        <f t="shared" si="216"/>
        <v>informat counties_full_sc1___2444 8. ;</v>
      </c>
      <c r="H4660" t="str">
        <f t="shared" si="217"/>
        <v>format counties_full_sc1___2444 8. ;</v>
      </c>
      <c r="I4660" t="str">
        <f t="shared" si="218"/>
        <v>counties_full_sc1___2444</v>
      </c>
    </row>
    <row r="4661" spans="2:9" x14ac:dyDescent="0.3">
      <c r="B4661" t="s">
        <v>4659</v>
      </c>
      <c r="C4661">
        <v>8</v>
      </c>
      <c r="D4661" t="s">
        <v>6692</v>
      </c>
      <c r="G4661" t="str">
        <f t="shared" si="216"/>
        <v>informat counties_full_sc1___2445 8. ;</v>
      </c>
      <c r="H4661" t="str">
        <f t="shared" si="217"/>
        <v>format counties_full_sc1___2445 8. ;</v>
      </c>
      <c r="I4661" t="str">
        <f t="shared" si="218"/>
        <v>counties_full_sc1___2445</v>
      </c>
    </row>
    <row r="4662" spans="2:9" x14ac:dyDescent="0.3">
      <c r="B4662" t="s">
        <v>4660</v>
      </c>
      <c r="C4662">
        <v>8</v>
      </c>
      <c r="D4662" t="s">
        <v>6692</v>
      </c>
      <c r="G4662" t="str">
        <f t="shared" si="216"/>
        <v>informat counties_full_sc1___2446 8. ;</v>
      </c>
      <c r="H4662" t="str">
        <f t="shared" si="217"/>
        <v>format counties_full_sc1___2446 8. ;</v>
      </c>
      <c r="I4662" t="str">
        <f t="shared" si="218"/>
        <v>counties_full_sc1___2446</v>
      </c>
    </row>
    <row r="4663" spans="2:9" x14ac:dyDescent="0.3">
      <c r="B4663" t="s">
        <v>4661</v>
      </c>
      <c r="C4663">
        <v>8</v>
      </c>
      <c r="D4663" t="s">
        <v>6692</v>
      </c>
      <c r="G4663" t="str">
        <f t="shared" si="216"/>
        <v>informat counties_full_sc1___2447 8. ;</v>
      </c>
      <c r="H4663" t="str">
        <f t="shared" si="217"/>
        <v>format counties_full_sc1___2447 8. ;</v>
      </c>
      <c r="I4663" t="str">
        <f t="shared" si="218"/>
        <v>counties_full_sc1___2447</v>
      </c>
    </row>
    <row r="4664" spans="2:9" x14ac:dyDescent="0.3">
      <c r="B4664" t="s">
        <v>4662</v>
      </c>
      <c r="C4664">
        <v>8</v>
      </c>
      <c r="D4664" t="s">
        <v>6692</v>
      </c>
      <c r="G4664" t="str">
        <f t="shared" si="216"/>
        <v>informat counties_full_sc1___2448 8. ;</v>
      </c>
      <c r="H4664" t="str">
        <f t="shared" si="217"/>
        <v>format counties_full_sc1___2448 8. ;</v>
      </c>
      <c r="I4664" t="str">
        <f t="shared" si="218"/>
        <v>counties_full_sc1___2448</v>
      </c>
    </row>
    <row r="4665" spans="2:9" x14ac:dyDescent="0.3">
      <c r="B4665" t="s">
        <v>4663</v>
      </c>
      <c r="C4665">
        <v>8</v>
      </c>
      <c r="D4665" t="s">
        <v>6692</v>
      </c>
      <c r="G4665" t="str">
        <f t="shared" si="216"/>
        <v>informat counties_full_sc1___2449 8. ;</v>
      </c>
      <c r="H4665" t="str">
        <f t="shared" si="217"/>
        <v>format counties_full_sc1___2449 8. ;</v>
      </c>
      <c r="I4665" t="str">
        <f t="shared" si="218"/>
        <v>counties_full_sc1___2449</v>
      </c>
    </row>
    <row r="4666" spans="2:9" x14ac:dyDescent="0.3">
      <c r="B4666" t="s">
        <v>4664</v>
      </c>
      <c r="C4666">
        <v>8</v>
      </c>
      <c r="D4666" t="s">
        <v>6692</v>
      </c>
      <c r="G4666" t="str">
        <f t="shared" si="216"/>
        <v>informat counties_full_sc1___2450 8. ;</v>
      </c>
      <c r="H4666" t="str">
        <f t="shared" si="217"/>
        <v>format counties_full_sc1___2450 8. ;</v>
      </c>
      <c r="I4666" t="str">
        <f t="shared" si="218"/>
        <v>counties_full_sc1___2450</v>
      </c>
    </row>
    <row r="4667" spans="2:9" x14ac:dyDescent="0.3">
      <c r="B4667" t="s">
        <v>4665</v>
      </c>
      <c r="C4667">
        <v>8</v>
      </c>
      <c r="D4667" t="s">
        <v>6692</v>
      </c>
      <c r="G4667" t="str">
        <f t="shared" si="216"/>
        <v>informat counties_full_sc1___2451 8. ;</v>
      </c>
      <c r="H4667" t="str">
        <f t="shared" si="217"/>
        <v>format counties_full_sc1___2451 8. ;</v>
      </c>
      <c r="I4667" t="str">
        <f t="shared" si="218"/>
        <v>counties_full_sc1___2451</v>
      </c>
    </row>
    <row r="4668" spans="2:9" x14ac:dyDescent="0.3">
      <c r="B4668" t="s">
        <v>4666</v>
      </c>
      <c r="C4668">
        <v>8</v>
      </c>
      <c r="D4668" t="s">
        <v>6692</v>
      </c>
      <c r="G4668" t="str">
        <f t="shared" si="216"/>
        <v>informat counties_full_sc1___2452 8. ;</v>
      </c>
      <c r="H4668" t="str">
        <f t="shared" si="217"/>
        <v>format counties_full_sc1___2452 8. ;</v>
      </c>
      <c r="I4668" t="str">
        <f t="shared" si="218"/>
        <v>counties_full_sc1___2452</v>
      </c>
    </row>
    <row r="4669" spans="2:9" x14ac:dyDescent="0.3">
      <c r="B4669" t="s">
        <v>4667</v>
      </c>
      <c r="C4669">
        <v>8</v>
      </c>
      <c r="D4669" t="s">
        <v>6692</v>
      </c>
      <c r="G4669" t="str">
        <f t="shared" si="216"/>
        <v>informat counties_full_sc1___2453 8. ;</v>
      </c>
      <c r="H4669" t="str">
        <f t="shared" si="217"/>
        <v>format counties_full_sc1___2453 8. ;</v>
      </c>
      <c r="I4669" t="str">
        <f t="shared" si="218"/>
        <v>counties_full_sc1___2453</v>
      </c>
    </row>
    <row r="4670" spans="2:9" x14ac:dyDescent="0.3">
      <c r="B4670" t="s">
        <v>4668</v>
      </c>
      <c r="C4670">
        <v>8</v>
      </c>
      <c r="D4670" t="s">
        <v>6692</v>
      </c>
      <c r="G4670" t="str">
        <f t="shared" si="216"/>
        <v>informat counties_full_sc1___2454 8. ;</v>
      </c>
      <c r="H4670" t="str">
        <f t="shared" si="217"/>
        <v>format counties_full_sc1___2454 8. ;</v>
      </c>
      <c r="I4670" t="str">
        <f t="shared" si="218"/>
        <v>counties_full_sc1___2454</v>
      </c>
    </row>
    <row r="4671" spans="2:9" x14ac:dyDescent="0.3">
      <c r="B4671" t="s">
        <v>4669</v>
      </c>
      <c r="C4671">
        <v>8</v>
      </c>
      <c r="D4671" t="s">
        <v>6692</v>
      </c>
      <c r="G4671" t="str">
        <f t="shared" si="216"/>
        <v>informat counties_full_sc1___2455 8. ;</v>
      </c>
      <c r="H4671" t="str">
        <f t="shared" si="217"/>
        <v>format counties_full_sc1___2455 8. ;</v>
      </c>
      <c r="I4671" t="str">
        <f t="shared" si="218"/>
        <v>counties_full_sc1___2455</v>
      </c>
    </row>
    <row r="4672" spans="2:9" x14ac:dyDescent="0.3">
      <c r="B4672" t="s">
        <v>4670</v>
      </c>
      <c r="C4672">
        <v>8</v>
      </c>
      <c r="D4672" t="s">
        <v>6692</v>
      </c>
      <c r="G4672" t="str">
        <f t="shared" si="216"/>
        <v>informat counties_full_sc1___2456 8. ;</v>
      </c>
      <c r="H4672" t="str">
        <f t="shared" si="217"/>
        <v>format counties_full_sc1___2456 8. ;</v>
      </c>
      <c r="I4672" t="str">
        <f t="shared" si="218"/>
        <v>counties_full_sc1___2456</v>
      </c>
    </row>
    <row r="4673" spans="2:9" x14ac:dyDescent="0.3">
      <c r="B4673" t="s">
        <v>4671</v>
      </c>
      <c r="C4673">
        <v>8</v>
      </c>
      <c r="D4673" t="s">
        <v>6692</v>
      </c>
      <c r="G4673" t="str">
        <f t="shared" si="216"/>
        <v>informat counties_full_sc1___2457 8. ;</v>
      </c>
      <c r="H4673" t="str">
        <f t="shared" si="217"/>
        <v>format counties_full_sc1___2457 8. ;</v>
      </c>
      <c r="I4673" t="str">
        <f t="shared" si="218"/>
        <v>counties_full_sc1___2457</v>
      </c>
    </row>
    <row r="4674" spans="2:9" x14ac:dyDescent="0.3">
      <c r="B4674" t="s">
        <v>4672</v>
      </c>
      <c r="C4674">
        <v>8</v>
      </c>
      <c r="D4674" t="s">
        <v>6692</v>
      </c>
      <c r="G4674" t="str">
        <f t="shared" ref="G4674:G4737" si="219">CONCATENATE("informat"," ", B4674," ", C4674,D4674,E4674," ;")</f>
        <v>informat counties_full_sc1___2458 8. ;</v>
      </c>
      <c r="H4674" t="str">
        <f t="shared" ref="H4674:H4737" si="220">CONCATENATE("format"," ", B4674," ", C4674,D4674,E4674," ;")</f>
        <v>format counties_full_sc1___2458 8. ;</v>
      </c>
      <c r="I4674" t="str">
        <f t="shared" ref="I4674:I4737" si="221">IF(C4674="$",CONCATENATE(B4674," $"),B4674)</f>
        <v>counties_full_sc1___2458</v>
      </c>
    </row>
    <row r="4675" spans="2:9" x14ac:dyDescent="0.3">
      <c r="B4675" t="s">
        <v>4673</v>
      </c>
      <c r="C4675">
        <v>8</v>
      </c>
      <c r="D4675" t="s">
        <v>6692</v>
      </c>
      <c r="G4675" t="str">
        <f t="shared" si="219"/>
        <v>informat counties_full_sc1___2459 8. ;</v>
      </c>
      <c r="H4675" t="str">
        <f t="shared" si="220"/>
        <v>format counties_full_sc1___2459 8. ;</v>
      </c>
      <c r="I4675" t="str">
        <f t="shared" si="221"/>
        <v>counties_full_sc1___2459</v>
      </c>
    </row>
    <row r="4676" spans="2:9" x14ac:dyDescent="0.3">
      <c r="B4676" t="s">
        <v>4674</v>
      </c>
      <c r="C4676">
        <v>8</v>
      </c>
      <c r="D4676" t="s">
        <v>6692</v>
      </c>
      <c r="G4676" t="str">
        <f t="shared" si="219"/>
        <v>informat counties_full_sc1___2460 8. ;</v>
      </c>
      <c r="H4676" t="str">
        <f t="shared" si="220"/>
        <v>format counties_full_sc1___2460 8. ;</v>
      </c>
      <c r="I4676" t="str">
        <f t="shared" si="221"/>
        <v>counties_full_sc1___2460</v>
      </c>
    </row>
    <row r="4677" spans="2:9" x14ac:dyDescent="0.3">
      <c r="B4677" t="s">
        <v>4675</v>
      </c>
      <c r="C4677">
        <v>8</v>
      </c>
      <c r="D4677" t="s">
        <v>6692</v>
      </c>
      <c r="G4677" t="str">
        <f t="shared" si="219"/>
        <v>informat counties_full_sc1___2461 8. ;</v>
      </c>
      <c r="H4677" t="str">
        <f t="shared" si="220"/>
        <v>format counties_full_sc1___2461 8. ;</v>
      </c>
      <c r="I4677" t="str">
        <f t="shared" si="221"/>
        <v>counties_full_sc1___2461</v>
      </c>
    </row>
    <row r="4678" spans="2:9" x14ac:dyDescent="0.3">
      <c r="B4678" t="s">
        <v>4676</v>
      </c>
      <c r="C4678">
        <v>8</v>
      </c>
      <c r="D4678" t="s">
        <v>6692</v>
      </c>
      <c r="G4678" t="str">
        <f t="shared" si="219"/>
        <v>informat counties_full_sc1___2462 8. ;</v>
      </c>
      <c r="H4678" t="str">
        <f t="shared" si="220"/>
        <v>format counties_full_sc1___2462 8. ;</v>
      </c>
      <c r="I4678" t="str">
        <f t="shared" si="221"/>
        <v>counties_full_sc1___2462</v>
      </c>
    </row>
    <row r="4679" spans="2:9" x14ac:dyDescent="0.3">
      <c r="B4679" t="s">
        <v>4677</v>
      </c>
      <c r="C4679">
        <v>8</v>
      </c>
      <c r="D4679" t="s">
        <v>6692</v>
      </c>
      <c r="G4679" t="str">
        <f t="shared" si="219"/>
        <v>informat counties_full_sc1___2463 8. ;</v>
      </c>
      <c r="H4679" t="str">
        <f t="shared" si="220"/>
        <v>format counties_full_sc1___2463 8. ;</v>
      </c>
      <c r="I4679" t="str">
        <f t="shared" si="221"/>
        <v>counties_full_sc1___2463</v>
      </c>
    </row>
    <row r="4680" spans="2:9" x14ac:dyDescent="0.3">
      <c r="B4680" t="s">
        <v>4678</v>
      </c>
      <c r="C4680">
        <v>8</v>
      </c>
      <c r="D4680" t="s">
        <v>6692</v>
      </c>
      <c r="G4680" t="str">
        <f t="shared" si="219"/>
        <v>informat counties_full_sc1___2464 8. ;</v>
      </c>
      <c r="H4680" t="str">
        <f t="shared" si="220"/>
        <v>format counties_full_sc1___2464 8. ;</v>
      </c>
      <c r="I4680" t="str">
        <f t="shared" si="221"/>
        <v>counties_full_sc1___2464</v>
      </c>
    </row>
    <row r="4681" spans="2:9" x14ac:dyDescent="0.3">
      <c r="B4681" t="s">
        <v>4679</v>
      </c>
      <c r="C4681">
        <v>8</v>
      </c>
      <c r="D4681" t="s">
        <v>6692</v>
      </c>
      <c r="G4681" t="str">
        <f t="shared" si="219"/>
        <v>informat counties_full_sc1___2465 8. ;</v>
      </c>
      <c r="H4681" t="str">
        <f t="shared" si="220"/>
        <v>format counties_full_sc1___2465 8. ;</v>
      </c>
      <c r="I4681" t="str">
        <f t="shared" si="221"/>
        <v>counties_full_sc1___2465</v>
      </c>
    </row>
    <row r="4682" spans="2:9" x14ac:dyDescent="0.3">
      <c r="B4682" t="s">
        <v>4680</v>
      </c>
      <c r="C4682">
        <v>8</v>
      </c>
      <c r="D4682" t="s">
        <v>6692</v>
      </c>
      <c r="G4682" t="str">
        <f t="shared" si="219"/>
        <v>informat counties_full_sc1___2466 8. ;</v>
      </c>
      <c r="H4682" t="str">
        <f t="shared" si="220"/>
        <v>format counties_full_sc1___2466 8. ;</v>
      </c>
      <c r="I4682" t="str">
        <f t="shared" si="221"/>
        <v>counties_full_sc1___2466</v>
      </c>
    </row>
    <row r="4683" spans="2:9" x14ac:dyDescent="0.3">
      <c r="B4683" t="s">
        <v>4681</v>
      </c>
      <c r="C4683">
        <v>8</v>
      </c>
      <c r="D4683" t="s">
        <v>6692</v>
      </c>
      <c r="G4683" t="str">
        <f t="shared" si="219"/>
        <v>informat counties_full_sc1___2467 8. ;</v>
      </c>
      <c r="H4683" t="str">
        <f t="shared" si="220"/>
        <v>format counties_full_sc1___2467 8. ;</v>
      </c>
      <c r="I4683" t="str">
        <f t="shared" si="221"/>
        <v>counties_full_sc1___2467</v>
      </c>
    </row>
    <row r="4684" spans="2:9" x14ac:dyDescent="0.3">
      <c r="B4684" t="s">
        <v>4682</v>
      </c>
      <c r="C4684">
        <v>8</v>
      </c>
      <c r="D4684" t="s">
        <v>6692</v>
      </c>
      <c r="G4684" t="str">
        <f t="shared" si="219"/>
        <v>informat counties_full_sc1___2468 8. ;</v>
      </c>
      <c r="H4684" t="str">
        <f t="shared" si="220"/>
        <v>format counties_full_sc1___2468 8. ;</v>
      </c>
      <c r="I4684" t="str">
        <f t="shared" si="221"/>
        <v>counties_full_sc1___2468</v>
      </c>
    </row>
    <row r="4685" spans="2:9" x14ac:dyDescent="0.3">
      <c r="B4685" t="s">
        <v>4683</v>
      </c>
      <c r="C4685">
        <v>8</v>
      </c>
      <c r="D4685" t="s">
        <v>6692</v>
      </c>
      <c r="G4685" t="str">
        <f t="shared" si="219"/>
        <v>informat counties_full_sc1___2469 8. ;</v>
      </c>
      <c r="H4685" t="str">
        <f t="shared" si="220"/>
        <v>format counties_full_sc1___2469 8. ;</v>
      </c>
      <c r="I4685" t="str">
        <f t="shared" si="221"/>
        <v>counties_full_sc1___2469</v>
      </c>
    </row>
    <row r="4686" spans="2:9" x14ac:dyDescent="0.3">
      <c r="B4686" t="s">
        <v>4684</v>
      </c>
      <c r="C4686">
        <v>8</v>
      </c>
      <c r="D4686" t="s">
        <v>6692</v>
      </c>
      <c r="G4686" t="str">
        <f t="shared" si="219"/>
        <v>informat counties_full_sc1___2470 8. ;</v>
      </c>
      <c r="H4686" t="str">
        <f t="shared" si="220"/>
        <v>format counties_full_sc1___2470 8. ;</v>
      </c>
      <c r="I4686" t="str">
        <f t="shared" si="221"/>
        <v>counties_full_sc1___2470</v>
      </c>
    </row>
    <row r="4687" spans="2:9" x14ac:dyDescent="0.3">
      <c r="B4687" t="s">
        <v>4685</v>
      </c>
      <c r="C4687">
        <v>8</v>
      </c>
      <c r="D4687" t="s">
        <v>6692</v>
      </c>
      <c r="G4687" t="str">
        <f t="shared" si="219"/>
        <v>informat counties_full_sc1___2471 8. ;</v>
      </c>
      <c r="H4687" t="str">
        <f t="shared" si="220"/>
        <v>format counties_full_sc1___2471 8. ;</v>
      </c>
      <c r="I4687" t="str">
        <f t="shared" si="221"/>
        <v>counties_full_sc1___2471</v>
      </c>
    </row>
    <row r="4688" spans="2:9" x14ac:dyDescent="0.3">
      <c r="B4688" t="s">
        <v>4686</v>
      </c>
      <c r="C4688">
        <v>8</v>
      </c>
      <c r="D4688" t="s">
        <v>6692</v>
      </c>
      <c r="G4688" t="str">
        <f t="shared" si="219"/>
        <v>informat counties_full_sc1___2472 8. ;</v>
      </c>
      <c r="H4688" t="str">
        <f t="shared" si="220"/>
        <v>format counties_full_sc1___2472 8. ;</v>
      </c>
      <c r="I4688" t="str">
        <f t="shared" si="221"/>
        <v>counties_full_sc1___2472</v>
      </c>
    </row>
    <row r="4689" spans="2:9" x14ac:dyDescent="0.3">
      <c r="B4689" t="s">
        <v>4687</v>
      </c>
      <c r="C4689">
        <v>8</v>
      </c>
      <c r="D4689" t="s">
        <v>6692</v>
      </c>
      <c r="G4689" t="str">
        <f t="shared" si="219"/>
        <v>informat counties_full_sc1___2473 8. ;</v>
      </c>
      <c r="H4689" t="str">
        <f t="shared" si="220"/>
        <v>format counties_full_sc1___2473 8. ;</v>
      </c>
      <c r="I4689" t="str">
        <f t="shared" si="221"/>
        <v>counties_full_sc1___2473</v>
      </c>
    </row>
    <row r="4690" spans="2:9" x14ac:dyDescent="0.3">
      <c r="B4690" t="s">
        <v>4688</v>
      </c>
      <c r="C4690">
        <v>8</v>
      </c>
      <c r="D4690" t="s">
        <v>6692</v>
      </c>
      <c r="G4690" t="str">
        <f t="shared" si="219"/>
        <v>informat counties_full_sc1___2474 8. ;</v>
      </c>
      <c r="H4690" t="str">
        <f t="shared" si="220"/>
        <v>format counties_full_sc1___2474 8. ;</v>
      </c>
      <c r="I4690" t="str">
        <f t="shared" si="221"/>
        <v>counties_full_sc1___2474</v>
      </c>
    </row>
    <row r="4691" spans="2:9" x14ac:dyDescent="0.3">
      <c r="B4691" t="s">
        <v>4689</v>
      </c>
      <c r="C4691">
        <v>8</v>
      </c>
      <c r="D4691" t="s">
        <v>6692</v>
      </c>
      <c r="G4691" t="str">
        <f t="shared" si="219"/>
        <v>informat counties_full_sc1___2475 8. ;</v>
      </c>
      <c r="H4691" t="str">
        <f t="shared" si="220"/>
        <v>format counties_full_sc1___2475 8. ;</v>
      </c>
      <c r="I4691" t="str">
        <f t="shared" si="221"/>
        <v>counties_full_sc1___2475</v>
      </c>
    </row>
    <row r="4692" spans="2:9" x14ac:dyDescent="0.3">
      <c r="B4692" t="s">
        <v>4690</v>
      </c>
      <c r="C4692">
        <v>8</v>
      </c>
      <c r="D4692" t="s">
        <v>6692</v>
      </c>
      <c r="G4692" t="str">
        <f t="shared" si="219"/>
        <v>informat counties_full_sc1___2476 8. ;</v>
      </c>
      <c r="H4692" t="str">
        <f t="shared" si="220"/>
        <v>format counties_full_sc1___2476 8. ;</v>
      </c>
      <c r="I4692" t="str">
        <f t="shared" si="221"/>
        <v>counties_full_sc1___2476</v>
      </c>
    </row>
    <row r="4693" spans="2:9" x14ac:dyDescent="0.3">
      <c r="B4693" t="s">
        <v>4691</v>
      </c>
      <c r="C4693">
        <v>8</v>
      </c>
      <c r="D4693" t="s">
        <v>6692</v>
      </c>
      <c r="G4693" t="str">
        <f t="shared" si="219"/>
        <v>informat counties_full_sc1___2477 8. ;</v>
      </c>
      <c r="H4693" t="str">
        <f t="shared" si="220"/>
        <v>format counties_full_sc1___2477 8. ;</v>
      </c>
      <c r="I4693" t="str">
        <f t="shared" si="221"/>
        <v>counties_full_sc1___2477</v>
      </c>
    </row>
    <row r="4694" spans="2:9" x14ac:dyDescent="0.3">
      <c r="B4694" t="s">
        <v>4692</v>
      </c>
      <c r="C4694">
        <v>8</v>
      </c>
      <c r="D4694" t="s">
        <v>6692</v>
      </c>
      <c r="G4694" t="str">
        <f t="shared" si="219"/>
        <v>informat counties_full_sc1___2478 8. ;</v>
      </c>
      <c r="H4694" t="str">
        <f t="shared" si="220"/>
        <v>format counties_full_sc1___2478 8. ;</v>
      </c>
      <c r="I4694" t="str">
        <f t="shared" si="221"/>
        <v>counties_full_sc1___2478</v>
      </c>
    </row>
    <row r="4695" spans="2:9" x14ac:dyDescent="0.3">
      <c r="B4695" t="s">
        <v>4693</v>
      </c>
      <c r="C4695">
        <v>8</v>
      </c>
      <c r="D4695" t="s">
        <v>6692</v>
      </c>
      <c r="G4695" t="str">
        <f t="shared" si="219"/>
        <v>informat counties_full_sc1___2479 8. ;</v>
      </c>
      <c r="H4695" t="str">
        <f t="shared" si="220"/>
        <v>format counties_full_sc1___2479 8. ;</v>
      </c>
      <c r="I4695" t="str">
        <f t="shared" si="221"/>
        <v>counties_full_sc1___2479</v>
      </c>
    </row>
    <row r="4696" spans="2:9" x14ac:dyDescent="0.3">
      <c r="B4696" t="s">
        <v>4694</v>
      </c>
      <c r="C4696">
        <v>8</v>
      </c>
      <c r="D4696" t="s">
        <v>6692</v>
      </c>
      <c r="G4696" t="str">
        <f t="shared" si="219"/>
        <v>informat counties_full_sc1___2480 8. ;</v>
      </c>
      <c r="H4696" t="str">
        <f t="shared" si="220"/>
        <v>format counties_full_sc1___2480 8. ;</v>
      </c>
      <c r="I4696" t="str">
        <f t="shared" si="221"/>
        <v>counties_full_sc1___2480</v>
      </c>
    </row>
    <row r="4697" spans="2:9" x14ac:dyDescent="0.3">
      <c r="B4697" t="s">
        <v>4695</v>
      </c>
      <c r="C4697">
        <v>8</v>
      </c>
      <c r="D4697" t="s">
        <v>6692</v>
      </c>
      <c r="G4697" t="str">
        <f t="shared" si="219"/>
        <v>informat counties_full_sc1___2481 8. ;</v>
      </c>
      <c r="H4697" t="str">
        <f t="shared" si="220"/>
        <v>format counties_full_sc1___2481 8. ;</v>
      </c>
      <c r="I4697" t="str">
        <f t="shared" si="221"/>
        <v>counties_full_sc1___2481</v>
      </c>
    </row>
    <row r="4698" spans="2:9" x14ac:dyDescent="0.3">
      <c r="B4698" t="s">
        <v>4696</v>
      </c>
      <c r="C4698">
        <v>8</v>
      </c>
      <c r="D4698" t="s">
        <v>6692</v>
      </c>
      <c r="G4698" t="str">
        <f t="shared" si="219"/>
        <v>informat counties_full_sc1___2482 8. ;</v>
      </c>
      <c r="H4698" t="str">
        <f t="shared" si="220"/>
        <v>format counties_full_sc1___2482 8. ;</v>
      </c>
      <c r="I4698" t="str">
        <f t="shared" si="221"/>
        <v>counties_full_sc1___2482</v>
      </c>
    </row>
    <row r="4699" spans="2:9" x14ac:dyDescent="0.3">
      <c r="B4699" t="s">
        <v>4697</v>
      </c>
      <c r="C4699">
        <v>8</v>
      </c>
      <c r="D4699" t="s">
        <v>6692</v>
      </c>
      <c r="G4699" t="str">
        <f t="shared" si="219"/>
        <v>informat counties_full_sc2___2437 8. ;</v>
      </c>
      <c r="H4699" t="str">
        <f t="shared" si="220"/>
        <v>format counties_full_sc2___2437 8. ;</v>
      </c>
      <c r="I4699" t="str">
        <f t="shared" si="221"/>
        <v>counties_full_sc2___2437</v>
      </c>
    </row>
    <row r="4700" spans="2:9" x14ac:dyDescent="0.3">
      <c r="B4700" t="s">
        <v>4698</v>
      </c>
      <c r="C4700">
        <v>8</v>
      </c>
      <c r="D4700" t="s">
        <v>6692</v>
      </c>
      <c r="G4700" t="str">
        <f t="shared" si="219"/>
        <v>informat counties_full_sc2___2438 8. ;</v>
      </c>
      <c r="H4700" t="str">
        <f t="shared" si="220"/>
        <v>format counties_full_sc2___2438 8. ;</v>
      </c>
      <c r="I4700" t="str">
        <f t="shared" si="221"/>
        <v>counties_full_sc2___2438</v>
      </c>
    </row>
    <row r="4701" spans="2:9" x14ac:dyDescent="0.3">
      <c r="B4701" t="s">
        <v>4699</v>
      </c>
      <c r="C4701">
        <v>8</v>
      </c>
      <c r="D4701" t="s">
        <v>6692</v>
      </c>
      <c r="G4701" t="str">
        <f t="shared" si="219"/>
        <v>informat counties_full_sc2___2439 8. ;</v>
      </c>
      <c r="H4701" t="str">
        <f t="shared" si="220"/>
        <v>format counties_full_sc2___2439 8. ;</v>
      </c>
      <c r="I4701" t="str">
        <f t="shared" si="221"/>
        <v>counties_full_sc2___2439</v>
      </c>
    </row>
    <row r="4702" spans="2:9" x14ac:dyDescent="0.3">
      <c r="B4702" t="s">
        <v>4700</v>
      </c>
      <c r="C4702">
        <v>8</v>
      </c>
      <c r="D4702" t="s">
        <v>6692</v>
      </c>
      <c r="G4702" t="str">
        <f t="shared" si="219"/>
        <v>informat counties_full_sc2___2440 8. ;</v>
      </c>
      <c r="H4702" t="str">
        <f t="shared" si="220"/>
        <v>format counties_full_sc2___2440 8. ;</v>
      </c>
      <c r="I4702" t="str">
        <f t="shared" si="221"/>
        <v>counties_full_sc2___2440</v>
      </c>
    </row>
    <row r="4703" spans="2:9" x14ac:dyDescent="0.3">
      <c r="B4703" t="s">
        <v>4701</v>
      </c>
      <c r="C4703">
        <v>8</v>
      </c>
      <c r="D4703" t="s">
        <v>6692</v>
      </c>
      <c r="G4703" t="str">
        <f t="shared" si="219"/>
        <v>informat counties_full_sc2___2441 8. ;</v>
      </c>
      <c r="H4703" t="str">
        <f t="shared" si="220"/>
        <v>format counties_full_sc2___2441 8. ;</v>
      </c>
      <c r="I4703" t="str">
        <f t="shared" si="221"/>
        <v>counties_full_sc2___2441</v>
      </c>
    </row>
    <row r="4704" spans="2:9" x14ac:dyDescent="0.3">
      <c r="B4704" t="s">
        <v>4702</v>
      </c>
      <c r="C4704">
        <v>8</v>
      </c>
      <c r="D4704" t="s">
        <v>6692</v>
      </c>
      <c r="G4704" t="str">
        <f t="shared" si="219"/>
        <v>informat counties_full_sc2___2442 8. ;</v>
      </c>
      <c r="H4704" t="str">
        <f t="shared" si="220"/>
        <v>format counties_full_sc2___2442 8. ;</v>
      </c>
      <c r="I4704" t="str">
        <f t="shared" si="221"/>
        <v>counties_full_sc2___2442</v>
      </c>
    </row>
    <row r="4705" spans="2:9" x14ac:dyDescent="0.3">
      <c r="B4705" t="s">
        <v>4703</v>
      </c>
      <c r="C4705">
        <v>8</v>
      </c>
      <c r="D4705" t="s">
        <v>6692</v>
      </c>
      <c r="G4705" t="str">
        <f t="shared" si="219"/>
        <v>informat counties_full_sc2___2443 8. ;</v>
      </c>
      <c r="H4705" t="str">
        <f t="shared" si="220"/>
        <v>format counties_full_sc2___2443 8. ;</v>
      </c>
      <c r="I4705" t="str">
        <f t="shared" si="221"/>
        <v>counties_full_sc2___2443</v>
      </c>
    </row>
    <row r="4706" spans="2:9" x14ac:dyDescent="0.3">
      <c r="B4706" t="s">
        <v>4704</v>
      </c>
      <c r="C4706">
        <v>8</v>
      </c>
      <c r="D4706" t="s">
        <v>6692</v>
      </c>
      <c r="G4706" t="str">
        <f t="shared" si="219"/>
        <v>informat counties_full_sc2___2444 8. ;</v>
      </c>
      <c r="H4706" t="str">
        <f t="shared" si="220"/>
        <v>format counties_full_sc2___2444 8. ;</v>
      </c>
      <c r="I4706" t="str">
        <f t="shared" si="221"/>
        <v>counties_full_sc2___2444</v>
      </c>
    </row>
    <row r="4707" spans="2:9" x14ac:dyDescent="0.3">
      <c r="B4707" t="s">
        <v>4705</v>
      </c>
      <c r="C4707">
        <v>8</v>
      </c>
      <c r="D4707" t="s">
        <v>6692</v>
      </c>
      <c r="G4707" t="str">
        <f t="shared" si="219"/>
        <v>informat counties_full_sc2___2445 8. ;</v>
      </c>
      <c r="H4707" t="str">
        <f t="shared" si="220"/>
        <v>format counties_full_sc2___2445 8. ;</v>
      </c>
      <c r="I4707" t="str">
        <f t="shared" si="221"/>
        <v>counties_full_sc2___2445</v>
      </c>
    </row>
    <row r="4708" spans="2:9" x14ac:dyDescent="0.3">
      <c r="B4708" t="s">
        <v>4706</v>
      </c>
      <c r="C4708">
        <v>8</v>
      </c>
      <c r="D4708" t="s">
        <v>6692</v>
      </c>
      <c r="G4708" t="str">
        <f t="shared" si="219"/>
        <v>informat counties_full_sc2___2446 8. ;</v>
      </c>
      <c r="H4708" t="str">
        <f t="shared" si="220"/>
        <v>format counties_full_sc2___2446 8. ;</v>
      </c>
      <c r="I4708" t="str">
        <f t="shared" si="221"/>
        <v>counties_full_sc2___2446</v>
      </c>
    </row>
    <row r="4709" spans="2:9" x14ac:dyDescent="0.3">
      <c r="B4709" t="s">
        <v>4707</v>
      </c>
      <c r="C4709">
        <v>8</v>
      </c>
      <c r="D4709" t="s">
        <v>6692</v>
      </c>
      <c r="G4709" t="str">
        <f t="shared" si="219"/>
        <v>informat counties_full_sc2___2447 8. ;</v>
      </c>
      <c r="H4709" t="str">
        <f t="shared" si="220"/>
        <v>format counties_full_sc2___2447 8. ;</v>
      </c>
      <c r="I4709" t="str">
        <f t="shared" si="221"/>
        <v>counties_full_sc2___2447</v>
      </c>
    </row>
    <row r="4710" spans="2:9" x14ac:dyDescent="0.3">
      <c r="B4710" t="s">
        <v>4708</v>
      </c>
      <c r="C4710">
        <v>8</v>
      </c>
      <c r="D4710" t="s">
        <v>6692</v>
      </c>
      <c r="G4710" t="str">
        <f t="shared" si="219"/>
        <v>informat counties_full_sc2___2448 8. ;</v>
      </c>
      <c r="H4710" t="str">
        <f t="shared" si="220"/>
        <v>format counties_full_sc2___2448 8. ;</v>
      </c>
      <c r="I4710" t="str">
        <f t="shared" si="221"/>
        <v>counties_full_sc2___2448</v>
      </c>
    </row>
    <row r="4711" spans="2:9" x14ac:dyDescent="0.3">
      <c r="B4711" t="s">
        <v>4709</v>
      </c>
      <c r="C4711">
        <v>8</v>
      </c>
      <c r="D4711" t="s">
        <v>6692</v>
      </c>
      <c r="G4711" t="str">
        <f t="shared" si="219"/>
        <v>informat counties_full_sc2___2449 8. ;</v>
      </c>
      <c r="H4711" t="str">
        <f t="shared" si="220"/>
        <v>format counties_full_sc2___2449 8. ;</v>
      </c>
      <c r="I4711" t="str">
        <f t="shared" si="221"/>
        <v>counties_full_sc2___2449</v>
      </c>
    </row>
    <row r="4712" spans="2:9" x14ac:dyDescent="0.3">
      <c r="B4712" t="s">
        <v>4710</v>
      </c>
      <c r="C4712">
        <v>8</v>
      </c>
      <c r="D4712" t="s">
        <v>6692</v>
      </c>
      <c r="G4712" t="str">
        <f t="shared" si="219"/>
        <v>informat counties_full_sc2___2450 8. ;</v>
      </c>
      <c r="H4712" t="str">
        <f t="shared" si="220"/>
        <v>format counties_full_sc2___2450 8. ;</v>
      </c>
      <c r="I4712" t="str">
        <f t="shared" si="221"/>
        <v>counties_full_sc2___2450</v>
      </c>
    </row>
    <row r="4713" spans="2:9" x14ac:dyDescent="0.3">
      <c r="B4713" t="s">
        <v>4711</v>
      </c>
      <c r="C4713">
        <v>8</v>
      </c>
      <c r="D4713" t="s">
        <v>6692</v>
      </c>
      <c r="G4713" t="str">
        <f t="shared" si="219"/>
        <v>informat counties_full_sc2___2451 8. ;</v>
      </c>
      <c r="H4713" t="str">
        <f t="shared" si="220"/>
        <v>format counties_full_sc2___2451 8. ;</v>
      </c>
      <c r="I4713" t="str">
        <f t="shared" si="221"/>
        <v>counties_full_sc2___2451</v>
      </c>
    </row>
    <row r="4714" spans="2:9" x14ac:dyDescent="0.3">
      <c r="B4714" t="s">
        <v>4712</v>
      </c>
      <c r="C4714">
        <v>8</v>
      </c>
      <c r="D4714" t="s">
        <v>6692</v>
      </c>
      <c r="G4714" t="str">
        <f t="shared" si="219"/>
        <v>informat counties_full_sc2___2452 8. ;</v>
      </c>
      <c r="H4714" t="str">
        <f t="shared" si="220"/>
        <v>format counties_full_sc2___2452 8. ;</v>
      </c>
      <c r="I4714" t="str">
        <f t="shared" si="221"/>
        <v>counties_full_sc2___2452</v>
      </c>
    </row>
    <row r="4715" spans="2:9" x14ac:dyDescent="0.3">
      <c r="B4715" t="s">
        <v>4713</v>
      </c>
      <c r="C4715">
        <v>8</v>
      </c>
      <c r="D4715" t="s">
        <v>6692</v>
      </c>
      <c r="G4715" t="str">
        <f t="shared" si="219"/>
        <v>informat counties_full_sc2___2453 8. ;</v>
      </c>
      <c r="H4715" t="str">
        <f t="shared" si="220"/>
        <v>format counties_full_sc2___2453 8. ;</v>
      </c>
      <c r="I4715" t="str">
        <f t="shared" si="221"/>
        <v>counties_full_sc2___2453</v>
      </c>
    </row>
    <row r="4716" spans="2:9" x14ac:dyDescent="0.3">
      <c r="B4716" t="s">
        <v>4714</v>
      </c>
      <c r="C4716">
        <v>8</v>
      </c>
      <c r="D4716" t="s">
        <v>6692</v>
      </c>
      <c r="G4716" t="str">
        <f t="shared" si="219"/>
        <v>informat counties_full_sc2___2454 8. ;</v>
      </c>
      <c r="H4716" t="str">
        <f t="shared" si="220"/>
        <v>format counties_full_sc2___2454 8. ;</v>
      </c>
      <c r="I4716" t="str">
        <f t="shared" si="221"/>
        <v>counties_full_sc2___2454</v>
      </c>
    </row>
    <row r="4717" spans="2:9" x14ac:dyDescent="0.3">
      <c r="B4717" t="s">
        <v>4715</v>
      </c>
      <c r="C4717">
        <v>8</v>
      </c>
      <c r="D4717" t="s">
        <v>6692</v>
      </c>
      <c r="G4717" t="str">
        <f t="shared" si="219"/>
        <v>informat counties_full_sc2___2455 8. ;</v>
      </c>
      <c r="H4717" t="str">
        <f t="shared" si="220"/>
        <v>format counties_full_sc2___2455 8. ;</v>
      </c>
      <c r="I4717" t="str">
        <f t="shared" si="221"/>
        <v>counties_full_sc2___2455</v>
      </c>
    </row>
    <row r="4718" spans="2:9" x14ac:dyDescent="0.3">
      <c r="B4718" t="s">
        <v>4716</v>
      </c>
      <c r="C4718">
        <v>8</v>
      </c>
      <c r="D4718" t="s">
        <v>6692</v>
      </c>
      <c r="G4718" t="str">
        <f t="shared" si="219"/>
        <v>informat counties_full_sc2___2456 8. ;</v>
      </c>
      <c r="H4718" t="str">
        <f t="shared" si="220"/>
        <v>format counties_full_sc2___2456 8. ;</v>
      </c>
      <c r="I4718" t="str">
        <f t="shared" si="221"/>
        <v>counties_full_sc2___2456</v>
      </c>
    </row>
    <row r="4719" spans="2:9" x14ac:dyDescent="0.3">
      <c r="B4719" t="s">
        <v>4717</v>
      </c>
      <c r="C4719">
        <v>8</v>
      </c>
      <c r="D4719" t="s">
        <v>6692</v>
      </c>
      <c r="G4719" t="str">
        <f t="shared" si="219"/>
        <v>informat counties_full_sc2___2457 8. ;</v>
      </c>
      <c r="H4719" t="str">
        <f t="shared" si="220"/>
        <v>format counties_full_sc2___2457 8. ;</v>
      </c>
      <c r="I4719" t="str">
        <f t="shared" si="221"/>
        <v>counties_full_sc2___2457</v>
      </c>
    </row>
    <row r="4720" spans="2:9" x14ac:dyDescent="0.3">
      <c r="B4720" t="s">
        <v>4718</v>
      </c>
      <c r="C4720">
        <v>8</v>
      </c>
      <c r="D4720" t="s">
        <v>6692</v>
      </c>
      <c r="G4720" t="str">
        <f t="shared" si="219"/>
        <v>informat counties_full_sc2___2458 8. ;</v>
      </c>
      <c r="H4720" t="str">
        <f t="shared" si="220"/>
        <v>format counties_full_sc2___2458 8. ;</v>
      </c>
      <c r="I4720" t="str">
        <f t="shared" si="221"/>
        <v>counties_full_sc2___2458</v>
      </c>
    </row>
    <row r="4721" spans="2:9" x14ac:dyDescent="0.3">
      <c r="B4721" t="s">
        <v>4719</v>
      </c>
      <c r="C4721">
        <v>8</v>
      </c>
      <c r="D4721" t="s">
        <v>6692</v>
      </c>
      <c r="G4721" t="str">
        <f t="shared" si="219"/>
        <v>informat counties_full_sc2___2459 8. ;</v>
      </c>
      <c r="H4721" t="str">
        <f t="shared" si="220"/>
        <v>format counties_full_sc2___2459 8. ;</v>
      </c>
      <c r="I4721" t="str">
        <f t="shared" si="221"/>
        <v>counties_full_sc2___2459</v>
      </c>
    </row>
    <row r="4722" spans="2:9" x14ac:dyDescent="0.3">
      <c r="B4722" t="s">
        <v>4720</v>
      </c>
      <c r="C4722">
        <v>8</v>
      </c>
      <c r="D4722" t="s">
        <v>6692</v>
      </c>
      <c r="G4722" t="str">
        <f t="shared" si="219"/>
        <v>informat counties_full_sc2___2460 8. ;</v>
      </c>
      <c r="H4722" t="str">
        <f t="shared" si="220"/>
        <v>format counties_full_sc2___2460 8. ;</v>
      </c>
      <c r="I4722" t="str">
        <f t="shared" si="221"/>
        <v>counties_full_sc2___2460</v>
      </c>
    </row>
    <row r="4723" spans="2:9" x14ac:dyDescent="0.3">
      <c r="B4723" t="s">
        <v>4721</v>
      </c>
      <c r="C4723">
        <v>8</v>
      </c>
      <c r="D4723" t="s">
        <v>6692</v>
      </c>
      <c r="G4723" t="str">
        <f t="shared" si="219"/>
        <v>informat counties_full_sc2___2461 8. ;</v>
      </c>
      <c r="H4723" t="str">
        <f t="shared" si="220"/>
        <v>format counties_full_sc2___2461 8. ;</v>
      </c>
      <c r="I4723" t="str">
        <f t="shared" si="221"/>
        <v>counties_full_sc2___2461</v>
      </c>
    </row>
    <row r="4724" spans="2:9" x14ac:dyDescent="0.3">
      <c r="B4724" t="s">
        <v>4722</v>
      </c>
      <c r="C4724">
        <v>8</v>
      </c>
      <c r="D4724" t="s">
        <v>6692</v>
      </c>
      <c r="G4724" t="str">
        <f t="shared" si="219"/>
        <v>informat counties_full_sc2___2462 8. ;</v>
      </c>
      <c r="H4724" t="str">
        <f t="shared" si="220"/>
        <v>format counties_full_sc2___2462 8. ;</v>
      </c>
      <c r="I4724" t="str">
        <f t="shared" si="221"/>
        <v>counties_full_sc2___2462</v>
      </c>
    </row>
    <row r="4725" spans="2:9" x14ac:dyDescent="0.3">
      <c r="B4725" t="s">
        <v>4723</v>
      </c>
      <c r="C4725">
        <v>8</v>
      </c>
      <c r="D4725" t="s">
        <v>6692</v>
      </c>
      <c r="G4725" t="str">
        <f t="shared" si="219"/>
        <v>informat counties_full_sc2___2463 8. ;</v>
      </c>
      <c r="H4725" t="str">
        <f t="shared" si="220"/>
        <v>format counties_full_sc2___2463 8. ;</v>
      </c>
      <c r="I4725" t="str">
        <f t="shared" si="221"/>
        <v>counties_full_sc2___2463</v>
      </c>
    </row>
    <row r="4726" spans="2:9" x14ac:dyDescent="0.3">
      <c r="B4726" t="s">
        <v>4724</v>
      </c>
      <c r="C4726">
        <v>8</v>
      </c>
      <c r="D4726" t="s">
        <v>6692</v>
      </c>
      <c r="G4726" t="str">
        <f t="shared" si="219"/>
        <v>informat counties_full_sc2___2464 8. ;</v>
      </c>
      <c r="H4726" t="str">
        <f t="shared" si="220"/>
        <v>format counties_full_sc2___2464 8. ;</v>
      </c>
      <c r="I4726" t="str">
        <f t="shared" si="221"/>
        <v>counties_full_sc2___2464</v>
      </c>
    </row>
    <row r="4727" spans="2:9" x14ac:dyDescent="0.3">
      <c r="B4727" t="s">
        <v>4725</v>
      </c>
      <c r="C4727">
        <v>8</v>
      </c>
      <c r="D4727" t="s">
        <v>6692</v>
      </c>
      <c r="G4727" t="str">
        <f t="shared" si="219"/>
        <v>informat counties_full_sc2___2465 8. ;</v>
      </c>
      <c r="H4727" t="str">
        <f t="shared" si="220"/>
        <v>format counties_full_sc2___2465 8. ;</v>
      </c>
      <c r="I4727" t="str">
        <f t="shared" si="221"/>
        <v>counties_full_sc2___2465</v>
      </c>
    </row>
    <row r="4728" spans="2:9" x14ac:dyDescent="0.3">
      <c r="B4728" t="s">
        <v>4726</v>
      </c>
      <c r="C4728">
        <v>8</v>
      </c>
      <c r="D4728" t="s">
        <v>6692</v>
      </c>
      <c r="G4728" t="str">
        <f t="shared" si="219"/>
        <v>informat counties_full_sc2___2466 8. ;</v>
      </c>
      <c r="H4728" t="str">
        <f t="shared" si="220"/>
        <v>format counties_full_sc2___2466 8. ;</v>
      </c>
      <c r="I4728" t="str">
        <f t="shared" si="221"/>
        <v>counties_full_sc2___2466</v>
      </c>
    </row>
    <row r="4729" spans="2:9" x14ac:dyDescent="0.3">
      <c r="B4729" t="s">
        <v>4727</v>
      </c>
      <c r="C4729">
        <v>8</v>
      </c>
      <c r="D4729" t="s">
        <v>6692</v>
      </c>
      <c r="G4729" t="str">
        <f t="shared" si="219"/>
        <v>informat counties_full_sc2___2467 8. ;</v>
      </c>
      <c r="H4729" t="str">
        <f t="shared" si="220"/>
        <v>format counties_full_sc2___2467 8. ;</v>
      </c>
      <c r="I4729" t="str">
        <f t="shared" si="221"/>
        <v>counties_full_sc2___2467</v>
      </c>
    </row>
    <row r="4730" spans="2:9" x14ac:dyDescent="0.3">
      <c r="B4730" t="s">
        <v>4728</v>
      </c>
      <c r="C4730">
        <v>8</v>
      </c>
      <c r="D4730" t="s">
        <v>6692</v>
      </c>
      <c r="G4730" t="str">
        <f t="shared" si="219"/>
        <v>informat counties_full_sc2___2468 8. ;</v>
      </c>
      <c r="H4730" t="str">
        <f t="shared" si="220"/>
        <v>format counties_full_sc2___2468 8. ;</v>
      </c>
      <c r="I4730" t="str">
        <f t="shared" si="221"/>
        <v>counties_full_sc2___2468</v>
      </c>
    </row>
    <row r="4731" spans="2:9" x14ac:dyDescent="0.3">
      <c r="B4731" t="s">
        <v>4729</v>
      </c>
      <c r="C4731">
        <v>8</v>
      </c>
      <c r="D4731" t="s">
        <v>6692</v>
      </c>
      <c r="G4731" t="str">
        <f t="shared" si="219"/>
        <v>informat counties_full_sc2___2469 8. ;</v>
      </c>
      <c r="H4731" t="str">
        <f t="shared" si="220"/>
        <v>format counties_full_sc2___2469 8. ;</v>
      </c>
      <c r="I4731" t="str">
        <f t="shared" si="221"/>
        <v>counties_full_sc2___2469</v>
      </c>
    </row>
    <row r="4732" spans="2:9" x14ac:dyDescent="0.3">
      <c r="B4732" t="s">
        <v>4730</v>
      </c>
      <c r="C4732">
        <v>8</v>
      </c>
      <c r="D4732" t="s">
        <v>6692</v>
      </c>
      <c r="G4732" t="str">
        <f t="shared" si="219"/>
        <v>informat counties_full_sc2___2470 8. ;</v>
      </c>
      <c r="H4732" t="str">
        <f t="shared" si="220"/>
        <v>format counties_full_sc2___2470 8. ;</v>
      </c>
      <c r="I4732" t="str">
        <f t="shared" si="221"/>
        <v>counties_full_sc2___2470</v>
      </c>
    </row>
    <row r="4733" spans="2:9" x14ac:dyDescent="0.3">
      <c r="B4733" t="s">
        <v>4731</v>
      </c>
      <c r="C4733">
        <v>8</v>
      </c>
      <c r="D4733" t="s">
        <v>6692</v>
      </c>
      <c r="G4733" t="str">
        <f t="shared" si="219"/>
        <v>informat counties_full_sc2___2471 8. ;</v>
      </c>
      <c r="H4733" t="str">
        <f t="shared" si="220"/>
        <v>format counties_full_sc2___2471 8. ;</v>
      </c>
      <c r="I4733" t="str">
        <f t="shared" si="221"/>
        <v>counties_full_sc2___2471</v>
      </c>
    </row>
    <row r="4734" spans="2:9" x14ac:dyDescent="0.3">
      <c r="B4734" t="s">
        <v>4732</v>
      </c>
      <c r="C4734">
        <v>8</v>
      </c>
      <c r="D4734" t="s">
        <v>6692</v>
      </c>
      <c r="G4734" t="str">
        <f t="shared" si="219"/>
        <v>informat counties_full_sc2___2472 8. ;</v>
      </c>
      <c r="H4734" t="str">
        <f t="shared" si="220"/>
        <v>format counties_full_sc2___2472 8. ;</v>
      </c>
      <c r="I4734" t="str">
        <f t="shared" si="221"/>
        <v>counties_full_sc2___2472</v>
      </c>
    </row>
    <row r="4735" spans="2:9" x14ac:dyDescent="0.3">
      <c r="B4735" t="s">
        <v>4733</v>
      </c>
      <c r="C4735">
        <v>8</v>
      </c>
      <c r="D4735" t="s">
        <v>6692</v>
      </c>
      <c r="G4735" t="str">
        <f t="shared" si="219"/>
        <v>informat counties_full_sc2___2473 8. ;</v>
      </c>
      <c r="H4735" t="str">
        <f t="shared" si="220"/>
        <v>format counties_full_sc2___2473 8. ;</v>
      </c>
      <c r="I4735" t="str">
        <f t="shared" si="221"/>
        <v>counties_full_sc2___2473</v>
      </c>
    </row>
    <row r="4736" spans="2:9" x14ac:dyDescent="0.3">
      <c r="B4736" t="s">
        <v>4734</v>
      </c>
      <c r="C4736">
        <v>8</v>
      </c>
      <c r="D4736" t="s">
        <v>6692</v>
      </c>
      <c r="G4736" t="str">
        <f t="shared" si="219"/>
        <v>informat counties_full_sc2___2474 8. ;</v>
      </c>
      <c r="H4736" t="str">
        <f t="shared" si="220"/>
        <v>format counties_full_sc2___2474 8. ;</v>
      </c>
      <c r="I4736" t="str">
        <f t="shared" si="221"/>
        <v>counties_full_sc2___2474</v>
      </c>
    </row>
    <row r="4737" spans="2:9" x14ac:dyDescent="0.3">
      <c r="B4737" t="s">
        <v>4735</v>
      </c>
      <c r="C4737">
        <v>8</v>
      </c>
      <c r="D4737" t="s">
        <v>6692</v>
      </c>
      <c r="G4737" t="str">
        <f t="shared" si="219"/>
        <v>informat counties_full_sc2___2475 8. ;</v>
      </c>
      <c r="H4737" t="str">
        <f t="shared" si="220"/>
        <v>format counties_full_sc2___2475 8. ;</v>
      </c>
      <c r="I4737" t="str">
        <f t="shared" si="221"/>
        <v>counties_full_sc2___2475</v>
      </c>
    </row>
    <row r="4738" spans="2:9" x14ac:dyDescent="0.3">
      <c r="B4738" t="s">
        <v>4736</v>
      </c>
      <c r="C4738">
        <v>8</v>
      </c>
      <c r="D4738" t="s">
        <v>6692</v>
      </c>
      <c r="G4738" t="str">
        <f t="shared" ref="G4738:G4801" si="222">CONCATENATE("informat"," ", B4738," ", C4738,D4738,E4738," ;")</f>
        <v>informat counties_full_sc2___2476 8. ;</v>
      </c>
      <c r="H4738" t="str">
        <f t="shared" ref="H4738:H4801" si="223">CONCATENATE("format"," ", B4738," ", C4738,D4738,E4738," ;")</f>
        <v>format counties_full_sc2___2476 8. ;</v>
      </c>
      <c r="I4738" t="str">
        <f t="shared" ref="I4738:I4801" si="224">IF(C4738="$",CONCATENATE(B4738," $"),B4738)</f>
        <v>counties_full_sc2___2476</v>
      </c>
    </row>
    <row r="4739" spans="2:9" x14ac:dyDescent="0.3">
      <c r="B4739" t="s">
        <v>4737</v>
      </c>
      <c r="C4739">
        <v>8</v>
      </c>
      <c r="D4739" t="s">
        <v>6692</v>
      </c>
      <c r="G4739" t="str">
        <f t="shared" si="222"/>
        <v>informat counties_full_sc2___2477 8. ;</v>
      </c>
      <c r="H4739" t="str">
        <f t="shared" si="223"/>
        <v>format counties_full_sc2___2477 8. ;</v>
      </c>
      <c r="I4739" t="str">
        <f t="shared" si="224"/>
        <v>counties_full_sc2___2477</v>
      </c>
    </row>
    <row r="4740" spans="2:9" x14ac:dyDescent="0.3">
      <c r="B4740" t="s">
        <v>4738</v>
      </c>
      <c r="C4740">
        <v>8</v>
      </c>
      <c r="D4740" t="s">
        <v>6692</v>
      </c>
      <c r="G4740" t="str">
        <f t="shared" si="222"/>
        <v>informat counties_full_sc2___2478 8. ;</v>
      </c>
      <c r="H4740" t="str">
        <f t="shared" si="223"/>
        <v>format counties_full_sc2___2478 8. ;</v>
      </c>
      <c r="I4740" t="str">
        <f t="shared" si="224"/>
        <v>counties_full_sc2___2478</v>
      </c>
    </row>
    <row r="4741" spans="2:9" x14ac:dyDescent="0.3">
      <c r="B4741" t="s">
        <v>4739</v>
      </c>
      <c r="C4741">
        <v>8</v>
      </c>
      <c r="D4741" t="s">
        <v>6692</v>
      </c>
      <c r="G4741" t="str">
        <f t="shared" si="222"/>
        <v>informat counties_full_sc2___2479 8. ;</v>
      </c>
      <c r="H4741" t="str">
        <f t="shared" si="223"/>
        <v>format counties_full_sc2___2479 8. ;</v>
      </c>
      <c r="I4741" t="str">
        <f t="shared" si="224"/>
        <v>counties_full_sc2___2479</v>
      </c>
    </row>
    <row r="4742" spans="2:9" x14ac:dyDescent="0.3">
      <c r="B4742" t="s">
        <v>4740</v>
      </c>
      <c r="C4742">
        <v>8</v>
      </c>
      <c r="D4742" t="s">
        <v>6692</v>
      </c>
      <c r="G4742" t="str">
        <f t="shared" si="222"/>
        <v>informat counties_full_sc2___2480 8. ;</v>
      </c>
      <c r="H4742" t="str">
        <f t="shared" si="223"/>
        <v>format counties_full_sc2___2480 8. ;</v>
      </c>
      <c r="I4742" t="str">
        <f t="shared" si="224"/>
        <v>counties_full_sc2___2480</v>
      </c>
    </row>
    <row r="4743" spans="2:9" x14ac:dyDescent="0.3">
      <c r="B4743" t="s">
        <v>4741</v>
      </c>
      <c r="C4743">
        <v>8</v>
      </c>
      <c r="D4743" t="s">
        <v>6692</v>
      </c>
      <c r="G4743" t="str">
        <f t="shared" si="222"/>
        <v>informat counties_full_sc2___2481 8. ;</v>
      </c>
      <c r="H4743" t="str">
        <f t="shared" si="223"/>
        <v>format counties_full_sc2___2481 8. ;</v>
      </c>
      <c r="I4743" t="str">
        <f t="shared" si="224"/>
        <v>counties_full_sc2___2481</v>
      </c>
    </row>
    <row r="4744" spans="2:9" x14ac:dyDescent="0.3">
      <c r="B4744" t="s">
        <v>4742</v>
      </c>
      <c r="C4744">
        <v>8</v>
      </c>
      <c r="D4744" t="s">
        <v>6692</v>
      </c>
      <c r="G4744" t="str">
        <f t="shared" si="222"/>
        <v>informat counties_full_sc2___2482 8. ;</v>
      </c>
      <c r="H4744" t="str">
        <f t="shared" si="223"/>
        <v>format counties_full_sc2___2482 8. ;</v>
      </c>
      <c r="I4744" t="str">
        <f t="shared" si="224"/>
        <v>counties_full_sc2___2482</v>
      </c>
    </row>
    <row r="4745" spans="2:9" x14ac:dyDescent="0.3">
      <c r="B4745" t="s">
        <v>4743</v>
      </c>
      <c r="C4745">
        <v>8</v>
      </c>
      <c r="D4745" t="s">
        <v>6692</v>
      </c>
      <c r="G4745" t="str">
        <f t="shared" si="222"/>
        <v>informat counties_full_sd1___2483 8. ;</v>
      </c>
      <c r="H4745" t="str">
        <f t="shared" si="223"/>
        <v>format counties_full_sd1___2483 8. ;</v>
      </c>
      <c r="I4745" t="str">
        <f t="shared" si="224"/>
        <v>counties_full_sd1___2483</v>
      </c>
    </row>
    <row r="4746" spans="2:9" x14ac:dyDescent="0.3">
      <c r="B4746" t="s">
        <v>4744</v>
      </c>
      <c r="C4746">
        <v>8</v>
      </c>
      <c r="D4746" t="s">
        <v>6692</v>
      </c>
      <c r="G4746" t="str">
        <f t="shared" si="222"/>
        <v>informat counties_full_sd1___2484 8. ;</v>
      </c>
      <c r="H4746" t="str">
        <f t="shared" si="223"/>
        <v>format counties_full_sd1___2484 8. ;</v>
      </c>
      <c r="I4746" t="str">
        <f t="shared" si="224"/>
        <v>counties_full_sd1___2484</v>
      </c>
    </row>
    <row r="4747" spans="2:9" x14ac:dyDescent="0.3">
      <c r="B4747" t="s">
        <v>4745</v>
      </c>
      <c r="C4747">
        <v>8</v>
      </c>
      <c r="D4747" t="s">
        <v>6692</v>
      </c>
      <c r="G4747" t="str">
        <f t="shared" si="222"/>
        <v>informat counties_full_sd1___2485 8. ;</v>
      </c>
      <c r="H4747" t="str">
        <f t="shared" si="223"/>
        <v>format counties_full_sd1___2485 8. ;</v>
      </c>
      <c r="I4747" t="str">
        <f t="shared" si="224"/>
        <v>counties_full_sd1___2485</v>
      </c>
    </row>
    <row r="4748" spans="2:9" x14ac:dyDescent="0.3">
      <c r="B4748" t="s">
        <v>4746</v>
      </c>
      <c r="C4748">
        <v>8</v>
      </c>
      <c r="D4748" t="s">
        <v>6692</v>
      </c>
      <c r="G4748" t="str">
        <f t="shared" si="222"/>
        <v>informat counties_full_sd1___2486 8. ;</v>
      </c>
      <c r="H4748" t="str">
        <f t="shared" si="223"/>
        <v>format counties_full_sd1___2486 8. ;</v>
      </c>
      <c r="I4748" t="str">
        <f t="shared" si="224"/>
        <v>counties_full_sd1___2486</v>
      </c>
    </row>
    <row r="4749" spans="2:9" x14ac:dyDescent="0.3">
      <c r="B4749" t="s">
        <v>4747</v>
      </c>
      <c r="C4749">
        <v>8</v>
      </c>
      <c r="D4749" t="s">
        <v>6692</v>
      </c>
      <c r="G4749" t="str">
        <f t="shared" si="222"/>
        <v>informat counties_full_sd1___2487 8. ;</v>
      </c>
      <c r="H4749" t="str">
        <f t="shared" si="223"/>
        <v>format counties_full_sd1___2487 8. ;</v>
      </c>
      <c r="I4749" t="str">
        <f t="shared" si="224"/>
        <v>counties_full_sd1___2487</v>
      </c>
    </row>
    <row r="4750" spans="2:9" x14ac:dyDescent="0.3">
      <c r="B4750" t="s">
        <v>4748</v>
      </c>
      <c r="C4750">
        <v>8</v>
      </c>
      <c r="D4750" t="s">
        <v>6692</v>
      </c>
      <c r="G4750" t="str">
        <f t="shared" si="222"/>
        <v>informat counties_full_sd1___2488 8. ;</v>
      </c>
      <c r="H4750" t="str">
        <f t="shared" si="223"/>
        <v>format counties_full_sd1___2488 8. ;</v>
      </c>
      <c r="I4750" t="str">
        <f t="shared" si="224"/>
        <v>counties_full_sd1___2488</v>
      </c>
    </row>
    <row r="4751" spans="2:9" x14ac:dyDescent="0.3">
      <c r="B4751" t="s">
        <v>4749</v>
      </c>
      <c r="C4751">
        <v>8</v>
      </c>
      <c r="D4751" t="s">
        <v>6692</v>
      </c>
      <c r="G4751" t="str">
        <f t="shared" si="222"/>
        <v>informat counties_full_sd1___2489 8. ;</v>
      </c>
      <c r="H4751" t="str">
        <f t="shared" si="223"/>
        <v>format counties_full_sd1___2489 8. ;</v>
      </c>
      <c r="I4751" t="str">
        <f t="shared" si="224"/>
        <v>counties_full_sd1___2489</v>
      </c>
    </row>
    <row r="4752" spans="2:9" x14ac:dyDescent="0.3">
      <c r="B4752" t="s">
        <v>4750</v>
      </c>
      <c r="C4752">
        <v>8</v>
      </c>
      <c r="D4752" t="s">
        <v>6692</v>
      </c>
      <c r="G4752" t="str">
        <f t="shared" si="222"/>
        <v>informat counties_full_sd1___2490 8. ;</v>
      </c>
      <c r="H4752" t="str">
        <f t="shared" si="223"/>
        <v>format counties_full_sd1___2490 8. ;</v>
      </c>
      <c r="I4752" t="str">
        <f t="shared" si="224"/>
        <v>counties_full_sd1___2490</v>
      </c>
    </row>
    <row r="4753" spans="2:9" x14ac:dyDescent="0.3">
      <c r="B4753" t="s">
        <v>4751</v>
      </c>
      <c r="C4753">
        <v>8</v>
      </c>
      <c r="D4753" t="s">
        <v>6692</v>
      </c>
      <c r="G4753" t="str">
        <f t="shared" si="222"/>
        <v>informat counties_full_sd1___2491 8. ;</v>
      </c>
      <c r="H4753" t="str">
        <f t="shared" si="223"/>
        <v>format counties_full_sd1___2491 8. ;</v>
      </c>
      <c r="I4753" t="str">
        <f t="shared" si="224"/>
        <v>counties_full_sd1___2491</v>
      </c>
    </row>
    <row r="4754" spans="2:9" x14ac:dyDescent="0.3">
      <c r="B4754" t="s">
        <v>4752</v>
      </c>
      <c r="C4754">
        <v>8</v>
      </c>
      <c r="D4754" t="s">
        <v>6692</v>
      </c>
      <c r="G4754" t="str">
        <f t="shared" si="222"/>
        <v>informat counties_full_sd1___2492 8. ;</v>
      </c>
      <c r="H4754" t="str">
        <f t="shared" si="223"/>
        <v>format counties_full_sd1___2492 8. ;</v>
      </c>
      <c r="I4754" t="str">
        <f t="shared" si="224"/>
        <v>counties_full_sd1___2492</v>
      </c>
    </row>
    <row r="4755" spans="2:9" x14ac:dyDescent="0.3">
      <c r="B4755" t="s">
        <v>4753</v>
      </c>
      <c r="C4755">
        <v>8</v>
      </c>
      <c r="D4755" t="s">
        <v>6692</v>
      </c>
      <c r="G4755" t="str">
        <f t="shared" si="222"/>
        <v>informat counties_full_sd1___2493 8. ;</v>
      </c>
      <c r="H4755" t="str">
        <f t="shared" si="223"/>
        <v>format counties_full_sd1___2493 8. ;</v>
      </c>
      <c r="I4755" t="str">
        <f t="shared" si="224"/>
        <v>counties_full_sd1___2493</v>
      </c>
    </row>
    <row r="4756" spans="2:9" x14ac:dyDescent="0.3">
      <c r="B4756" t="s">
        <v>4754</v>
      </c>
      <c r="C4756">
        <v>8</v>
      </c>
      <c r="D4756" t="s">
        <v>6692</v>
      </c>
      <c r="G4756" t="str">
        <f t="shared" si="222"/>
        <v>informat counties_full_sd1___2494 8. ;</v>
      </c>
      <c r="H4756" t="str">
        <f t="shared" si="223"/>
        <v>format counties_full_sd1___2494 8. ;</v>
      </c>
      <c r="I4756" t="str">
        <f t="shared" si="224"/>
        <v>counties_full_sd1___2494</v>
      </c>
    </row>
    <row r="4757" spans="2:9" x14ac:dyDescent="0.3">
      <c r="B4757" t="s">
        <v>4755</v>
      </c>
      <c r="C4757">
        <v>8</v>
      </c>
      <c r="D4757" t="s">
        <v>6692</v>
      </c>
      <c r="G4757" t="str">
        <f t="shared" si="222"/>
        <v>informat counties_full_sd1___2495 8. ;</v>
      </c>
      <c r="H4757" t="str">
        <f t="shared" si="223"/>
        <v>format counties_full_sd1___2495 8. ;</v>
      </c>
      <c r="I4757" t="str">
        <f t="shared" si="224"/>
        <v>counties_full_sd1___2495</v>
      </c>
    </row>
    <row r="4758" spans="2:9" x14ac:dyDescent="0.3">
      <c r="B4758" t="s">
        <v>4756</v>
      </c>
      <c r="C4758">
        <v>8</v>
      </c>
      <c r="D4758" t="s">
        <v>6692</v>
      </c>
      <c r="G4758" t="str">
        <f t="shared" si="222"/>
        <v>informat counties_full_sd1___2496 8. ;</v>
      </c>
      <c r="H4758" t="str">
        <f t="shared" si="223"/>
        <v>format counties_full_sd1___2496 8. ;</v>
      </c>
      <c r="I4758" t="str">
        <f t="shared" si="224"/>
        <v>counties_full_sd1___2496</v>
      </c>
    </row>
    <row r="4759" spans="2:9" x14ac:dyDescent="0.3">
      <c r="B4759" t="s">
        <v>4757</v>
      </c>
      <c r="C4759">
        <v>8</v>
      </c>
      <c r="D4759" t="s">
        <v>6692</v>
      </c>
      <c r="G4759" t="str">
        <f t="shared" si="222"/>
        <v>informat counties_full_sd1___2497 8. ;</v>
      </c>
      <c r="H4759" t="str">
        <f t="shared" si="223"/>
        <v>format counties_full_sd1___2497 8. ;</v>
      </c>
      <c r="I4759" t="str">
        <f t="shared" si="224"/>
        <v>counties_full_sd1___2497</v>
      </c>
    </row>
    <row r="4760" spans="2:9" x14ac:dyDescent="0.3">
      <c r="B4760" t="s">
        <v>4758</v>
      </c>
      <c r="C4760">
        <v>8</v>
      </c>
      <c r="D4760" t="s">
        <v>6692</v>
      </c>
      <c r="G4760" t="str">
        <f t="shared" si="222"/>
        <v>informat counties_full_sd1___2498 8. ;</v>
      </c>
      <c r="H4760" t="str">
        <f t="shared" si="223"/>
        <v>format counties_full_sd1___2498 8. ;</v>
      </c>
      <c r="I4760" t="str">
        <f t="shared" si="224"/>
        <v>counties_full_sd1___2498</v>
      </c>
    </row>
    <row r="4761" spans="2:9" x14ac:dyDescent="0.3">
      <c r="B4761" t="s">
        <v>4759</v>
      </c>
      <c r="C4761">
        <v>8</v>
      </c>
      <c r="D4761" t="s">
        <v>6692</v>
      </c>
      <c r="G4761" t="str">
        <f t="shared" si="222"/>
        <v>informat counties_full_sd1___2499 8. ;</v>
      </c>
      <c r="H4761" t="str">
        <f t="shared" si="223"/>
        <v>format counties_full_sd1___2499 8. ;</v>
      </c>
      <c r="I4761" t="str">
        <f t="shared" si="224"/>
        <v>counties_full_sd1___2499</v>
      </c>
    </row>
    <row r="4762" spans="2:9" x14ac:dyDescent="0.3">
      <c r="B4762" t="s">
        <v>4760</v>
      </c>
      <c r="C4762">
        <v>8</v>
      </c>
      <c r="D4762" t="s">
        <v>6692</v>
      </c>
      <c r="G4762" t="str">
        <f t="shared" si="222"/>
        <v>informat counties_full_sd1___2500 8. ;</v>
      </c>
      <c r="H4762" t="str">
        <f t="shared" si="223"/>
        <v>format counties_full_sd1___2500 8. ;</v>
      </c>
      <c r="I4762" t="str">
        <f t="shared" si="224"/>
        <v>counties_full_sd1___2500</v>
      </c>
    </row>
    <row r="4763" spans="2:9" x14ac:dyDescent="0.3">
      <c r="B4763" t="s">
        <v>4761</v>
      </c>
      <c r="C4763">
        <v>8</v>
      </c>
      <c r="D4763" t="s">
        <v>6692</v>
      </c>
      <c r="G4763" t="str">
        <f t="shared" si="222"/>
        <v>informat counties_full_sd1___2501 8. ;</v>
      </c>
      <c r="H4763" t="str">
        <f t="shared" si="223"/>
        <v>format counties_full_sd1___2501 8. ;</v>
      </c>
      <c r="I4763" t="str">
        <f t="shared" si="224"/>
        <v>counties_full_sd1___2501</v>
      </c>
    </row>
    <row r="4764" spans="2:9" x14ac:dyDescent="0.3">
      <c r="B4764" t="s">
        <v>4762</v>
      </c>
      <c r="C4764">
        <v>8</v>
      </c>
      <c r="D4764" t="s">
        <v>6692</v>
      </c>
      <c r="G4764" t="str">
        <f t="shared" si="222"/>
        <v>informat counties_full_sd1___2502 8. ;</v>
      </c>
      <c r="H4764" t="str">
        <f t="shared" si="223"/>
        <v>format counties_full_sd1___2502 8. ;</v>
      </c>
      <c r="I4764" t="str">
        <f t="shared" si="224"/>
        <v>counties_full_sd1___2502</v>
      </c>
    </row>
    <row r="4765" spans="2:9" x14ac:dyDescent="0.3">
      <c r="B4765" t="s">
        <v>4763</v>
      </c>
      <c r="C4765">
        <v>8</v>
      </c>
      <c r="D4765" t="s">
        <v>6692</v>
      </c>
      <c r="G4765" t="str">
        <f t="shared" si="222"/>
        <v>informat counties_full_sd1___2503 8. ;</v>
      </c>
      <c r="H4765" t="str">
        <f t="shared" si="223"/>
        <v>format counties_full_sd1___2503 8. ;</v>
      </c>
      <c r="I4765" t="str">
        <f t="shared" si="224"/>
        <v>counties_full_sd1___2503</v>
      </c>
    </row>
    <row r="4766" spans="2:9" x14ac:dyDescent="0.3">
      <c r="B4766" t="s">
        <v>4764</v>
      </c>
      <c r="C4766">
        <v>8</v>
      </c>
      <c r="D4766" t="s">
        <v>6692</v>
      </c>
      <c r="G4766" t="str">
        <f t="shared" si="222"/>
        <v>informat counties_full_sd1___2504 8. ;</v>
      </c>
      <c r="H4766" t="str">
        <f t="shared" si="223"/>
        <v>format counties_full_sd1___2504 8. ;</v>
      </c>
      <c r="I4766" t="str">
        <f t="shared" si="224"/>
        <v>counties_full_sd1___2504</v>
      </c>
    </row>
    <row r="4767" spans="2:9" x14ac:dyDescent="0.3">
      <c r="B4767" t="s">
        <v>4765</v>
      </c>
      <c r="C4767">
        <v>8</v>
      </c>
      <c r="D4767" t="s">
        <v>6692</v>
      </c>
      <c r="G4767" t="str">
        <f t="shared" si="222"/>
        <v>informat counties_full_sd1___2505 8. ;</v>
      </c>
      <c r="H4767" t="str">
        <f t="shared" si="223"/>
        <v>format counties_full_sd1___2505 8. ;</v>
      </c>
      <c r="I4767" t="str">
        <f t="shared" si="224"/>
        <v>counties_full_sd1___2505</v>
      </c>
    </row>
    <row r="4768" spans="2:9" x14ac:dyDescent="0.3">
      <c r="B4768" t="s">
        <v>4766</v>
      </c>
      <c r="C4768">
        <v>8</v>
      </c>
      <c r="D4768" t="s">
        <v>6692</v>
      </c>
      <c r="G4768" t="str">
        <f t="shared" si="222"/>
        <v>informat counties_full_sd1___2506 8. ;</v>
      </c>
      <c r="H4768" t="str">
        <f t="shared" si="223"/>
        <v>format counties_full_sd1___2506 8. ;</v>
      </c>
      <c r="I4768" t="str">
        <f t="shared" si="224"/>
        <v>counties_full_sd1___2506</v>
      </c>
    </row>
    <row r="4769" spans="2:9" x14ac:dyDescent="0.3">
      <c r="B4769" t="s">
        <v>4767</v>
      </c>
      <c r="C4769">
        <v>8</v>
      </c>
      <c r="D4769" t="s">
        <v>6692</v>
      </c>
      <c r="G4769" t="str">
        <f t="shared" si="222"/>
        <v>informat counties_full_sd1___2507 8. ;</v>
      </c>
      <c r="H4769" t="str">
        <f t="shared" si="223"/>
        <v>format counties_full_sd1___2507 8. ;</v>
      </c>
      <c r="I4769" t="str">
        <f t="shared" si="224"/>
        <v>counties_full_sd1___2507</v>
      </c>
    </row>
    <row r="4770" spans="2:9" x14ac:dyDescent="0.3">
      <c r="B4770" t="s">
        <v>4768</v>
      </c>
      <c r="C4770">
        <v>8</v>
      </c>
      <c r="D4770" t="s">
        <v>6692</v>
      </c>
      <c r="G4770" t="str">
        <f t="shared" si="222"/>
        <v>informat counties_full_sd1___2508 8. ;</v>
      </c>
      <c r="H4770" t="str">
        <f t="shared" si="223"/>
        <v>format counties_full_sd1___2508 8. ;</v>
      </c>
      <c r="I4770" t="str">
        <f t="shared" si="224"/>
        <v>counties_full_sd1___2508</v>
      </c>
    </row>
    <row r="4771" spans="2:9" x14ac:dyDescent="0.3">
      <c r="B4771" t="s">
        <v>4769</v>
      </c>
      <c r="C4771">
        <v>8</v>
      </c>
      <c r="D4771" t="s">
        <v>6692</v>
      </c>
      <c r="G4771" t="str">
        <f t="shared" si="222"/>
        <v>informat counties_full_sd1___2509 8. ;</v>
      </c>
      <c r="H4771" t="str">
        <f t="shared" si="223"/>
        <v>format counties_full_sd1___2509 8. ;</v>
      </c>
      <c r="I4771" t="str">
        <f t="shared" si="224"/>
        <v>counties_full_sd1___2509</v>
      </c>
    </row>
    <row r="4772" spans="2:9" x14ac:dyDescent="0.3">
      <c r="B4772" t="s">
        <v>4770</v>
      </c>
      <c r="C4772">
        <v>8</v>
      </c>
      <c r="D4772" t="s">
        <v>6692</v>
      </c>
      <c r="G4772" t="str">
        <f t="shared" si="222"/>
        <v>informat counties_full_sd1___2510 8. ;</v>
      </c>
      <c r="H4772" t="str">
        <f t="shared" si="223"/>
        <v>format counties_full_sd1___2510 8. ;</v>
      </c>
      <c r="I4772" t="str">
        <f t="shared" si="224"/>
        <v>counties_full_sd1___2510</v>
      </c>
    </row>
    <row r="4773" spans="2:9" x14ac:dyDescent="0.3">
      <c r="B4773" t="s">
        <v>4771</v>
      </c>
      <c r="C4773">
        <v>8</v>
      </c>
      <c r="D4773" t="s">
        <v>6692</v>
      </c>
      <c r="G4773" t="str">
        <f t="shared" si="222"/>
        <v>informat counties_full_sd1___2511 8. ;</v>
      </c>
      <c r="H4773" t="str">
        <f t="shared" si="223"/>
        <v>format counties_full_sd1___2511 8. ;</v>
      </c>
      <c r="I4773" t="str">
        <f t="shared" si="224"/>
        <v>counties_full_sd1___2511</v>
      </c>
    </row>
    <row r="4774" spans="2:9" x14ac:dyDescent="0.3">
      <c r="B4774" t="s">
        <v>4772</v>
      </c>
      <c r="C4774">
        <v>8</v>
      </c>
      <c r="D4774" t="s">
        <v>6692</v>
      </c>
      <c r="G4774" t="str">
        <f t="shared" si="222"/>
        <v>informat counties_full_sd1___2512 8. ;</v>
      </c>
      <c r="H4774" t="str">
        <f t="shared" si="223"/>
        <v>format counties_full_sd1___2512 8. ;</v>
      </c>
      <c r="I4774" t="str">
        <f t="shared" si="224"/>
        <v>counties_full_sd1___2512</v>
      </c>
    </row>
    <row r="4775" spans="2:9" x14ac:dyDescent="0.3">
      <c r="B4775" t="s">
        <v>4773</v>
      </c>
      <c r="C4775">
        <v>8</v>
      </c>
      <c r="D4775" t="s">
        <v>6692</v>
      </c>
      <c r="G4775" t="str">
        <f t="shared" si="222"/>
        <v>informat counties_full_sd1___2513 8. ;</v>
      </c>
      <c r="H4775" t="str">
        <f t="shared" si="223"/>
        <v>format counties_full_sd1___2513 8. ;</v>
      </c>
      <c r="I4775" t="str">
        <f t="shared" si="224"/>
        <v>counties_full_sd1___2513</v>
      </c>
    </row>
    <row r="4776" spans="2:9" x14ac:dyDescent="0.3">
      <c r="B4776" t="s">
        <v>4774</v>
      </c>
      <c r="C4776">
        <v>8</v>
      </c>
      <c r="D4776" t="s">
        <v>6692</v>
      </c>
      <c r="G4776" t="str">
        <f t="shared" si="222"/>
        <v>informat counties_full_sd1___2514 8. ;</v>
      </c>
      <c r="H4776" t="str">
        <f t="shared" si="223"/>
        <v>format counties_full_sd1___2514 8. ;</v>
      </c>
      <c r="I4776" t="str">
        <f t="shared" si="224"/>
        <v>counties_full_sd1___2514</v>
      </c>
    </row>
    <row r="4777" spans="2:9" x14ac:dyDescent="0.3">
      <c r="B4777" t="s">
        <v>4775</v>
      </c>
      <c r="C4777">
        <v>8</v>
      </c>
      <c r="D4777" t="s">
        <v>6692</v>
      </c>
      <c r="G4777" t="str">
        <f t="shared" si="222"/>
        <v>informat counties_full_sd1___2515 8. ;</v>
      </c>
      <c r="H4777" t="str">
        <f t="shared" si="223"/>
        <v>format counties_full_sd1___2515 8. ;</v>
      </c>
      <c r="I4777" t="str">
        <f t="shared" si="224"/>
        <v>counties_full_sd1___2515</v>
      </c>
    </row>
    <row r="4778" spans="2:9" x14ac:dyDescent="0.3">
      <c r="B4778" t="s">
        <v>4776</v>
      </c>
      <c r="C4778">
        <v>8</v>
      </c>
      <c r="D4778" t="s">
        <v>6692</v>
      </c>
      <c r="G4778" t="str">
        <f t="shared" si="222"/>
        <v>informat counties_full_sd1___2516 8. ;</v>
      </c>
      <c r="H4778" t="str">
        <f t="shared" si="223"/>
        <v>format counties_full_sd1___2516 8. ;</v>
      </c>
      <c r="I4778" t="str">
        <f t="shared" si="224"/>
        <v>counties_full_sd1___2516</v>
      </c>
    </row>
    <row r="4779" spans="2:9" x14ac:dyDescent="0.3">
      <c r="B4779" t="s">
        <v>4777</v>
      </c>
      <c r="C4779">
        <v>8</v>
      </c>
      <c r="D4779" t="s">
        <v>6692</v>
      </c>
      <c r="G4779" t="str">
        <f t="shared" si="222"/>
        <v>informat counties_full_sd1___2517 8. ;</v>
      </c>
      <c r="H4779" t="str">
        <f t="shared" si="223"/>
        <v>format counties_full_sd1___2517 8. ;</v>
      </c>
      <c r="I4779" t="str">
        <f t="shared" si="224"/>
        <v>counties_full_sd1___2517</v>
      </c>
    </row>
    <row r="4780" spans="2:9" x14ac:dyDescent="0.3">
      <c r="B4780" t="s">
        <v>4778</v>
      </c>
      <c r="C4780">
        <v>8</v>
      </c>
      <c r="D4780" t="s">
        <v>6692</v>
      </c>
      <c r="G4780" t="str">
        <f t="shared" si="222"/>
        <v>informat counties_full_sd1___2518 8. ;</v>
      </c>
      <c r="H4780" t="str">
        <f t="shared" si="223"/>
        <v>format counties_full_sd1___2518 8. ;</v>
      </c>
      <c r="I4780" t="str">
        <f t="shared" si="224"/>
        <v>counties_full_sd1___2518</v>
      </c>
    </row>
    <row r="4781" spans="2:9" x14ac:dyDescent="0.3">
      <c r="B4781" t="s">
        <v>4779</v>
      </c>
      <c r="C4781">
        <v>8</v>
      </c>
      <c r="D4781" t="s">
        <v>6692</v>
      </c>
      <c r="G4781" t="str">
        <f t="shared" si="222"/>
        <v>informat counties_full_sd1___2519 8. ;</v>
      </c>
      <c r="H4781" t="str">
        <f t="shared" si="223"/>
        <v>format counties_full_sd1___2519 8. ;</v>
      </c>
      <c r="I4781" t="str">
        <f t="shared" si="224"/>
        <v>counties_full_sd1___2519</v>
      </c>
    </row>
    <row r="4782" spans="2:9" x14ac:dyDescent="0.3">
      <c r="B4782" t="s">
        <v>4780</v>
      </c>
      <c r="C4782">
        <v>8</v>
      </c>
      <c r="D4782" t="s">
        <v>6692</v>
      </c>
      <c r="G4782" t="str">
        <f t="shared" si="222"/>
        <v>informat counties_full_sd1___2520 8. ;</v>
      </c>
      <c r="H4782" t="str">
        <f t="shared" si="223"/>
        <v>format counties_full_sd1___2520 8. ;</v>
      </c>
      <c r="I4782" t="str">
        <f t="shared" si="224"/>
        <v>counties_full_sd1___2520</v>
      </c>
    </row>
    <row r="4783" spans="2:9" x14ac:dyDescent="0.3">
      <c r="B4783" t="s">
        <v>4781</v>
      </c>
      <c r="C4783">
        <v>8</v>
      </c>
      <c r="D4783" t="s">
        <v>6692</v>
      </c>
      <c r="G4783" t="str">
        <f t="shared" si="222"/>
        <v>informat counties_full_sd1___2521 8. ;</v>
      </c>
      <c r="H4783" t="str">
        <f t="shared" si="223"/>
        <v>format counties_full_sd1___2521 8. ;</v>
      </c>
      <c r="I4783" t="str">
        <f t="shared" si="224"/>
        <v>counties_full_sd1___2521</v>
      </c>
    </row>
    <row r="4784" spans="2:9" x14ac:dyDescent="0.3">
      <c r="B4784" t="s">
        <v>4782</v>
      </c>
      <c r="C4784">
        <v>8</v>
      </c>
      <c r="D4784" t="s">
        <v>6692</v>
      </c>
      <c r="G4784" t="str">
        <f t="shared" si="222"/>
        <v>informat counties_full_sd1___2522 8. ;</v>
      </c>
      <c r="H4784" t="str">
        <f t="shared" si="223"/>
        <v>format counties_full_sd1___2522 8. ;</v>
      </c>
      <c r="I4784" t="str">
        <f t="shared" si="224"/>
        <v>counties_full_sd1___2522</v>
      </c>
    </row>
    <row r="4785" spans="2:9" x14ac:dyDescent="0.3">
      <c r="B4785" t="s">
        <v>4783</v>
      </c>
      <c r="C4785">
        <v>8</v>
      </c>
      <c r="D4785" t="s">
        <v>6692</v>
      </c>
      <c r="G4785" t="str">
        <f t="shared" si="222"/>
        <v>informat counties_full_sd1___2523 8. ;</v>
      </c>
      <c r="H4785" t="str">
        <f t="shared" si="223"/>
        <v>format counties_full_sd1___2523 8. ;</v>
      </c>
      <c r="I4785" t="str">
        <f t="shared" si="224"/>
        <v>counties_full_sd1___2523</v>
      </c>
    </row>
    <row r="4786" spans="2:9" x14ac:dyDescent="0.3">
      <c r="B4786" t="s">
        <v>4784</v>
      </c>
      <c r="C4786">
        <v>8</v>
      </c>
      <c r="D4786" t="s">
        <v>6692</v>
      </c>
      <c r="G4786" t="str">
        <f t="shared" si="222"/>
        <v>informat counties_full_sd1___2524 8. ;</v>
      </c>
      <c r="H4786" t="str">
        <f t="shared" si="223"/>
        <v>format counties_full_sd1___2524 8. ;</v>
      </c>
      <c r="I4786" t="str">
        <f t="shared" si="224"/>
        <v>counties_full_sd1___2524</v>
      </c>
    </row>
    <row r="4787" spans="2:9" x14ac:dyDescent="0.3">
      <c r="B4787" t="s">
        <v>4785</v>
      </c>
      <c r="C4787">
        <v>8</v>
      </c>
      <c r="D4787" t="s">
        <v>6692</v>
      </c>
      <c r="G4787" t="str">
        <f t="shared" si="222"/>
        <v>informat counties_full_sd1___2525 8. ;</v>
      </c>
      <c r="H4787" t="str">
        <f t="shared" si="223"/>
        <v>format counties_full_sd1___2525 8. ;</v>
      </c>
      <c r="I4787" t="str">
        <f t="shared" si="224"/>
        <v>counties_full_sd1___2525</v>
      </c>
    </row>
    <row r="4788" spans="2:9" x14ac:dyDescent="0.3">
      <c r="B4788" t="s">
        <v>4786</v>
      </c>
      <c r="C4788">
        <v>8</v>
      </c>
      <c r="D4788" t="s">
        <v>6692</v>
      </c>
      <c r="G4788" t="str">
        <f t="shared" si="222"/>
        <v>informat counties_full_sd1___2526 8. ;</v>
      </c>
      <c r="H4788" t="str">
        <f t="shared" si="223"/>
        <v>format counties_full_sd1___2526 8. ;</v>
      </c>
      <c r="I4788" t="str">
        <f t="shared" si="224"/>
        <v>counties_full_sd1___2526</v>
      </c>
    </row>
    <row r="4789" spans="2:9" x14ac:dyDescent="0.3">
      <c r="B4789" t="s">
        <v>4787</v>
      </c>
      <c r="C4789">
        <v>8</v>
      </c>
      <c r="D4789" t="s">
        <v>6692</v>
      </c>
      <c r="G4789" t="str">
        <f t="shared" si="222"/>
        <v>informat counties_full_sd1___2527 8. ;</v>
      </c>
      <c r="H4789" t="str">
        <f t="shared" si="223"/>
        <v>format counties_full_sd1___2527 8. ;</v>
      </c>
      <c r="I4789" t="str">
        <f t="shared" si="224"/>
        <v>counties_full_sd1___2527</v>
      </c>
    </row>
    <row r="4790" spans="2:9" x14ac:dyDescent="0.3">
      <c r="B4790" t="s">
        <v>4788</v>
      </c>
      <c r="C4790">
        <v>8</v>
      </c>
      <c r="D4790" t="s">
        <v>6692</v>
      </c>
      <c r="G4790" t="str">
        <f t="shared" si="222"/>
        <v>informat counties_full_sd1___2528 8. ;</v>
      </c>
      <c r="H4790" t="str">
        <f t="shared" si="223"/>
        <v>format counties_full_sd1___2528 8. ;</v>
      </c>
      <c r="I4790" t="str">
        <f t="shared" si="224"/>
        <v>counties_full_sd1___2528</v>
      </c>
    </row>
    <row r="4791" spans="2:9" x14ac:dyDescent="0.3">
      <c r="B4791" t="s">
        <v>4789</v>
      </c>
      <c r="C4791">
        <v>8</v>
      </c>
      <c r="D4791" t="s">
        <v>6692</v>
      </c>
      <c r="G4791" t="str">
        <f t="shared" si="222"/>
        <v>informat counties_full_sd1___2529 8. ;</v>
      </c>
      <c r="H4791" t="str">
        <f t="shared" si="223"/>
        <v>format counties_full_sd1___2529 8. ;</v>
      </c>
      <c r="I4791" t="str">
        <f t="shared" si="224"/>
        <v>counties_full_sd1___2529</v>
      </c>
    </row>
    <row r="4792" spans="2:9" x14ac:dyDescent="0.3">
      <c r="B4792" t="s">
        <v>4790</v>
      </c>
      <c r="C4792">
        <v>8</v>
      </c>
      <c r="D4792" t="s">
        <v>6692</v>
      </c>
      <c r="G4792" t="str">
        <f t="shared" si="222"/>
        <v>informat counties_full_sd1___2530 8. ;</v>
      </c>
      <c r="H4792" t="str">
        <f t="shared" si="223"/>
        <v>format counties_full_sd1___2530 8. ;</v>
      </c>
      <c r="I4792" t="str">
        <f t="shared" si="224"/>
        <v>counties_full_sd1___2530</v>
      </c>
    </row>
    <row r="4793" spans="2:9" x14ac:dyDescent="0.3">
      <c r="B4793" t="s">
        <v>4791</v>
      </c>
      <c r="C4793">
        <v>8</v>
      </c>
      <c r="D4793" t="s">
        <v>6692</v>
      </c>
      <c r="G4793" t="str">
        <f t="shared" si="222"/>
        <v>informat counties_full_sd1___2531 8. ;</v>
      </c>
      <c r="H4793" t="str">
        <f t="shared" si="223"/>
        <v>format counties_full_sd1___2531 8. ;</v>
      </c>
      <c r="I4793" t="str">
        <f t="shared" si="224"/>
        <v>counties_full_sd1___2531</v>
      </c>
    </row>
    <row r="4794" spans="2:9" x14ac:dyDescent="0.3">
      <c r="B4794" t="s">
        <v>4792</v>
      </c>
      <c r="C4794">
        <v>8</v>
      </c>
      <c r="D4794" t="s">
        <v>6692</v>
      </c>
      <c r="G4794" t="str">
        <f t="shared" si="222"/>
        <v>informat counties_full_sd1___2532 8. ;</v>
      </c>
      <c r="H4794" t="str">
        <f t="shared" si="223"/>
        <v>format counties_full_sd1___2532 8. ;</v>
      </c>
      <c r="I4794" t="str">
        <f t="shared" si="224"/>
        <v>counties_full_sd1___2532</v>
      </c>
    </row>
    <row r="4795" spans="2:9" x14ac:dyDescent="0.3">
      <c r="B4795" t="s">
        <v>4793</v>
      </c>
      <c r="C4795">
        <v>8</v>
      </c>
      <c r="D4795" t="s">
        <v>6692</v>
      </c>
      <c r="G4795" t="str">
        <f t="shared" si="222"/>
        <v>informat counties_full_sd1___2533 8. ;</v>
      </c>
      <c r="H4795" t="str">
        <f t="shared" si="223"/>
        <v>format counties_full_sd1___2533 8. ;</v>
      </c>
      <c r="I4795" t="str">
        <f t="shared" si="224"/>
        <v>counties_full_sd1___2533</v>
      </c>
    </row>
    <row r="4796" spans="2:9" x14ac:dyDescent="0.3">
      <c r="B4796" t="s">
        <v>4794</v>
      </c>
      <c r="C4796">
        <v>8</v>
      </c>
      <c r="D4796" t="s">
        <v>6692</v>
      </c>
      <c r="G4796" t="str">
        <f t="shared" si="222"/>
        <v>informat counties_full_sd1___2534 8. ;</v>
      </c>
      <c r="H4796" t="str">
        <f t="shared" si="223"/>
        <v>format counties_full_sd1___2534 8. ;</v>
      </c>
      <c r="I4796" t="str">
        <f t="shared" si="224"/>
        <v>counties_full_sd1___2534</v>
      </c>
    </row>
    <row r="4797" spans="2:9" x14ac:dyDescent="0.3">
      <c r="B4797" t="s">
        <v>4795</v>
      </c>
      <c r="C4797">
        <v>8</v>
      </c>
      <c r="D4797" t="s">
        <v>6692</v>
      </c>
      <c r="G4797" t="str">
        <f t="shared" si="222"/>
        <v>informat counties_full_sd1___2535 8. ;</v>
      </c>
      <c r="H4797" t="str">
        <f t="shared" si="223"/>
        <v>format counties_full_sd1___2535 8. ;</v>
      </c>
      <c r="I4797" t="str">
        <f t="shared" si="224"/>
        <v>counties_full_sd1___2535</v>
      </c>
    </row>
    <row r="4798" spans="2:9" x14ac:dyDescent="0.3">
      <c r="B4798" t="s">
        <v>4796</v>
      </c>
      <c r="C4798">
        <v>8</v>
      </c>
      <c r="D4798" t="s">
        <v>6692</v>
      </c>
      <c r="G4798" t="str">
        <f t="shared" si="222"/>
        <v>informat counties_full_sd1___2536 8. ;</v>
      </c>
      <c r="H4798" t="str">
        <f t="shared" si="223"/>
        <v>format counties_full_sd1___2536 8. ;</v>
      </c>
      <c r="I4798" t="str">
        <f t="shared" si="224"/>
        <v>counties_full_sd1___2536</v>
      </c>
    </row>
    <row r="4799" spans="2:9" x14ac:dyDescent="0.3">
      <c r="B4799" t="s">
        <v>4797</v>
      </c>
      <c r="C4799">
        <v>8</v>
      </c>
      <c r="D4799" t="s">
        <v>6692</v>
      </c>
      <c r="G4799" t="str">
        <f t="shared" si="222"/>
        <v>informat counties_full_sd1___2537 8. ;</v>
      </c>
      <c r="H4799" t="str">
        <f t="shared" si="223"/>
        <v>format counties_full_sd1___2537 8. ;</v>
      </c>
      <c r="I4799" t="str">
        <f t="shared" si="224"/>
        <v>counties_full_sd1___2537</v>
      </c>
    </row>
    <row r="4800" spans="2:9" x14ac:dyDescent="0.3">
      <c r="B4800" t="s">
        <v>4798</v>
      </c>
      <c r="C4800">
        <v>8</v>
      </c>
      <c r="D4800" t="s">
        <v>6692</v>
      </c>
      <c r="G4800" t="str">
        <f t="shared" si="222"/>
        <v>informat counties_full_sd1___2538 8. ;</v>
      </c>
      <c r="H4800" t="str">
        <f t="shared" si="223"/>
        <v>format counties_full_sd1___2538 8. ;</v>
      </c>
      <c r="I4800" t="str">
        <f t="shared" si="224"/>
        <v>counties_full_sd1___2538</v>
      </c>
    </row>
    <row r="4801" spans="2:9" x14ac:dyDescent="0.3">
      <c r="B4801" t="s">
        <v>4799</v>
      </c>
      <c r="C4801">
        <v>8</v>
      </c>
      <c r="D4801" t="s">
        <v>6692</v>
      </c>
      <c r="G4801" t="str">
        <f t="shared" si="222"/>
        <v>informat counties_full_sd1___2539 8. ;</v>
      </c>
      <c r="H4801" t="str">
        <f t="shared" si="223"/>
        <v>format counties_full_sd1___2539 8. ;</v>
      </c>
      <c r="I4801" t="str">
        <f t="shared" si="224"/>
        <v>counties_full_sd1___2539</v>
      </c>
    </row>
    <row r="4802" spans="2:9" x14ac:dyDescent="0.3">
      <c r="B4802" t="s">
        <v>4800</v>
      </c>
      <c r="C4802">
        <v>8</v>
      </c>
      <c r="D4802" t="s">
        <v>6692</v>
      </c>
      <c r="G4802" t="str">
        <f t="shared" ref="G4802:G4865" si="225">CONCATENATE("informat"," ", B4802," ", C4802,D4802,E4802," ;")</f>
        <v>informat counties_full_sd1___2540 8. ;</v>
      </c>
      <c r="H4802" t="str">
        <f t="shared" ref="H4802:H4865" si="226">CONCATENATE("format"," ", B4802," ", C4802,D4802,E4802," ;")</f>
        <v>format counties_full_sd1___2540 8. ;</v>
      </c>
      <c r="I4802" t="str">
        <f t="shared" ref="I4802:I4865" si="227">IF(C4802="$",CONCATENATE(B4802," $"),B4802)</f>
        <v>counties_full_sd1___2540</v>
      </c>
    </row>
    <row r="4803" spans="2:9" x14ac:dyDescent="0.3">
      <c r="B4803" t="s">
        <v>4801</v>
      </c>
      <c r="C4803">
        <v>8</v>
      </c>
      <c r="D4803" t="s">
        <v>6692</v>
      </c>
      <c r="G4803" t="str">
        <f t="shared" si="225"/>
        <v>informat counties_full_sd1___2541 8. ;</v>
      </c>
      <c r="H4803" t="str">
        <f t="shared" si="226"/>
        <v>format counties_full_sd1___2541 8. ;</v>
      </c>
      <c r="I4803" t="str">
        <f t="shared" si="227"/>
        <v>counties_full_sd1___2541</v>
      </c>
    </row>
    <row r="4804" spans="2:9" x14ac:dyDescent="0.3">
      <c r="B4804" t="s">
        <v>4802</v>
      </c>
      <c r="C4804">
        <v>8</v>
      </c>
      <c r="D4804" t="s">
        <v>6692</v>
      </c>
      <c r="G4804" t="str">
        <f t="shared" si="225"/>
        <v>informat counties_full_sd1___2542 8. ;</v>
      </c>
      <c r="H4804" t="str">
        <f t="shared" si="226"/>
        <v>format counties_full_sd1___2542 8. ;</v>
      </c>
      <c r="I4804" t="str">
        <f t="shared" si="227"/>
        <v>counties_full_sd1___2542</v>
      </c>
    </row>
    <row r="4805" spans="2:9" x14ac:dyDescent="0.3">
      <c r="B4805" t="s">
        <v>4803</v>
      </c>
      <c r="C4805">
        <v>8</v>
      </c>
      <c r="D4805" t="s">
        <v>6692</v>
      </c>
      <c r="G4805" t="str">
        <f t="shared" si="225"/>
        <v>informat counties_full_sd1___2543 8. ;</v>
      </c>
      <c r="H4805" t="str">
        <f t="shared" si="226"/>
        <v>format counties_full_sd1___2543 8. ;</v>
      </c>
      <c r="I4805" t="str">
        <f t="shared" si="227"/>
        <v>counties_full_sd1___2543</v>
      </c>
    </row>
    <row r="4806" spans="2:9" x14ac:dyDescent="0.3">
      <c r="B4806" t="s">
        <v>4804</v>
      </c>
      <c r="C4806">
        <v>8</v>
      </c>
      <c r="D4806" t="s">
        <v>6692</v>
      </c>
      <c r="G4806" t="str">
        <f t="shared" si="225"/>
        <v>informat counties_full_sd1___2544 8. ;</v>
      </c>
      <c r="H4806" t="str">
        <f t="shared" si="226"/>
        <v>format counties_full_sd1___2544 8. ;</v>
      </c>
      <c r="I4806" t="str">
        <f t="shared" si="227"/>
        <v>counties_full_sd1___2544</v>
      </c>
    </row>
    <row r="4807" spans="2:9" x14ac:dyDescent="0.3">
      <c r="B4807" t="s">
        <v>4805</v>
      </c>
      <c r="C4807">
        <v>8</v>
      </c>
      <c r="D4807" t="s">
        <v>6692</v>
      </c>
      <c r="G4807" t="str">
        <f t="shared" si="225"/>
        <v>informat counties_full_sd1___2545 8. ;</v>
      </c>
      <c r="H4807" t="str">
        <f t="shared" si="226"/>
        <v>format counties_full_sd1___2545 8. ;</v>
      </c>
      <c r="I4807" t="str">
        <f t="shared" si="227"/>
        <v>counties_full_sd1___2545</v>
      </c>
    </row>
    <row r="4808" spans="2:9" x14ac:dyDescent="0.3">
      <c r="B4808" t="s">
        <v>4806</v>
      </c>
      <c r="C4808">
        <v>8</v>
      </c>
      <c r="D4808" t="s">
        <v>6692</v>
      </c>
      <c r="G4808" t="str">
        <f t="shared" si="225"/>
        <v>informat counties_full_sd1___2546 8. ;</v>
      </c>
      <c r="H4808" t="str">
        <f t="shared" si="226"/>
        <v>format counties_full_sd1___2546 8. ;</v>
      </c>
      <c r="I4808" t="str">
        <f t="shared" si="227"/>
        <v>counties_full_sd1___2546</v>
      </c>
    </row>
    <row r="4809" spans="2:9" x14ac:dyDescent="0.3">
      <c r="B4809" t="s">
        <v>4807</v>
      </c>
      <c r="C4809">
        <v>8</v>
      </c>
      <c r="D4809" t="s">
        <v>6692</v>
      </c>
      <c r="G4809" t="str">
        <f t="shared" si="225"/>
        <v>informat counties_full_sd1___2547 8. ;</v>
      </c>
      <c r="H4809" t="str">
        <f t="shared" si="226"/>
        <v>format counties_full_sd1___2547 8. ;</v>
      </c>
      <c r="I4809" t="str">
        <f t="shared" si="227"/>
        <v>counties_full_sd1___2547</v>
      </c>
    </row>
    <row r="4810" spans="2:9" x14ac:dyDescent="0.3">
      <c r="B4810" t="s">
        <v>4808</v>
      </c>
      <c r="C4810">
        <v>8</v>
      </c>
      <c r="D4810" t="s">
        <v>6692</v>
      </c>
      <c r="G4810" t="str">
        <f t="shared" si="225"/>
        <v>informat counties_full_sd1___2548 8. ;</v>
      </c>
      <c r="H4810" t="str">
        <f t="shared" si="226"/>
        <v>format counties_full_sd1___2548 8. ;</v>
      </c>
      <c r="I4810" t="str">
        <f t="shared" si="227"/>
        <v>counties_full_sd1___2548</v>
      </c>
    </row>
    <row r="4811" spans="2:9" x14ac:dyDescent="0.3">
      <c r="B4811" t="s">
        <v>4809</v>
      </c>
      <c r="C4811">
        <v>8</v>
      </c>
      <c r="D4811" t="s">
        <v>6692</v>
      </c>
      <c r="G4811" t="str">
        <f t="shared" si="225"/>
        <v>informat counties_full_sd2___2483 8. ;</v>
      </c>
      <c r="H4811" t="str">
        <f t="shared" si="226"/>
        <v>format counties_full_sd2___2483 8. ;</v>
      </c>
      <c r="I4811" t="str">
        <f t="shared" si="227"/>
        <v>counties_full_sd2___2483</v>
      </c>
    </row>
    <row r="4812" spans="2:9" x14ac:dyDescent="0.3">
      <c r="B4812" t="s">
        <v>4810</v>
      </c>
      <c r="C4812">
        <v>8</v>
      </c>
      <c r="D4812" t="s">
        <v>6692</v>
      </c>
      <c r="G4812" t="str">
        <f t="shared" si="225"/>
        <v>informat counties_full_sd2___2484 8. ;</v>
      </c>
      <c r="H4812" t="str">
        <f t="shared" si="226"/>
        <v>format counties_full_sd2___2484 8. ;</v>
      </c>
      <c r="I4812" t="str">
        <f t="shared" si="227"/>
        <v>counties_full_sd2___2484</v>
      </c>
    </row>
    <row r="4813" spans="2:9" x14ac:dyDescent="0.3">
      <c r="B4813" t="s">
        <v>4811</v>
      </c>
      <c r="C4813">
        <v>8</v>
      </c>
      <c r="D4813" t="s">
        <v>6692</v>
      </c>
      <c r="G4813" t="str">
        <f t="shared" si="225"/>
        <v>informat counties_full_sd2___2485 8. ;</v>
      </c>
      <c r="H4813" t="str">
        <f t="shared" si="226"/>
        <v>format counties_full_sd2___2485 8. ;</v>
      </c>
      <c r="I4813" t="str">
        <f t="shared" si="227"/>
        <v>counties_full_sd2___2485</v>
      </c>
    </row>
    <row r="4814" spans="2:9" x14ac:dyDescent="0.3">
      <c r="B4814" t="s">
        <v>4812</v>
      </c>
      <c r="C4814">
        <v>8</v>
      </c>
      <c r="D4814" t="s">
        <v>6692</v>
      </c>
      <c r="G4814" t="str">
        <f t="shared" si="225"/>
        <v>informat counties_full_sd2___2486 8. ;</v>
      </c>
      <c r="H4814" t="str">
        <f t="shared" si="226"/>
        <v>format counties_full_sd2___2486 8. ;</v>
      </c>
      <c r="I4814" t="str">
        <f t="shared" si="227"/>
        <v>counties_full_sd2___2486</v>
      </c>
    </row>
    <row r="4815" spans="2:9" x14ac:dyDescent="0.3">
      <c r="B4815" t="s">
        <v>4813</v>
      </c>
      <c r="C4815">
        <v>8</v>
      </c>
      <c r="D4815" t="s">
        <v>6692</v>
      </c>
      <c r="G4815" t="str">
        <f t="shared" si="225"/>
        <v>informat counties_full_sd2___2487 8. ;</v>
      </c>
      <c r="H4815" t="str">
        <f t="shared" si="226"/>
        <v>format counties_full_sd2___2487 8. ;</v>
      </c>
      <c r="I4815" t="str">
        <f t="shared" si="227"/>
        <v>counties_full_sd2___2487</v>
      </c>
    </row>
    <row r="4816" spans="2:9" x14ac:dyDescent="0.3">
      <c r="B4816" t="s">
        <v>4814</v>
      </c>
      <c r="C4816">
        <v>8</v>
      </c>
      <c r="D4816" t="s">
        <v>6692</v>
      </c>
      <c r="G4816" t="str">
        <f t="shared" si="225"/>
        <v>informat counties_full_sd2___2488 8. ;</v>
      </c>
      <c r="H4816" t="str">
        <f t="shared" si="226"/>
        <v>format counties_full_sd2___2488 8. ;</v>
      </c>
      <c r="I4816" t="str">
        <f t="shared" si="227"/>
        <v>counties_full_sd2___2488</v>
      </c>
    </row>
    <row r="4817" spans="2:9" x14ac:dyDescent="0.3">
      <c r="B4817" t="s">
        <v>4815</v>
      </c>
      <c r="C4817">
        <v>8</v>
      </c>
      <c r="D4817" t="s">
        <v>6692</v>
      </c>
      <c r="G4817" t="str">
        <f t="shared" si="225"/>
        <v>informat counties_full_sd2___2489 8. ;</v>
      </c>
      <c r="H4817" t="str">
        <f t="shared" si="226"/>
        <v>format counties_full_sd2___2489 8. ;</v>
      </c>
      <c r="I4817" t="str">
        <f t="shared" si="227"/>
        <v>counties_full_sd2___2489</v>
      </c>
    </row>
    <row r="4818" spans="2:9" x14ac:dyDescent="0.3">
      <c r="B4818" t="s">
        <v>4816</v>
      </c>
      <c r="C4818">
        <v>8</v>
      </c>
      <c r="D4818" t="s">
        <v>6692</v>
      </c>
      <c r="G4818" t="str">
        <f t="shared" si="225"/>
        <v>informat counties_full_sd2___2490 8. ;</v>
      </c>
      <c r="H4818" t="str">
        <f t="shared" si="226"/>
        <v>format counties_full_sd2___2490 8. ;</v>
      </c>
      <c r="I4818" t="str">
        <f t="shared" si="227"/>
        <v>counties_full_sd2___2490</v>
      </c>
    </row>
    <row r="4819" spans="2:9" x14ac:dyDescent="0.3">
      <c r="B4819" t="s">
        <v>4817</v>
      </c>
      <c r="C4819">
        <v>8</v>
      </c>
      <c r="D4819" t="s">
        <v>6692</v>
      </c>
      <c r="G4819" t="str">
        <f t="shared" si="225"/>
        <v>informat counties_full_sd2___2491 8. ;</v>
      </c>
      <c r="H4819" t="str">
        <f t="shared" si="226"/>
        <v>format counties_full_sd2___2491 8. ;</v>
      </c>
      <c r="I4819" t="str">
        <f t="shared" si="227"/>
        <v>counties_full_sd2___2491</v>
      </c>
    </row>
    <row r="4820" spans="2:9" x14ac:dyDescent="0.3">
      <c r="B4820" t="s">
        <v>4818</v>
      </c>
      <c r="C4820">
        <v>8</v>
      </c>
      <c r="D4820" t="s">
        <v>6692</v>
      </c>
      <c r="G4820" t="str">
        <f t="shared" si="225"/>
        <v>informat counties_full_sd2___2492 8. ;</v>
      </c>
      <c r="H4820" t="str">
        <f t="shared" si="226"/>
        <v>format counties_full_sd2___2492 8. ;</v>
      </c>
      <c r="I4820" t="str">
        <f t="shared" si="227"/>
        <v>counties_full_sd2___2492</v>
      </c>
    </row>
    <row r="4821" spans="2:9" x14ac:dyDescent="0.3">
      <c r="B4821" t="s">
        <v>4819</v>
      </c>
      <c r="C4821">
        <v>8</v>
      </c>
      <c r="D4821" t="s">
        <v>6692</v>
      </c>
      <c r="G4821" t="str">
        <f t="shared" si="225"/>
        <v>informat counties_full_sd2___2493 8. ;</v>
      </c>
      <c r="H4821" t="str">
        <f t="shared" si="226"/>
        <v>format counties_full_sd2___2493 8. ;</v>
      </c>
      <c r="I4821" t="str">
        <f t="shared" si="227"/>
        <v>counties_full_sd2___2493</v>
      </c>
    </row>
    <row r="4822" spans="2:9" x14ac:dyDescent="0.3">
      <c r="B4822" t="s">
        <v>4820</v>
      </c>
      <c r="C4822">
        <v>8</v>
      </c>
      <c r="D4822" t="s">
        <v>6692</v>
      </c>
      <c r="G4822" t="str">
        <f t="shared" si="225"/>
        <v>informat counties_full_sd2___2494 8. ;</v>
      </c>
      <c r="H4822" t="str">
        <f t="shared" si="226"/>
        <v>format counties_full_sd2___2494 8. ;</v>
      </c>
      <c r="I4822" t="str">
        <f t="shared" si="227"/>
        <v>counties_full_sd2___2494</v>
      </c>
    </row>
    <row r="4823" spans="2:9" x14ac:dyDescent="0.3">
      <c r="B4823" t="s">
        <v>4821</v>
      </c>
      <c r="C4823">
        <v>8</v>
      </c>
      <c r="D4823" t="s">
        <v>6692</v>
      </c>
      <c r="G4823" t="str">
        <f t="shared" si="225"/>
        <v>informat counties_full_sd2___2495 8. ;</v>
      </c>
      <c r="H4823" t="str">
        <f t="shared" si="226"/>
        <v>format counties_full_sd2___2495 8. ;</v>
      </c>
      <c r="I4823" t="str">
        <f t="shared" si="227"/>
        <v>counties_full_sd2___2495</v>
      </c>
    </row>
    <row r="4824" spans="2:9" x14ac:dyDescent="0.3">
      <c r="B4824" t="s">
        <v>4822</v>
      </c>
      <c r="C4824">
        <v>8</v>
      </c>
      <c r="D4824" t="s">
        <v>6692</v>
      </c>
      <c r="G4824" t="str">
        <f t="shared" si="225"/>
        <v>informat counties_full_sd2___2496 8. ;</v>
      </c>
      <c r="H4824" t="str">
        <f t="shared" si="226"/>
        <v>format counties_full_sd2___2496 8. ;</v>
      </c>
      <c r="I4824" t="str">
        <f t="shared" si="227"/>
        <v>counties_full_sd2___2496</v>
      </c>
    </row>
    <row r="4825" spans="2:9" x14ac:dyDescent="0.3">
      <c r="B4825" t="s">
        <v>4823</v>
      </c>
      <c r="C4825">
        <v>8</v>
      </c>
      <c r="D4825" t="s">
        <v>6692</v>
      </c>
      <c r="G4825" t="str">
        <f t="shared" si="225"/>
        <v>informat counties_full_sd2___2497 8. ;</v>
      </c>
      <c r="H4825" t="str">
        <f t="shared" si="226"/>
        <v>format counties_full_sd2___2497 8. ;</v>
      </c>
      <c r="I4825" t="str">
        <f t="shared" si="227"/>
        <v>counties_full_sd2___2497</v>
      </c>
    </row>
    <row r="4826" spans="2:9" x14ac:dyDescent="0.3">
      <c r="B4826" t="s">
        <v>4824</v>
      </c>
      <c r="C4826">
        <v>8</v>
      </c>
      <c r="D4826" t="s">
        <v>6692</v>
      </c>
      <c r="G4826" t="str">
        <f t="shared" si="225"/>
        <v>informat counties_full_sd2___2498 8. ;</v>
      </c>
      <c r="H4826" t="str">
        <f t="shared" si="226"/>
        <v>format counties_full_sd2___2498 8. ;</v>
      </c>
      <c r="I4826" t="str">
        <f t="shared" si="227"/>
        <v>counties_full_sd2___2498</v>
      </c>
    </row>
    <row r="4827" spans="2:9" x14ac:dyDescent="0.3">
      <c r="B4827" t="s">
        <v>4825</v>
      </c>
      <c r="C4827">
        <v>8</v>
      </c>
      <c r="D4827" t="s">
        <v>6692</v>
      </c>
      <c r="G4827" t="str">
        <f t="shared" si="225"/>
        <v>informat counties_full_sd2___2499 8. ;</v>
      </c>
      <c r="H4827" t="str">
        <f t="shared" si="226"/>
        <v>format counties_full_sd2___2499 8. ;</v>
      </c>
      <c r="I4827" t="str">
        <f t="shared" si="227"/>
        <v>counties_full_sd2___2499</v>
      </c>
    </row>
    <row r="4828" spans="2:9" x14ac:dyDescent="0.3">
      <c r="B4828" t="s">
        <v>4826</v>
      </c>
      <c r="C4828">
        <v>8</v>
      </c>
      <c r="D4828" t="s">
        <v>6692</v>
      </c>
      <c r="G4828" t="str">
        <f t="shared" si="225"/>
        <v>informat counties_full_sd2___2500 8. ;</v>
      </c>
      <c r="H4828" t="str">
        <f t="shared" si="226"/>
        <v>format counties_full_sd2___2500 8. ;</v>
      </c>
      <c r="I4828" t="str">
        <f t="shared" si="227"/>
        <v>counties_full_sd2___2500</v>
      </c>
    </row>
    <row r="4829" spans="2:9" x14ac:dyDescent="0.3">
      <c r="B4829" t="s">
        <v>4827</v>
      </c>
      <c r="C4829">
        <v>8</v>
      </c>
      <c r="D4829" t="s">
        <v>6692</v>
      </c>
      <c r="G4829" t="str">
        <f t="shared" si="225"/>
        <v>informat counties_full_sd2___2501 8. ;</v>
      </c>
      <c r="H4829" t="str">
        <f t="shared" si="226"/>
        <v>format counties_full_sd2___2501 8. ;</v>
      </c>
      <c r="I4829" t="str">
        <f t="shared" si="227"/>
        <v>counties_full_sd2___2501</v>
      </c>
    </row>
    <row r="4830" spans="2:9" x14ac:dyDescent="0.3">
      <c r="B4830" t="s">
        <v>4828</v>
      </c>
      <c r="C4830">
        <v>8</v>
      </c>
      <c r="D4830" t="s">
        <v>6692</v>
      </c>
      <c r="G4830" t="str">
        <f t="shared" si="225"/>
        <v>informat counties_full_sd2___2502 8. ;</v>
      </c>
      <c r="H4830" t="str">
        <f t="shared" si="226"/>
        <v>format counties_full_sd2___2502 8. ;</v>
      </c>
      <c r="I4830" t="str">
        <f t="shared" si="227"/>
        <v>counties_full_sd2___2502</v>
      </c>
    </row>
    <row r="4831" spans="2:9" x14ac:dyDescent="0.3">
      <c r="B4831" t="s">
        <v>4829</v>
      </c>
      <c r="C4831">
        <v>8</v>
      </c>
      <c r="D4831" t="s">
        <v>6692</v>
      </c>
      <c r="G4831" t="str">
        <f t="shared" si="225"/>
        <v>informat counties_full_sd2___2503 8. ;</v>
      </c>
      <c r="H4831" t="str">
        <f t="shared" si="226"/>
        <v>format counties_full_sd2___2503 8. ;</v>
      </c>
      <c r="I4831" t="str">
        <f t="shared" si="227"/>
        <v>counties_full_sd2___2503</v>
      </c>
    </row>
    <row r="4832" spans="2:9" x14ac:dyDescent="0.3">
      <c r="B4832" t="s">
        <v>4830</v>
      </c>
      <c r="C4832">
        <v>8</v>
      </c>
      <c r="D4832" t="s">
        <v>6692</v>
      </c>
      <c r="G4832" t="str">
        <f t="shared" si="225"/>
        <v>informat counties_full_sd2___2504 8. ;</v>
      </c>
      <c r="H4832" t="str">
        <f t="shared" si="226"/>
        <v>format counties_full_sd2___2504 8. ;</v>
      </c>
      <c r="I4832" t="str">
        <f t="shared" si="227"/>
        <v>counties_full_sd2___2504</v>
      </c>
    </row>
    <row r="4833" spans="2:9" x14ac:dyDescent="0.3">
      <c r="B4833" t="s">
        <v>4831</v>
      </c>
      <c r="C4833">
        <v>8</v>
      </c>
      <c r="D4833" t="s">
        <v>6692</v>
      </c>
      <c r="G4833" t="str">
        <f t="shared" si="225"/>
        <v>informat counties_full_sd2___2505 8. ;</v>
      </c>
      <c r="H4833" t="str">
        <f t="shared" si="226"/>
        <v>format counties_full_sd2___2505 8. ;</v>
      </c>
      <c r="I4833" t="str">
        <f t="shared" si="227"/>
        <v>counties_full_sd2___2505</v>
      </c>
    </row>
    <row r="4834" spans="2:9" x14ac:dyDescent="0.3">
      <c r="B4834" t="s">
        <v>4832</v>
      </c>
      <c r="C4834">
        <v>8</v>
      </c>
      <c r="D4834" t="s">
        <v>6692</v>
      </c>
      <c r="G4834" t="str">
        <f t="shared" si="225"/>
        <v>informat counties_full_sd2___2506 8. ;</v>
      </c>
      <c r="H4834" t="str">
        <f t="shared" si="226"/>
        <v>format counties_full_sd2___2506 8. ;</v>
      </c>
      <c r="I4834" t="str">
        <f t="shared" si="227"/>
        <v>counties_full_sd2___2506</v>
      </c>
    </row>
    <row r="4835" spans="2:9" x14ac:dyDescent="0.3">
      <c r="B4835" t="s">
        <v>4833</v>
      </c>
      <c r="C4835">
        <v>8</v>
      </c>
      <c r="D4835" t="s">
        <v>6692</v>
      </c>
      <c r="G4835" t="str">
        <f t="shared" si="225"/>
        <v>informat counties_full_sd2___2507 8. ;</v>
      </c>
      <c r="H4835" t="str">
        <f t="shared" si="226"/>
        <v>format counties_full_sd2___2507 8. ;</v>
      </c>
      <c r="I4835" t="str">
        <f t="shared" si="227"/>
        <v>counties_full_sd2___2507</v>
      </c>
    </row>
    <row r="4836" spans="2:9" x14ac:dyDescent="0.3">
      <c r="B4836" t="s">
        <v>4834</v>
      </c>
      <c r="C4836">
        <v>8</v>
      </c>
      <c r="D4836" t="s">
        <v>6692</v>
      </c>
      <c r="G4836" t="str">
        <f t="shared" si="225"/>
        <v>informat counties_full_sd2___2508 8. ;</v>
      </c>
      <c r="H4836" t="str">
        <f t="shared" si="226"/>
        <v>format counties_full_sd2___2508 8. ;</v>
      </c>
      <c r="I4836" t="str">
        <f t="shared" si="227"/>
        <v>counties_full_sd2___2508</v>
      </c>
    </row>
    <row r="4837" spans="2:9" x14ac:dyDescent="0.3">
      <c r="B4837" t="s">
        <v>4835</v>
      </c>
      <c r="C4837">
        <v>8</v>
      </c>
      <c r="D4837" t="s">
        <v>6692</v>
      </c>
      <c r="G4837" t="str">
        <f t="shared" si="225"/>
        <v>informat counties_full_sd2___2509 8. ;</v>
      </c>
      <c r="H4837" t="str">
        <f t="shared" si="226"/>
        <v>format counties_full_sd2___2509 8. ;</v>
      </c>
      <c r="I4837" t="str">
        <f t="shared" si="227"/>
        <v>counties_full_sd2___2509</v>
      </c>
    </row>
    <row r="4838" spans="2:9" x14ac:dyDescent="0.3">
      <c r="B4838" t="s">
        <v>4836</v>
      </c>
      <c r="C4838">
        <v>8</v>
      </c>
      <c r="D4838" t="s">
        <v>6692</v>
      </c>
      <c r="G4838" t="str">
        <f t="shared" si="225"/>
        <v>informat counties_full_sd2___2510 8. ;</v>
      </c>
      <c r="H4838" t="str">
        <f t="shared" si="226"/>
        <v>format counties_full_sd2___2510 8. ;</v>
      </c>
      <c r="I4838" t="str">
        <f t="shared" si="227"/>
        <v>counties_full_sd2___2510</v>
      </c>
    </row>
    <row r="4839" spans="2:9" x14ac:dyDescent="0.3">
      <c r="B4839" t="s">
        <v>4837</v>
      </c>
      <c r="C4839">
        <v>8</v>
      </c>
      <c r="D4839" t="s">
        <v>6692</v>
      </c>
      <c r="G4839" t="str">
        <f t="shared" si="225"/>
        <v>informat counties_full_sd2___2511 8. ;</v>
      </c>
      <c r="H4839" t="str">
        <f t="shared" si="226"/>
        <v>format counties_full_sd2___2511 8. ;</v>
      </c>
      <c r="I4839" t="str">
        <f t="shared" si="227"/>
        <v>counties_full_sd2___2511</v>
      </c>
    </row>
    <row r="4840" spans="2:9" x14ac:dyDescent="0.3">
      <c r="B4840" t="s">
        <v>4838</v>
      </c>
      <c r="C4840">
        <v>8</v>
      </c>
      <c r="D4840" t="s">
        <v>6692</v>
      </c>
      <c r="G4840" t="str">
        <f t="shared" si="225"/>
        <v>informat counties_full_sd2___2512 8. ;</v>
      </c>
      <c r="H4840" t="str">
        <f t="shared" si="226"/>
        <v>format counties_full_sd2___2512 8. ;</v>
      </c>
      <c r="I4840" t="str">
        <f t="shared" si="227"/>
        <v>counties_full_sd2___2512</v>
      </c>
    </row>
    <row r="4841" spans="2:9" x14ac:dyDescent="0.3">
      <c r="B4841" t="s">
        <v>4839</v>
      </c>
      <c r="C4841">
        <v>8</v>
      </c>
      <c r="D4841" t="s">
        <v>6692</v>
      </c>
      <c r="G4841" t="str">
        <f t="shared" si="225"/>
        <v>informat counties_full_sd2___2513 8. ;</v>
      </c>
      <c r="H4841" t="str">
        <f t="shared" si="226"/>
        <v>format counties_full_sd2___2513 8. ;</v>
      </c>
      <c r="I4841" t="str">
        <f t="shared" si="227"/>
        <v>counties_full_sd2___2513</v>
      </c>
    </row>
    <row r="4842" spans="2:9" x14ac:dyDescent="0.3">
      <c r="B4842" t="s">
        <v>4840</v>
      </c>
      <c r="C4842">
        <v>8</v>
      </c>
      <c r="D4842" t="s">
        <v>6692</v>
      </c>
      <c r="G4842" t="str">
        <f t="shared" si="225"/>
        <v>informat counties_full_sd2___2514 8. ;</v>
      </c>
      <c r="H4842" t="str">
        <f t="shared" si="226"/>
        <v>format counties_full_sd2___2514 8. ;</v>
      </c>
      <c r="I4842" t="str">
        <f t="shared" si="227"/>
        <v>counties_full_sd2___2514</v>
      </c>
    </row>
    <row r="4843" spans="2:9" x14ac:dyDescent="0.3">
      <c r="B4843" t="s">
        <v>4841</v>
      </c>
      <c r="C4843">
        <v>8</v>
      </c>
      <c r="D4843" t="s">
        <v>6692</v>
      </c>
      <c r="G4843" t="str">
        <f t="shared" si="225"/>
        <v>informat counties_full_sd2___2515 8. ;</v>
      </c>
      <c r="H4843" t="str">
        <f t="shared" si="226"/>
        <v>format counties_full_sd2___2515 8. ;</v>
      </c>
      <c r="I4843" t="str">
        <f t="shared" si="227"/>
        <v>counties_full_sd2___2515</v>
      </c>
    </row>
    <row r="4844" spans="2:9" x14ac:dyDescent="0.3">
      <c r="B4844" t="s">
        <v>4842</v>
      </c>
      <c r="C4844">
        <v>8</v>
      </c>
      <c r="D4844" t="s">
        <v>6692</v>
      </c>
      <c r="G4844" t="str">
        <f t="shared" si="225"/>
        <v>informat counties_full_sd2___2516 8. ;</v>
      </c>
      <c r="H4844" t="str">
        <f t="shared" si="226"/>
        <v>format counties_full_sd2___2516 8. ;</v>
      </c>
      <c r="I4844" t="str">
        <f t="shared" si="227"/>
        <v>counties_full_sd2___2516</v>
      </c>
    </row>
    <row r="4845" spans="2:9" x14ac:dyDescent="0.3">
      <c r="B4845" t="s">
        <v>4843</v>
      </c>
      <c r="C4845">
        <v>8</v>
      </c>
      <c r="D4845" t="s">
        <v>6692</v>
      </c>
      <c r="G4845" t="str">
        <f t="shared" si="225"/>
        <v>informat counties_full_sd2___2517 8. ;</v>
      </c>
      <c r="H4845" t="str">
        <f t="shared" si="226"/>
        <v>format counties_full_sd2___2517 8. ;</v>
      </c>
      <c r="I4845" t="str">
        <f t="shared" si="227"/>
        <v>counties_full_sd2___2517</v>
      </c>
    </row>
    <row r="4846" spans="2:9" x14ac:dyDescent="0.3">
      <c r="B4846" t="s">
        <v>4844</v>
      </c>
      <c r="C4846">
        <v>8</v>
      </c>
      <c r="D4846" t="s">
        <v>6692</v>
      </c>
      <c r="G4846" t="str">
        <f t="shared" si="225"/>
        <v>informat counties_full_sd2___2518 8. ;</v>
      </c>
      <c r="H4846" t="str">
        <f t="shared" si="226"/>
        <v>format counties_full_sd2___2518 8. ;</v>
      </c>
      <c r="I4846" t="str">
        <f t="shared" si="227"/>
        <v>counties_full_sd2___2518</v>
      </c>
    </row>
    <row r="4847" spans="2:9" x14ac:dyDescent="0.3">
      <c r="B4847" t="s">
        <v>4845</v>
      </c>
      <c r="C4847">
        <v>8</v>
      </c>
      <c r="D4847" t="s">
        <v>6692</v>
      </c>
      <c r="G4847" t="str">
        <f t="shared" si="225"/>
        <v>informat counties_full_sd2___2519 8. ;</v>
      </c>
      <c r="H4847" t="str">
        <f t="shared" si="226"/>
        <v>format counties_full_sd2___2519 8. ;</v>
      </c>
      <c r="I4847" t="str">
        <f t="shared" si="227"/>
        <v>counties_full_sd2___2519</v>
      </c>
    </row>
    <row r="4848" spans="2:9" x14ac:dyDescent="0.3">
      <c r="B4848" t="s">
        <v>4846</v>
      </c>
      <c r="C4848">
        <v>8</v>
      </c>
      <c r="D4848" t="s">
        <v>6692</v>
      </c>
      <c r="G4848" t="str">
        <f t="shared" si="225"/>
        <v>informat counties_full_sd2___2520 8. ;</v>
      </c>
      <c r="H4848" t="str">
        <f t="shared" si="226"/>
        <v>format counties_full_sd2___2520 8. ;</v>
      </c>
      <c r="I4848" t="str">
        <f t="shared" si="227"/>
        <v>counties_full_sd2___2520</v>
      </c>
    </row>
    <row r="4849" spans="2:9" x14ac:dyDescent="0.3">
      <c r="B4849" t="s">
        <v>4847</v>
      </c>
      <c r="C4849">
        <v>8</v>
      </c>
      <c r="D4849" t="s">
        <v>6692</v>
      </c>
      <c r="G4849" t="str">
        <f t="shared" si="225"/>
        <v>informat counties_full_sd2___2521 8. ;</v>
      </c>
      <c r="H4849" t="str">
        <f t="shared" si="226"/>
        <v>format counties_full_sd2___2521 8. ;</v>
      </c>
      <c r="I4849" t="str">
        <f t="shared" si="227"/>
        <v>counties_full_sd2___2521</v>
      </c>
    </row>
    <row r="4850" spans="2:9" x14ac:dyDescent="0.3">
      <c r="B4850" t="s">
        <v>4848</v>
      </c>
      <c r="C4850">
        <v>8</v>
      </c>
      <c r="D4850" t="s">
        <v>6692</v>
      </c>
      <c r="G4850" t="str">
        <f t="shared" si="225"/>
        <v>informat counties_full_sd2___2522 8. ;</v>
      </c>
      <c r="H4850" t="str">
        <f t="shared" si="226"/>
        <v>format counties_full_sd2___2522 8. ;</v>
      </c>
      <c r="I4850" t="str">
        <f t="shared" si="227"/>
        <v>counties_full_sd2___2522</v>
      </c>
    </row>
    <row r="4851" spans="2:9" x14ac:dyDescent="0.3">
      <c r="B4851" t="s">
        <v>4849</v>
      </c>
      <c r="C4851">
        <v>8</v>
      </c>
      <c r="D4851" t="s">
        <v>6692</v>
      </c>
      <c r="G4851" t="str">
        <f t="shared" si="225"/>
        <v>informat counties_full_sd2___2523 8. ;</v>
      </c>
      <c r="H4851" t="str">
        <f t="shared" si="226"/>
        <v>format counties_full_sd2___2523 8. ;</v>
      </c>
      <c r="I4851" t="str">
        <f t="shared" si="227"/>
        <v>counties_full_sd2___2523</v>
      </c>
    </row>
    <row r="4852" spans="2:9" x14ac:dyDescent="0.3">
      <c r="B4852" t="s">
        <v>4850</v>
      </c>
      <c r="C4852">
        <v>8</v>
      </c>
      <c r="D4852" t="s">
        <v>6692</v>
      </c>
      <c r="G4852" t="str">
        <f t="shared" si="225"/>
        <v>informat counties_full_sd2___2524 8. ;</v>
      </c>
      <c r="H4852" t="str">
        <f t="shared" si="226"/>
        <v>format counties_full_sd2___2524 8. ;</v>
      </c>
      <c r="I4852" t="str">
        <f t="shared" si="227"/>
        <v>counties_full_sd2___2524</v>
      </c>
    </row>
    <row r="4853" spans="2:9" x14ac:dyDescent="0.3">
      <c r="B4853" t="s">
        <v>4851</v>
      </c>
      <c r="C4853">
        <v>8</v>
      </c>
      <c r="D4853" t="s">
        <v>6692</v>
      </c>
      <c r="G4853" t="str">
        <f t="shared" si="225"/>
        <v>informat counties_full_sd2___2525 8. ;</v>
      </c>
      <c r="H4853" t="str">
        <f t="shared" si="226"/>
        <v>format counties_full_sd2___2525 8. ;</v>
      </c>
      <c r="I4853" t="str">
        <f t="shared" si="227"/>
        <v>counties_full_sd2___2525</v>
      </c>
    </row>
    <row r="4854" spans="2:9" x14ac:dyDescent="0.3">
      <c r="B4854" t="s">
        <v>4852</v>
      </c>
      <c r="C4854">
        <v>8</v>
      </c>
      <c r="D4854" t="s">
        <v>6692</v>
      </c>
      <c r="G4854" t="str">
        <f t="shared" si="225"/>
        <v>informat counties_full_sd2___2526 8. ;</v>
      </c>
      <c r="H4854" t="str">
        <f t="shared" si="226"/>
        <v>format counties_full_sd2___2526 8. ;</v>
      </c>
      <c r="I4854" t="str">
        <f t="shared" si="227"/>
        <v>counties_full_sd2___2526</v>
      </c>
    </row>
    <row r="4855" spans="2:9" x14ac:dyDescent="0.3">
      <c r="B4855" t="s">
        <v>4853</v>
      </c>
      <c r="C4855">
        <v>8</v>
      </c>
      <c r="D4855" t="s">
        <v>6692</v>
      </c>
      <c r="G4855" t="str">
        <f t="shared" si="225"/>
        <v>informat counties_full_sd2___2527 8. ;</v>
      </c>
      <c r="H4855" t="str">
        <f t="shared" si="226"/>
        <v>format counties_full_sd2___2527 8. ;</v>
      </c>
      <c r="I4855" t="str">
        <f t="shared" si="227"/>
        <v>counties_full_sd2___2527</v>
      </c>
    </row>
    <row r="4856" spans="2:9" x14ac:dyDescent="0.3">
      <c r="B4856" t="s">
        <v>4854</v>
      </c>
      <c r="C4856">
        <v>8</v>
      </c>
      <c r="D4856" t="s">
        <v>6692</v>
      </c>
      <c r="G4856" t="str">
        <f t="shared" si="225"/>
        <v>informat counties_full_sd2___2528 8. ;</v>
      </c>
      <c r="H4856" t="str">
        <f t="shared" si="226"/>
        <v>format counties_full_sd2___2528 8. ;</v>
      </c>
      <c r="I4856" t="str">
        <f t="shared" si="227"/>
        <v>counties_full_sd2___2528</v>
      </c>
    </row>
    <row r="4857" spans="2:9" x14ac:dyDescent="0.3">
      <c r="B4857" t="s">
        <v>4855</v>
      </c>
      <c r="C4857">
        <v>8</v>
      </c>
      <c r="D4857" t="s">
        <v>6692</v>
      </c>
      <c r="G4857" t="str">
        <f t="shared" si="225"/>
        <v>informat counties_full_sd2___2529 8. ;</v>
      </c>
      <c r="H4857" t="str">
        <f t="shared" si="226"/>
        <v>format counties_full_sd2___2529 8. ;</v>
      </c>
      <c r="I4857" t="str">
        <f t="shared" si="227"/>
        <v>counties_full_sd2___2529</v>
      </c>
    </row>
    <row r="4858" spans="2:9" x14ac:dyDescent="0.3">
      <c r="B4858" t="s">
        <v>4856</v>
      </c>
      <c r="C4858">
        <v>8</v>
      </c>
      <c r="D4858" t="s">
        <v>6692</v>
      </c>
      <c r="G4858" t="str">
        <f t="shared" si="225"/>
        <v>informat counties_full_sd2___2530 8. ;</v>
      </c>
      <c r="H4858" t="str">
        <f t="shared" si="226"/>
        <v>format counties_full_sd2___2530 8. ;</v>
      </c>
      <c r="I4858" t="str">
        <f t="shared" si="227"/>
        <v>counties_full_sd2___2530</v>
      </c>
    </row>
    <row r="4859" spans="2:9" x14ac:dyDescent="0.3">
      <c r="B4859" t="s">
        <v>4857</v>
      </c>
      <c r="C4859">
        <v>8</v>
      </c>
      <c r="D4859" t="s">
        <v>6692</v>
      </c>
      <c r="G4859" t="str">
        <f t="shared" si="225"/>
        <v>informat counties_full_sd2___2531 8. ;</v>
      </c>
      <c r="H4859" t="str">
        <f t="shared" si="226"/>
        <v>format counties_full_sd2___2531 8. ;</v>
      </c>
      <c r="I4859" t="str">
        <f t="shared" si="227"/>
        <v>counties_full_sd2___2531</v>
      </c>
    </row>
    <row r="4860" spans="2:9" x14ac:dyDescent="0.3">
      <c r="B4860" t="s">
        <v>4858</v>
      </c>
      <c r="C4860">
        <v>8</v>
      </c>
      <c r="D4860" t="s">
        <v>6692</v>
      </c>
      <c r="G4860" t="str">
        <f t="shared" si="225"/>
        <v>informat counties_full_sd2___2532 8. ;</v>
      </c>
      <c r="H4860" t="str">
        <f t="shared" si="226"/>
        <v>format counties_full_sd2___2532 8. ;</v>
      </c>
      <c r="I4860" t="str">
        <f t="shared" si="227"/>
        <v>counties_full_sd2___2532</v>
      </c>
    </row>
    <row r="4861" spans="2:9" x14ac:dyDescent="0.3">
      <c r="B4861" t="s">
        <v>4859</v>
      </c>
      <c r="C4861">
        <v>8</v>
      </c>
      <c r="D4861" t="s">
        <v>6692</v>
      </c>
      <c r="G4861" t="str">
        <f t="shared" si="225"/>
        <v>informat counties_full_sd2___2533 8. ;</v>
      </c>
      <c r="H4861" t="str">
        <f t="shared" si="226"/>
        <v>format counties_full_sd2___2533 8. ;</v>
      </c>
      <c r="I4861" t="str">
        <f t="shared" si="227"/>
        <v>counties_full_sd2___2533</v>
      </c>
    </row>
    <row r="4862" spans="2:9" x14ac:dyDescent="0.3">
      <c r="B4862" t="s">
        <v>4860</v>
      </c>
      <c r="C4862">
        <v>8</v>
      </c>
      <c r="D4862" t="s">
        <v>6692</v>
      </c>
      <c r="G4862" t="str">
        <f t="shared" si="225"/>
        <v>informat counties_full_sd2___2534 8. ;</v>
      </c>
      <c r="H4862" t="str">
        <f t="shared" si="226"/>
        <v>format counties_full_sd2___2534 8. ;</v>
      </c>
      <c r="I4862" t="str">
        <f t="shared" si="227"/>
        <v>counties_full_sd2___2534</v>
      </c>
    </row>
    <row r="4863" spans="2:9" x14ac:dyDescent="0.3">
      <c r="B4863" t="s">
        <v>4861</v>
      </c>
      <c r="C4863">
        <v>8</v>
      </c>
      <c r="D4863" t="s">
        <v>6692</v>
      </c>
      <c r="G4863" t="str">
        <f t="shared" si="225"/>
        <v>informat counties_full_sd2___2535 8. ;</v>
      </c>
      <c r="H4863" t="str">
        <f t="shared" si="226"/>
        <v>format counties_full_sd2___2535 8. ;</v>
      </c>
      <c r="I4863" t="str">
        <f t="shared" si="227"/>
        <v>counties_full_sd2___2535</v>
      </c>
    </row>
    <row r="4864" spans="2:9" x14ac:dyDescent="0.3">
      <c r="B4864" t="s">
        <v>4862</v>
      </c>
      <c r="C4864">
        <v>8</v>
      </c>
      <c r="D4864" t="s">
        <v>6692</v>
      </c>
      <c r="G4864" t="str">
        <f t="shared" si="225"/>
        <v>informat counties_full_sd2___2536 8. ;</v>
      </c>
      <c r="H4864" t="str">
        <f t="shared" si="226"/>
        <v>format counties_full_sd2___2536 8. ;</v>
      </c>
      <c r="I4864" t="str">
        <f t="shared" si="227"/>
        <v>counties_full_sd2___2536</v>
      </c>
    </row>
    <row r="4865" spans="2:9" x14ac:dyDescent="0.3">
      <c r="B4865" t="s">
        <v>4863</v>
      </c>
      <c r="C4865">
        <v>8</v>
      </c>
      <c r="D4865" t="s">
        <v>6692</v>
      </c>
      <c r="G4865" t="str">
        <f t="shared" si="225"/>
        <v>informat counties_full_sd2___2537 8. ;</v>
      </c>
      <c r="H4865" t="str">
        <f t="shared" si="226"/>
        <v>format counties_full_sd2___2537 8. ;</v>
      </c>
      <c r="I4865" t="str">
        <f t="shared" si="227"/>
        <v>counties_full_sd2___2537</v>
      </c>
    </row>
    <row r="4866" spans="2:9" x14ac:dyDescent="0.3">
      <c r="B4866" t="s">
        <v>4864</v>
      </c>
      <c r="C4866">
        <v>8</v>
      </c>
      <c r="D4866" t="s">
        <v>6692</v>
      </c>
      <c r="G4866" t="str">
        <f t="shared" ref="G4866:G4929" si="228">CONCATENATE("informat"," ", B4866," ", C4866,D4866,E4866," ;")</f>
        <v>informat counties_full_sd2___2538 8. ;</v>
      </c>
      <c r="H4866" t="str">
        <f t="shared" ref="H4866:H4929" si="229">CONCATENATE("format"," ", B4866," ", C4866,D4866,E4866," ;")</f>
        <v>format counties_full_sd2___2538 8. ;</v>
      </c>
      <c r="I4866" t="str">
        <f t="shared" ref="I4866:I4929" si="230">IF(C4866="$",CONCATENATE(B4866," $"),B4866)</f>
        <v>counties_full_sd2___2538</v>
      </c>
    </row>
    <row r="4867" spans="2:9" x14ac:dyDescent="0.3">
      <c r="B4867" t="s">
        <v>4865</v>
      </c>
      <c r="C4867">
        <v>8</v>
      </c>
      <c r="D4867" t="s">
        <v>6692</v>
      </c>
      <c r="G4867" t="str">
        <f t="shared" si="228"/>
        <v>informat counties_full_sd2___2539 8. ;</v>
      </c>
      <c r="H4867" t="str">
        <f t="shared" si="229"/>
        <v>format counties_full_sd2___2539 8. ;</v>
      </c>
      <c r="I4867" t="str">
        <f t="shared" si="230"/>
        <v>counties_full_sd2___2539</v>
      </c>
    </row>
    <row r="4868" spans="2:9" x14ac:dyDescent="0.3">
      <c r="B4868" t="s">
        <v>4866</v>
      </c>
      <c r="C4868">
        <v>8</v>
      </c>
      <c r="D4868" t="s">
        <v>6692</v>
      </c>
      <c r="G4868" t="str">
        <f t="shared" si="228"/>
        <v>informat counties_full_sd2___2540 8. ;</v>
      </c>
      <c r="H4868" t="str">
        <f t="shared" si="229"/>
        <v>format counties_full_sd2___2540 8. ;</v>
      </c>
      <c r="I4868" t="str">
        <f t="shared" si="230"/>
        <v>counties_full_sd2___2540</v>
      </c>
    </row>
    <row r="4869" spans="2:9" x14ac:dyDescent="0.3">
      <c r="B4869" t="s">
        <v>4867</v>
      </c>
      <c r="C4869">
        <v>8</v>
      </c>
      <c r="D4869" t="s">
        <v>6692</v>
      </c>
      <c r="G4869" t="str">
        <f t="shared" si="228"/>
        <v>informat counties_full_sd2___2541 8. ;</v>
      </c>
      <c r="H4869" t="str">
        <f t="shared" si="229"/>
        <v>format counties_full_sd2___2541 8. ;</v>
      </c>
      <c r="I4869" t="str">
        <f t="shared" si="230"/>
        <v>counties_full_sd2___2541</v>
      </c>
    </row>
    <row r="4870" spans="2:9" x14ac:dyDescent="0.3">
      <c r="B4870" t="s">
        <v>4868</v>
      </c>
      <c r="C4870">
        <v>8</v>
      </c>
      <c r="D4870" t="s">
        <v>6692</v>
      </c>
      <c r="G4870" t="str">
        <f t="shared" si="228"/>
        <v>informat counties_full_sd2___2542 8. ;</v>
      </c>
      <c r="H4870" t="str">
        <f t="shared" si="229"/>
        <v>format counties_full_sd2___2542 8. ;</v>
      </c>
      <c r="I4870" t="str">
        <f t="shared" si="230"/>
        <v>counties_full_sd2___2542</v>
      </c>
    </row>
    <row r="4871" spans="2:9" x14ac:dyDescent="0.3">
      <c r="B4871" t="s">
        <v>4869</v>
      </c>
      <c r="C4871">
        <v>8</v>
      </c>
      <c r="D4871" t="s">
        <v>6692</v>
      </c>
      <c r="G4871" t="str">
        <f t="shared" si="228"/>
        <v>informat counties_full_sd2___2543 8. ;</v>
      </c>
      <c r="H4871" t="str">
        <f t="shared" si="229"/>
        <v>format counties_full_sd2___2543 8. ;</v>
      </c>
      <c r="I4871" t="str">
        <f t="shared" si="230"/>
        <v>counties_full_sd2___2543</v>
      </c>
    </row>
    <row r="4872" spans="2:9" x14ac:dyDescent="0.3">
      <c r="B4872" t="s">
        <v>4870</v>
      </c>
      <c r="C4872">
        <v>8</v>
      </c>
      <c r="D4872" t="s">
        <v>6692</v>
      </c>
      <c r="G4872" t="str">
        <f t="shared" si="228"/>
        <v>informat counties_full_sd2___2544 8. ;</v>
      </c>
      <c r="H4872" t="str">
        <f t="shared" si="229"/>
        <v>format counties_full_sd2___2544 8. ;</v>
      </c>
      <c r="I4872" t="str">
        <f t="shared" si="230"/>
        <v>counties_full_sd2___2544</v>
      </c>
    </row>
    <row r="4873" spans="2:9" x14ac:dyDescent="0.3">
      <c r="B4873" t="s">
        <v>4871</v>
      </c>
      <c r="C4873">
        <v>8</v>
      </c>
      <c r="D4873" t="s">
        <v>6692</v>
      </c>
      <c r="G4873" t="str">
        <f t="shared" si="228"/>
        <v>informat counties_full_sd2___2545 8. ;</v>
      </c>
      <c r="H4873" t="str">
        <f t="shared" si="229"/>
        <v>format counties_full_sd2___2545 8. ;</v>
      </c>
      <c r="I4873" t="str">
        <f t="shared" si="230"/>
        <v>counties_full_sd2___2545</v>
      </c>
    </row>
    <row r="4874" spans="2:9" x14ac:dyDescent="0.3">
      <c r="B4874" t="s">
        <v>4872</v>
      </c>
      <c r="C4874">
        <v>8</v>
      </c>
      <c r="D4874" t="s">
        <v>6692</v>
      </c>
      <c r="G4874" t="str">
        <f t="shared" si="228"/>
        <v>informat counties_full_sd2___2546 8. ;</v>
      </c>
      <c r="H4874" t="str">
        <f t="shared" si="229"/>
        <v>format counties_full_sd2___2546 8. ;</v>
      </c>
      <c r="I4874" t="str">
        <f t="shared" si="230"/>
        <v>counties_full_sd2___2546</v>
      </c>
    </row>
    <row r="4875" spans="2:9" x14ac:dyDescent="0.3">
      <c r="B4875" t="s">
        <v>4873</v>
      </c>
      <c r="C4875">
        <v>8</v>
      </c>
      <c r="D4875" t="s">
        <v>6692</v>
      </c>
      <c r="G4875" t="str">
        <f t="shared" si="228"/>
        <v>informat counties_full_sd2___2547 8. ;</v>
      </c>
      <c r="H4875" t="str">
        <f t="shared" si="229"/>
        <v>format counties_full_sd2___2547 8. ;</v>
      </c>
      <c r="I4875" t="str">
        <f t="shared" si="230"/>
        <v>counties_full_sd2___2547</v>
      </c>
    </row>
    <row r="4876" spans="2:9" x14ac:dyDescent="0.3">
      <c r="B4876" t="s">
        <v>4874</v>
      </c>
      <c r="C4876">
        <v>8</v>
      </c>
      <c r="D4876" t="s">
        <v>6692</v>
      </c>
      <c r="G4876" t="str">
        <f t="shared" si="228"/>
        <v>informat counties_full_sd2___2548 8. ;</v>
      </c>
      <c r="H4876" t="str">
        <f t="shared" si="229"/>
        <v>format counties_full_sd2___2548 8. ;</v>
      </c>
      <c r="I4876" t="str">
        <f t="shared" si="230"/>
        <v>counties_full_sd2___2548</v>
      </c>
    </row>
    <row r="4877" spans="2:9" x14ac:dyDescent="0.3">
      <c r="B4877" t="s">
        <v>4875</v>
      </c>
      <c r="C4877">
        <v>8</v>
      </c>
      <c r="D4877" t="s">
        <v>6692</v>
      </c>
      <c r="G4877" t="str">
        <f t="shared" si="228"/>
        <v>informat counties_full_tn1___2549 8. ;</v>
      </c>
      <c r="H4877" t="str">
        <f t="shared" si="229"/>
        <v>format counties_full_tn1___2549 8. ;</v>
      </c>
      <c r="I4877" t="str">
        <f t="shared" si="230"/>
        <v>counties_full_tn1___2549</v>
      </c>
    </row>
    <row r="4878" spans="2:9" x14ac:dyDescent="0.3">
      <c r="B4878" t="s">
        <v>4876</v>
      </c>
      <c r="C4878">
        <v>8</v>
      </c>
      <c r="D4878" t="s">
        <v>6692</v>
      </c>
      <c r="G4878" t="str">
        <f t="shared" si="228"/>
        <v>informat counties_full_tn1___2550 8. ;</v>
      </c>
      <c r="H4878" t="str">
        <f t="shared" si="229"/>
        <v>format counties_full_tn1___2550 8. ;</v>
      </c>
      <c r="I4878" t="str">
        <f t="shared" si="230"/>
        <v>counties_full_tn1___2550</v>
      </c>
    </row>
    <row r="4879" spans="2:9" x14ac:dyDescent="0.3">
      <c r="B4879" t="s">
        <v>4877</v>
      </c>
      <c r="C4879">
        <v>8</v>
      </c>
      <c r="D4879" t="s">
        <v>6692</v>
      </c>
      <c r="G4879" t="str">
        <f t="shared" si="228"/>
        <v>informat counties_full_tn1___2551 8. ;</v>
      </c>
      <c r="H4879" t="str">
        <f t="shared" si="229"/>
        <v>format counties_full_tn1___2551 8. ;</v>
      </c>
      <c r="I4879" t="str">
        <f t="shared" si="230"/>
        <v>counties_full_tn1___2551</v>
      </c>
    </row>
    <row r="4880" spans="2:9" x14ac:dyDescent="0.3">
      <c r="B4880" t="s">
        <v>4878</v>
      </c>
      <c r="C4880">
        <v>8</v>
      </c>
      <c r="D4880" t="s">
        <v>6692</v>
      </c>
      <c r="G4880" t="str">
        <f t="shared" si="228"/>
        <v>informat counties_full_tn1___2552 8. ;</v>
      </c>
      <c r="H4880" t="str">
        <f t="shared" si="229"/>
        <v>format counties_full_tn1___2552 8. ;</v>
      </c>
      <c r="I4880" t="str">
        <f t="shared" si="230"/>
        <v>counties_full_tn1___2552</v>
      </c>
    </row>
    <row r="4881" spans="2:9" x14ac:dyDescent="0.3">
      <c r="B4881" t="s">
        <v>4879</v>
      </c>
      <c r="C4881">
        <v>8</v>
      </c>
      <c r="D4881" t="s">
        <v>6692</v>
      </c>
      <c r="G4881" t="str">
        <f t="shared" si="228"/>
        <v>informat counties_full_tn1___2553 8. ;</v>
      </c>
      <c r="H4881" t="str">
        <f t="shared" si="229"/>
        <v>format counties_full_tn1___2553 8. ;</v>
      </c>
      <c r="I4881" t="str">
        <f t="shared" si="230"/>
        <v>counties_full_tn1___2553</v>
      </c>
    </row>
    <row r="4882" spans="2:9" x14ac:dyDescent="0.3">
      <c r="B4882" t="s">
        <v>4880</v>
      </c>
      <c r="C4882">
        <v>8</v>
      </c>
      <c r="D4882" t="s">
        <v>6692</v>
      </c>
      <c r="G4882" t="str">
        <f t="shared" si="228"/>
        <v>informat counties_full_tn1___2554 8. ;</v>
      </c>
      <c r="H4882" t="str">
        <f t="shared" si="229"/>
        <v>format counties_full_tn1___2554 8. ;</v>
      </c>
      <c r="I4882" t="str">
        <f t="shared" si="230"/>
        <v>counties_full_tn1___2554</v>
      </c>
    </row>
    <row r="4883" spans="2:9" x14ac:dyDescent="0.3">
      <c r="B4883" t="s">
        <v>4881</v>
      </c>
      <c r="C4883">
        <v>8</v>
      </c>
      <c r="D4883" t="s">
        <v>6692</v>
      </c>
      <c r="G4883" t="str">
        <f t="shared" si="228"/>
        <v>informat counties_full_tn1___2555 8. ;</v>
      </c>
      <c r="H4883" t="str">
        <f t="shared" si="229"/>
        <v>format counties_full_tn1___2555 8. ;</v>
      </c>
      <c r="I4883" t="str">
        <f t="shared" si="230"/>
        <v>counties_full_tn1___2555</v>
      </c>
    </row>
    <row r="4884" spans="2:9" x14ac:dyDescent="0.3">
      <c r="B4884" t="s">
        <v>4882</v>
      </c>
      <c r="C4884">
        <v>8</v>
      </c>
      <c r="D4884" t="s">
        <v>6692</v>
      </c>
      <c r="G4884" t="str">
        <f t="shared" si="228"/>
        <v>informat counties_full_tn1___2556 8. ;</v>
      </c>
      <c r="H4884" t="str">
        <f t="shared" si="229"/>
        <v>format counties_full_tn1___2556 8. ;</v>
      </c>
      <c r="I4884" t="str">
        <f t="shared" si="230"/>
        <v>counties_full_tn1___2556</v>
      </c>
    </row>
    <row r="4885" spans="2:9" x14ac:dyDescent="0.3">
      <c r="B4885" t="s">
        <v>4883</v>
      </c>
      <c r="C4885">
        <v>8</v>
      </c>
      <c r="D4885" t="s">
        <v>6692</v>
      </c>
      <c r="G4885" t="str">
        <f t="shared" si="228"/>
        <v>informat counties_full_tn1___2557 8. ;</v>
      </c>
      <c r="H4885" t="str">
        <f t="shared" si="229"/>
        <v>format counties_full_tn1___2557 8. ;</v>
      </c>
      <c r="I4885" t="str">
        <f t="shared" si="230"/>
        <v>counties_full_tn1___2557</v>
      </c>
    </row>
    <row r="4886" spans="2:9" x14ac:dyDescent="0.3">
      <c r="B4886" t="s">
        <v>4884</v>
      </c>
      <c r="C4886">
        <v>8</v>
      </c>
      <c r="D4886" t="s">
        <v>6692</v>
      </c>
      <c r="G4886" t="str">
        <f t="shared" si="228"/>
        <v>informat counties_full_tn1___2558 8. ;</v>
      </c>
      <c r="H4886" t="str">
        <f t="shared" si="229"/>
        <v>format counties_full_tn1___2558 8. ;</v>
      </c>
      <c r="I4886" t="str">
        <f t="shared" si="230"/>
        <v>counties_full_tn1___2558</v>
      </c>
    </row>
    <row r="4887" spans="2:9" x14ac:dyDescent="0.3">
      <c r="B4887" t="s">
        <v>4885</v>
      </c>
      <c r="C4887">
        <v>8</v>
      </c>
      <c r="D4887" t="s">
        <v>6692</v>
      </c>
      <c r="G4887" t="str">
        <f t="shared" si="228"/>
        <v>informat counties_full_tn1___2559 8. ;</v>
      </c>
      <c r="H4887" t="str">
        <f t="shared" si="229"/>
        <v>format counties_full_tn1___2559 8. ;</v>
      </c>
      <c r="I4887" t="str">
        <f t="shared" si="230"/>
        <v>counties_full_tn1___2559</v>
      </c>
    </row>
    <row r="4888" spans="2:9" x14ac:dyDescent="0.3">
      <c r="B4888" t="s">
        <v>4886</v>
      </c>
      <c r="C4888">
        <v>8</v>
      </c>
      <c r="D4888" t="s">
        <v>6692</v>
      </c>
      <c r="G4888" t="str">
        <f t="shared" si="228"/>
        <v>informat counties_full_tn1___2560 8. ;</v>
      </c>
      <c r="H4888" t="str">
        <f t="shared" si="229"/>
        <v>format counties_full_tn1___2560 8. ;</v>
      </c>
      <c r="I4888" t="str">
        <f t="shared" si="230"/>
        <v>counties_full_tn1___2560</v>
      </c>
    </row>
    <row r="4889" spans="2:9" x14ac:dyDescent="0.3">
      <c r="B4889" t="s">
        <v>4887</v>
      </c>
      <c r="C4889">
        <v>8</v>
      </c>
      <c r="D4889" t="s">
        <v>6692</v>
      </c>
      <c r="G4889" t="str">
        <f t="shared" si="228"/>
        <v>informat counties_full_tn1___2561 8. ;</v>
      </c>
      <c r="H4889" t="str">
        <f t="shared" si="229"/>
        <v>format counties_full_tn1___2561 8. ;</v>
      </c>
      <c r="I4889" t="str">
        <f t="shared" si="230"/>
        <v>counties_full_tn1___2561</v>
      </c>
    </row>
    <row r="4890" spans="2:9" x14ac:dyDescent="0.3">
      <c r="B4890" t="s">
        <v>4888</v>
      </c>
      <c r="C4890">
        <v>8</v>
      </c>
      <c r="D4890" t="s">
        <v>6692</v>
      </c>
      <c r="G4890" t="str">
        <f t="shared" si="228"/>
        <v>informat counties_full_tn1___2562 8. ;</v>
      </c>
      <c r="H4890" t="str">
        <f t="shared" si="229"/>
        <v>format counties_full_tn1___2562 8. ;</v>
      </c>
      <c r="I4890" t="str">
        <f t="shared" si="230"/>
        <v>counties_full_tn1___2562</v>
      </c>
    </row>
    <row r="4891" spans="2:9" x14ac:dyDescent="0.3">
      <c r="B4891" t="s">
        <v>4889</v>
      </c>
      <c r="C4891">
        <v>8</v>
      </c>
      <c r="D4891" t="s">
        <v>6692</v>
      </c>
      <c r="G4891" t="str">
        <f t="shared" si="228"/>
        <v>informat counties_full_tn1___2563 8. ;</v>
      </c>
      <c r="H4891" t="str">
        <f t="shared" si="229"/>
        <v>format counties_full_tn1___2563 8. ;</v>
      </c>
      <c r="I4891" t="str">
        <f t="shared" si="230"/>
        <v>counties_full_tn1___2563</v>
      </c>
    </row>
    <row r="4892" spans="2:9" x14ac:dyDescent="0.3">
      <c r="B4892" t="s">
        <v>4890</v>
      </c>
      <c r="C4892">
        <v>8</v>
      </c>
      <c r="D4892" t="s">
        <v>6692</v>
      </c>
      <c r="G4892" t="str">
        <f t="shared" si="228"/>
        <v>informat counties_full_tn1___2564 8. ;</v>
      </c>
      <c r="H4892" t="str">
        <f t="shared" si="229"/>
        <v>format counties_full_tn1___2564 8. ;</v>
      </c>
      <c r="I4892" t="str">
        <f t="shared" si="230"/>
        <v>counties_full_tn1___2564</v>
      </c>
    </row>
    <row r="4893" spans="2:9" x14ac:dyDescent="0.3">
      <c r="B4893" t="s">
        <v>4891</v>
      </c>
      <c r="C4893">
        <v>8</v>
      </c>
      <c r="D4893" t="s">
        <v>6692</v>
      </c>
      <c r="G4893" t="str">
        <f t="shared" si="228"/>
        <v>informat counties_full_tn1___2565 8. ;</v>
      </c>
      <c r="H4893" t="str">
        <f t="shared" si="229"/>
        <v>format counties_full_tn1___2565 8. ;</v>
      </c>
      <c r="I4893" t="str">
        <f t="shared" si="230"/>
        <v>counties_full_tn1___2565</v>
      </c>
    </row>
    <row r="4894" spans="2:9" x14ac:dyDescent="0.3">
      <c r="B4894" t="s">
        <v>4892</v>
      </c>
      <c r="C4894">
        <v>8</v>
      </c>
      <c r="D4894" t="s">
        <v>6692</v>
      </c>
      <c r="G4894" t="str">
        <f t="shared" si="228"/>
        <v>informat counties_full_tn1___2566 8. ;</v>
      </c>
      <c r="H4894" t="str">
        <f t="shared" si="229"/>
        <v>format counties_full_tn1___2566 8. ;</v>
      </c>
      <c r="I4894" t="str">
        <f t="shared" si="230"/>
        <v>counties_full_tn1___2566</v>
      </c>
    </row>
    <row r="4895" spans="2:9" x14ac:dyDescent="0.3">
      <c r="B4895" t="s">
        <v>4893</v>
      </c>
      <c r="C4895">
        <v>8</v>
      </c>
      <c r="D4895" t="s">
        <v>6692</v>
      </c>
      <c r="G4895" t="str">
        <f t="shared" si="228"/>
        <v>informat counties_full_tn1___2567 8. ;</v>
      </c>
      <c r="H4895" t="str">
        <f t="shared" si="229"/>
        <v>format counties_full_tn1___2567 8. ;</v>
      </c>
      <c r="I4895" t="str">
        <f t="shared" si="230"/>
        <v>counties_full_tn1___2567</v>
      </c>
    </row>
    <row r="4896" spans="2:9" x14ac:dyDescent="0.3">
      <c r="B4896" t="s">
        <v>4894</v>
      </c>
      <c r="C4896">
        <v>8</v>
      </c>
      <c r="D4896" t="s">
        <v>6692</v>
      </c>
      <c r="G4896" t="str">
        <f t="shared" si="228"/>
        <v>informat counties_full_tn1___2568 8. ;</v>
      </c>
      <c r="H4896" t="str">
        <f t="shared" si="229"/>
        <v>format counties_full_tn1___2568 8. ;</v>
      </c>
      <c r="I4896" t="str">
        <f t="shared" si="230"/>
        <v>counties_full_tn1___2568</v>
      </c>
    </row>
    <row r="4897" spans="2:9" x14ac:dyDescent="0.3">
      <c r="B4897" t="s">
        <v>4895</v>
      </c>
      <c r="C4897">
        <v>8</v>
      </c>
      <c r="D4897" t="s">
        <v>6692</v>
      </c>
      <c r="G4897" t="str">
        <f t="shared" si="228"/>
        <v>informat counties_full_tn1___2569 8. ;</v>
      </c>
      <c r="H4897" t="str">
        <f t="shared" si="229"/>
        <v>format counties_full_tn1___2569 8. ;</v>
      </c>
      <c r="I4897" t="str">
        <f t="shared" si="230"/>
        <v>counties_full_tn1___2569</v>
      </c>
    </row>
    <row r="4898" spans="2:9" x14ac:dyDescent="0.3">
      <c r="B4898" t="s">
        <v>4896</v>
      </c>
      <c r="C4898">
        <v>8</v>
      </c>
      <c r="D4898" t="s">
        <v>6692</v>
      </c>
      <c r="G4898" t="str">
        <f t="shared" si="228"/>
        <v>informat counties_full_tn1___2570 8. ;</v>
      </c>
      <c r="H4898" t="str">
        <f t="shared" si="229"/>
        <v>format counties_full_tn1___2570 8. ;</v>
      </c>
      <c r="I4898" t="str">
        <f t="shared" si="230"/>
        <v>counties_full_tn1___2570</v>
      </c>
    </row>
    <row r="4899" spans="2:9" x14ac:dyDescent="0.3">
      <c r="B4899" t="s">
        <v>4897</v>
      </c>
      <c r="C4899">
        <v>8</v>
      </c>
      <c r="D4899" t="s">
        <v>6692</v>
      </c>
      <c r="G4899" t="str">
        <f t="shared" si="228"/>
        <v>informat counties_full_tn1___2571 8. ;</v>
      </c>
      <c r="H4899" t="str">
        <f t="shared" si="229"/>
        <v>format counties_full_tn1___2571 8. ;</v>
      </c>
      <c r="I4899" t="str">
        <f t="shared" si="230"/>
        <v>counties_full_tn1___2571</v>
      </c>
    </row>
    <row r="4900" spans="2:9" x14ac:dyDescent="0.3">
      <c r="B4900" t="s">
        <v>4898</v>
      </c>
      <c r="C4900">
        <v>8</v>
      </c>
      <c r="D4900" t="s">
        <v>6692</v>
      </c>
      <c r="G4900" t="str">
        <f t="shared" si="228"/>
        <v>informat counties_full_tn1___2572 8. ;</v>
      </c>
      <c r="H4900" t="str">
        <f t="shared" si="229"/>
        <v>format counties_full_tn1___2572 8. ;</v>
      </c>
      <c r="I4900" t="str">
        <f t="shared" si="230"/>
        <v>counties_full_tn1___2572</v>
      </c>
    </row>
    <row r="4901" spans="2:9" x14ac:dyDescent="0.3">
      <c r="B4901" t="s">
        <v>4899</v>
      </c>
      <c r="C4901">
        <v>8</v>
      </c>
      <c r="D4901" t="s">
        <v>6692</v>
      </c>
      <c r="G4901" t="str">
        <f t="shared" si="228"/>
        <v>informat counties_full_tn1___2573 8. ;</v>
      </c>
      <c r="H4901" t="str">
        <f t="shared" si="229"/>
        <v>format counties_full_tn1___2573 8. ;</v>
      </c>
      <c r="I4901" t="str">
        <f t="shared" si="230"/>
        <v>counties_full_tn1___2573</v>
      </c>
    </row>
    <row r="4902" spans="2:9" x14ac:dyDescent="0.3">
      <c r="B4902" t="s">
        <v>4900</v>
      </c>
      <c r="C4902">
        <v>8</v>
      </c>
      <c r="D4902" t="s">
        <v>6692</v>
      </c>
      <c r="G4902" t="str">
        <f t="shared" si="228"/>
        <v>informat counties_full_tn1___2574 8. ;</v>
      </c>
      <c r="H4902" t="str">
        <f t="shared" si="229"/>
        <v>format counties_full_tn1___2574 8. ;</v>
      </c>
      <c r="I4902" t="str">
        <f t="shared" si="230"/>
        <v>counties_full_tn1___2574</v>
      </c>
    </row>
    <row r="4903" spans="2:9" x14ac:dyDescent="0.3">
      <c r="B4903" t="s">
        <v>4901</v>
      </c>
      <c r="C4903">
        <v>8</v>
      </c>
      <c r="D4903" t="s">
        <v>6692</v>
      </c>
      <c r="G4903" t="str">
        <f t="shared" si="228"/>
        <v>informat counties_full_tn1___2575 8. ;</v>
      </c>
      <c r="H4903" t="str">
        <f t="shared" si="229"/>
        <v>format counties_full_tn1___2575 8. ;</v>
      </c>
      <c r="I4903" t="str">
        <f t="shared" si="230"/>
        <v>counties_full_tn1___2575</v>
      </c>
    </row>
    <row r="4904" spans="2:9" x14ac:dyDescent="0.3">
      <c r="B4904" t="s">
        <v>4902</v>
      </c>
      <c r="C4904">
        <v>8</v>
      </c>
      <c r="D4904" t="s">
        <v>6692</v>
      </c>
      <c r="G4904" t="str">
        <f t="shared" si="228"/>
        <v>informat counties_full_tn1___2576 8. ;</v>
      </c>
      <c r="H4904" t="str">
        <f t="shared" si="229"/>
        <v>format counties_full_tn1___2576 8. ;</v>
      </c>
      <c r="I4904" t="str">
        <f t="shared" si="230"/>
        <v>counties_full_tn1___2576</v>
      </c>
    </row>
    <row r="4905" spans="2:9" x14ac:dyDescent="0.3">
      <c r="B4905" t="s">
        <v>4903</v>
      </c>
      <c r="C4905">
        <v>8</v>
      </c>
      <c r="D4905" t="s">
        <v>6692</v>
      </c>
      <c r="G4905" t="str">
        <f t="shared" si="228"/>
        <v>informat counties_full_tn1___2577 8. ;</v>
      </c>
      <c r="H4905" t="str">
        <f t="shared" si="229"/>
        <v>format counties_full_tn1___2577 8. ;</v>
      </c>
      <c r="I4905" t="str">
        <f t="shared" si="230"/>
        <v>counties_full_tn1___2577</v>
      </c>
    </row>
    <row r="4906" spans="2:9" x14ac:dyDescent="0.3">
      <c r="B4906" t="s">
        <v>4904</v>
      </c>
      <c r="C4906">
        <v>8</v>
      </c>
      <c r="D4906" t="s">
        <v>6692</v>
      </c>
      <c r="G4906" t="str">
        <f t="shared" si="228"/>
        <v>informat counties_full_tn1___2578 8. ;</v>
      </c>
      <c r="H4906" t="str">
        <f t="shared" si="229"/>
        <v>format counties_full_tn1___2578 8. ;</v>
      </c>
      <c r="I4906" t="str">
        <f t="shared" si="230"/>
        <v>counties_full_tn1___2578</v>
      </c>
    </row>
    <row r="4907" spans="2:9" x14ac:dyDescent="0.3">
      <c r="B4907" t="s">
        <v>4905</v>
      </c>
      <c r="C4907">
        <v>8</v>
      </c>
      <c r="D4907" t="s">
        <v>6692</v>
      </c>
      <c r="G4907" t="str">
        <f t="shared" si="228"/>
        <v>informat counties_full_tn1___2579 8. ;</v>
      </c>
      <c r="H4907" t="str">
        <f t="shared" si="229"/>
        <v>format counties_full_tn1___2579 8. ;</v>
      </c>
      <c r="I4907" t="str">
        <f t="shared" si="230"/>
        <v>counties_full_tn1___2579</v>
      </c>
    </row>
    <row r="4908" spans="2:9" x14ac:dyDescent="0.3">
      <c r="B4908" t="s">
        <v>4906</v>
      </c>
      <c r="C4908">
        <v>8</v>
      </c>
      <c r="D4908" t="s">
        <v>6692</v>
      </c>
      <c r="G4908" t="str">
        <f t="shared" si="228"/>
        <v>informat counties_full_tn1___2580 8. ;</v>
      </c>
      <c r="H4908" t="str">
        <f t="shared" si="229"/>
        <v>format counties_full_tn1___2580 8. ;</v>
      </c>
      <c r="I4908" t="str">
        <f t="shared" si="230"/>
        <v>counties_full_tn1___2580</v>
      </c>
    </row>
    <row r="4909" spans="2:9" x14ac:dyDescent="0.3">
      <c r="B4909" t="s">
        <v>4907</v>
      </c>
      <c r="C4909">
        <v>8</v>
      </c>
      <c r="D4909" t="s">
        <v>6692</v>
      </c>
      <c r="G4909" t="str">
        <f t="shared" si="228"/>
        <v>informat counties_full_tn1___2581 8. ;</v>
      </c>
      <c r="H4909" t="str">
        <f t="shared" si="229"/>
        <v>format counties_full_tn1___2581 8. ;</v>
      </c>
      <c r="I4909" t="str">
        <f t="shared" si="230"/>
        <v>counties_full_tn1___2581</v>
      </c>
    </row>
    <row r="4910" spans="2:9" x14ac:dyDescent="0.3">
      <c r="B4910" t="s">
        <v>4908</v>
      </c>
      <c r="C4910">
        <v>8</v>
      </c>
      <c r="D4910" t="s">
        <v>6692</v>
      </c>
      <c r="G4910" t="str">
        <f t="shared" si="228"/>
        <v>informat counties_full_tn1___2582 8. ;</v>
      </c>
      <c r="H4910" t="str">
        <f t="shared" si="229"/>
        <v>format counties_full_tn1___2582 8. ;</v>
      </c>
      <c r="I4910" t="str">
        <f t="shared" si="230"/>
        <v>counties_full_tn1___2582</v>
      </c>
    </row>
    <row r="4911" spans="2:9" x14ac:dyDescent="0.3">
      <c r="B4911" t="s">
        <v>4909</v>
      </c>
      <c r="C4911">
        <v>8</v>
      </c>
      <c r="D4911" t="s">
        <v>6692</v>
      </c>
      <c r="G4911" t="str">
        <f t="shared" si="228"/>
        <v>informat counties_full_tn1___2583 8. ;</v>
      </c>
      <c r="H4911" t="str">
        <f t="shared" si="229"/>
        <v>format counties_full_tn1___2583 8. ;</v>
      </c>
      <c r="I4911" t="str">
        <f t="shared" si="230"/>
        <v>counties_full_tn1___2583</v>
      </c>
    </row>
    <row r="4912" spans="2:9" x14ac:dyDescent="0.3">
      <c r="B4912" t="s">
        <v>4910</v>
      </c>
      <c r="C4912">
        <v>8</v>
      </c>
      <c r="D4912" t="s">
        <v>6692</v>
      </c>
      <c r="G4912" t="str">
        <f t="shared" si="228"/>
        <v>informat counties_full_tn1___2584 8. ;</v>
      </c>
      <c r="H4912" t="str">
        <f t="shared" si="229"/>
        <v>format counties_full_tn1___2584 8. ;</v>
      </c>
      <c r="I4912" t="str">
        <f t="shared" si="230"/>
        <v>counties_full_tn1___2584</v>
      </c>
    </row>
    <row r="4913" spans="2:9" x14ac:dyDescent="0.3">
      <c r="B4913" t="s">
        <v>4911</v>
      </c>
      <c r="C4913">
        <v>8</v>
      </c>
      <c r="D4913" t="s">
        <v>6692</v>
      </c>
      <c r="G4913" t="str">
        <f t="shared" si="228"/>
        <v>informat counties_full_tn1___2585 8. ;</v>
      </c>
      <c r="H4913" t="str">
        <f t="shared" si="229"/>
        <v>format counties_full_tn1___2585 8. ;</v>
      </c>
      <c r="I4913" t="str">
        <f t="shared" si="230"/>
        <v>counties_full_tn1___2585</v>
      </c>
    </row>
    <row r="4914" spans="2:9" x14ac:dyDescent="0.3">
      <c r="B4914" t="s">
        <v>4912</v>
      </c>
      <c r="C4914">
        <v>8</v>
      </c>
      <c r="D4914" t="s">
        <v>6692</v>
      </c>
      <c r="G4914" t="str">
        <f t="shared" si="228"/>
        <v>informat counties_full_tn1___2586 8. ;</v>
      </c>
      <c r="H4914" t="str">
        <f t="shared" si="229"/>
        <v>format counties_full_tn1___2586 8. ;</v>
      </c>
      <c r="I4914" t="str">
        <f t="shared" si="230"/>
        <v>counties_full_tn1___2586</v>
      </c>
    </row>
    <row r="4915" spans="2:9" x14ac:dyDescent="0.3">
      <c r="B4915" t="s">
        <v>4913</v>
      </c>
      <c r="C4915">
        <v>8</v>
      </c>
      <c r="D4915" t="s">
        <v>6692</v>
      </c>
      <c r="G4915" t="str">
        <f t="shared" si="228"/>
        <v>informat counties_full_tn1___2587 8. ;</v>
      </c>
      <c r="H4915" t="str">
        <f t="shared" si="229"/>
        <v>format counties_full_tn1___2587 8. ;</v>
      </c>
      <c r="I4915" t="str">
        <f t="shared" si="230"/>
        <v>counties_full_tn1___2587</v>
      </c>
    </row>
    <row r="4916" spans="2:9" x14ac:dyDescent="0.3">
      <c r="B4916" t="s">
        <v>4914</v>
      </c>
      <c r="C4916">
        <v>8</v>
      </c>
      <c r="D4916" t="s">
        <v>6692</v>
      </c>
      <c r="G4916" t="str">
        <f t="shared" si="228"/>
        <v>informat counties_full_tn1___2588 8. ;</v>
      </c>
      <c r="H4916" t="str">
        <f t="shared" si="229"/>
        <v>format counties_full_tn1___2588 8. ;</v>
      </c>
      <c r="I4916" t="str">
        <f t="shared" si="230"/>
        <v>counties_full_tn1___2588</v>
      </c>
    </row>
    <row r="4917" spans="2:9" x14ac:dyDescent="0.3">
      <c r="B4917" t="s">
        <v>4915</v>
      </c>
      <c r="C4917">
        <v>8</v>
      </c>
      <c r="D4917" t="s">
        <v>6692</v>
      </c>
      <c r="G4917" t="str">
        <f t="shared" si="228"/>
        <v>informat counties_full_tn1___2589 8. ;</v>
      </c>
      <c r="H4917" t="str">
        <f t="shared" si="229"/>
        <v>format counties_full_tn1___2589 8. ;</v>
      </c>
      <c r="I4917" t="str">
        <f t="shared" si="230"/>
        <v>counties_full_tn1___2589</v>
      </c>
    </row>
    <row r="4918" spans="2:9" x14ac:dyDescent="0.3">
      <c r="B4918" t="s">
        <v>4916</v>
      </c>
      <c r="C4918">
        <v>8</v>
      </c>
      <c r="D4918" t="s">
        <v>6692</v>
      </c>
      <c r="G4918" t="str">
        <f t="shared" si="228"/>
        <v>informat counties_full_tn1___2590 8. ;</v>
      </c>
      <c r="H4918" t="str">
        <f t="shared" si="229"/>
        <v>format counties_full_tn1___2590 8. ;</v>
      </c>
      <c r="I4918" t="str">
        <f t="shared" si="230"/>
        <v>counties_full_tn1___2590</v>
      </c>
    </row>
    <row r="4919" spans="2:9" x14ac:dyDescent="0.3">
      <c r="B4919" t="s">
        <v>4917</v>
      </c>
      <c r="C4919">
        <v>8</v>
      </c>
      <c r="D4919" t="s">
        <v>6692</v>
      </c>
      <c r="G4919" t="str">
        <f t="shared" si="228"/>
        <v>informat counties_full_tn1___2591 8. ;</v>
      </c>
      <c r="H4919" t="str">
        <f t="shared" si="229"/>
        <v>format counties_full_tn1___2591 8. ;</v>
      </c>
      <c r="I4919" t="str">
        <f t="shared" si="230"/>
        <v>counties_full_tn1___2591</v>
      </c>
    </row>
    <row r="4920" spans="2:9" x14ac:dyDescent="0.3">
      <c r="B4920" t="s">
        <v>4918</v>
      </c>
      <c r="C4920">
        <v>8</v>
      </c>
      <c r="D4920" t="s">
        <v>6692</v>
      </c>
      <c r="G4920" t="str">
        <f t="shared" si="228"/>
        <v>informat counties_full_tn1___2592 8. ;</v>
      </c>
      <c r="H4920" t="str">
        <f t="shared" si="229"/>
        <v>format counties_full_tn1___2592 8. ;</v>
      </c>
      <c r="I4920" t="str">
        <f t="shared" si="230"/>
        <v>counties_full_tn1___2592</v>
      </c>
    </row>
    <row r="4921" spans="2:9" x14ac:dyDescent="0.3">
      <c r="B4921" t="s">
        <v>4919</v>
      </c>
      <c r="C4921">
        <v>8</v>
      </c>
      <c r="D4921" t="s">
        <v>6692</v>
      </c>
      <c r="G4921" t="str">
        <f t="shared" si="228"/>
        <v>informat counties_full_tn1___2593 8. ;</v>
      </c>
      <c r="H4921" t="str">
        <f t="shared" si="229"/>
        <v>format counties_full_tn1___2593 8. ;</v>
      </c>
      <c r="I4921" t="str">
        <f t="shared" si="230"/>
        <v>counties_full_tn1___2593</v>
      </c>
    </row>
    <row r="4922" spans="2:9" x14ac:dyDescent="0.3">
      <c r="B4922" t="s">
        <v>4920</v>
      </c>
      <c r="C4922">
        <v>8</v>
      </c>
      <c r="D4922" t="s">
        <v>6692</v>
      </c>
      <c r="G4922" t="str">
        <f t="shared" si="228"/>
        <v>informat counties_full_tn1___2594 8. ;</v>
      </c>
      <c r="H4922" t="str">
        <f t="shared" si="229"/>
        <v>format counties_full_tn1___2594 8. ;</v>
      </c>
      <c r="I4922" t="str">
        <f t="shared" si="230"/>
        <v>counties_full_tn1___2594</v>
      </c>
    </row>
    <row r="4923" spans="2:9" x14ac:dyDescent="0.3">
      <c r="B4923" t="s">
        <v>4921</v>
      </c>
      <c r="C4923">
        <v>8</v>
      </c>
      <c r="D4923" t="s">
        <v>6692</v>
      </c>
      <c r="G4923" t="str">
        <f t="shared" si="228"/>
        <v>informat counties_full_tn1___2595 8. ;</v>
      </c>
      <c r="H4923" t="str">
        <f t="shared" si="229"/>
        <v>format counties_full_tn1___2595 8. ;</v>
      </c>
      <c r="I4923" t="str">
        <f t="shared" si="230"/>
        <v>counties_full_tn1___2595</v>
      </c>
    </row>
    <row r="4924" spans="2:9" x14ac:dyDescent="0.3">
      <c r="B4924" t="s">
        <v>4922</v>
      </c>
      <c r="C4924">
        <v>8</v>
      </c>
      <c r="D4924" t="s">
        <v>6692</v>
      </c>
      <c r="G4924" t="str">
        <f t="shared" si="228"/>
        <v>informat counties_full_tn1___2596 8. ;</v>
      </c>
      <c r="H4924" t="str">
        <f t="shared" si="229"/>
        <v>format counties_full_tn1___2596 8. ;</v>
      </c>
      <c r="I4924" t="str">
        <f t="shared" si="230"/>
        <v>counties_full_tn1___2596</v>
      </c>
    </row>
    <row r="4925" spans="2:9" x14ac:dyDescent="0.3">
      <c r="B4925" t="s">
        <v>4923</v>
      </c>
      <c r="C4925">
        <v>8</v>
      </c>
      <c r="D4925" t="s">
        <v>6692</v>
      </c>
      <c r="G4925" t="str">
        <f t="shared" si="228"/>
        <v>informat counties_full_tn1___2597 8. ;</v>
      </c>
      <c r="H4925" t="str">
        <f t="shared" si="229"/>
        <v>format counties_full_tn1___2597 8. ;</v>
      </c>
      <c r="I4925" t="str">
        <f t="shared" si="230"/>
        <v>counties_full_tn1___2597</v>
      </c>
    </row>
    <row r="4926" spans="2:9" x14ac:dyDescent="0.3">
      <c r="B4926" t="s">
        <v>4924</v>
      </c>
      <c r="C4926">
        <v>8</v>
      </c>
      <c r="D4926" t="s">
        <v>6692</v>
      </c>
      <c r="G4926" t="str">
        <f t="shared" si="228"/>
        <v>informat counties_full_tn1___2598 8. ;</v>
      </c>
      <c r="H4926" t="str">
        <f t="shared" si="229"/>
        <v>format counties_full_tn1___2598 8. ;</v>
      </c>
      <c r="I4926" t="str">
        <f t="shared" si="230"/>
        <v>counties_full_tn1___2598</v>
      </c>
    </row>
    <row r="4927" spans="2:9" x14ac:dyDescent="0.3">
      <c r="B4927" t="s">
        <v>4925</v>
      </c>
      <c r="C4927">
        <v>8</v>
      </c>
      <c r="D4927" t="s">
        <v>6692</v>
      </c>
      <c r="G4927" t="str">
        <f t="shared" si="228"/>
        <v>informat counties_full_tn1___2599 8. ;</v>
      </c>
      <c r="H4927" t="str">
        <f t="shared" si="229"/>
        <v>format counties_full_tn1___2599 8. ;</v>
      </c>
      <c r="I4927" t="str">
        <f t="shared" si="230"/>
        <v>counties_full_tn1___2599</v>
      </c>
    </row>
    <row r="4928" spans="2:9" x14ac:dyDescent="0.3">
      <c r="B4928" t="s">
        <v>4926</v>
      </c>
      <c r="C4928">
        <v>8</v>
      </c>
      <c r="D4928" t="s">
        <v>6692</v>
      </c>
      <c r="G4928" t="str">
        <f t="shared" si="228"/>
        <v>informat counties_full_tn1___2600 8. ;</v>
      </c>
      <c r="H4928" t="str">
        <f t="shared" si="229"/>
        <v>format counties_full_tn1___2600 8. ;</v>
      </c>
      <c r="I4928" t="str">
        <f t="shared" si="230"/>
        <v>counties_full_tn1___2600</v>
      </c>
    </row>
    <row r="4929" spans="2:9" x14ac:dyDescent="0.3">
      <c r="B4929" t="s">
        <v>4927</v>
      </c>
      <c r="C4929">
        <v>8</v>
      </c>
      <c r="D4929" t="s">
        <v>6692</v>
      </c>
      <c r="G4929" t="str">
        <f t="shared" si="228"/>
        <v>informat counties_full_tn1___2601 8. ;</v>
      </c>
      <c r="H4929" t="str">
        <f t="shared" si="229"/>
        <v>format counties_full_tn1___2601 8. ;</v>
      </c>
      <c r="I4929" t="str">
        <f t="shared" si="230"/>
        <v>counties_full_tn1___2601</v>
      </c>
    </row>
    <row r="4930" spans="2:9" x14ac:dyDescent="0.3">
      <c r="B4930" t="s">
        <v>4928</v>
      </c>
      <c r="C4930">
        <v>8</v>
      </c>
      <c r="D4930" t="s">
        <v>6692</v>
      </c>
      <c r="G4930" t="str">
        <f t="shared" ref="G4930:G4993" si="231">CONCATENATE("informat"," ", B4930," ", C4930,D4930,E4930," ;")</f>
        <v>informat counties_full_tn1___2602 8. ;</v>
      </c>
      <c r="H4930" t="str">
        <f t="shared" ref="H4930:H4993" si="232">CONCATENATE("format"," ", B4930," ", C4930,D4930,E4930," ;")</f>
        <v>format counties_full_tn1___2602 8. ;</v>
      </c>
      <c r="I4930" t="str">
        <f t="shared" ref="I4930:I4993" si="233">IF(C4930="$",CONCATENATE(B4930," $"),B4930)</f>
        <v>counties_full_tn1___2602</v>
      </c>
    </row>
    <row r="4931" spans="2:9" x14ac:dyDescent="0.3">
      <c r="B4931" t="s">
        <v>4929</v>
      </c>
      <c r="C4931">
        <v>8</v>
      </c>
      <c r="D4931" t="s">
        <v>6692</v>
      </c>
      <c r="G4931" t="str">
        <f t="shared" si="231"/>
        <v>informat counties_full_tn1___2603 8. ;</v>
      </c>
      <c r="H4931" t="str">
        <f t="shared" si="232"/>
        <v>format counties_full_tn1___2603 8. ;</v>
      </c>
      <c r="I4931" t="str">
        <f t="shared" si="233"/>
        <v>counties_full_tn1___2603</v>
      </c>
    </row>
    <row r="4932" spans="2:9" x14ac:dyDescent="0.3">
      <c r="B4932" t="s">
        <v>4930</v>
      </c>
      <c r="C4932">
        <v>8</v>
      </c>
      <c r="D4932" t="s">
        <v>6692</v>
      </c>
      <c r="G4932" t="str">
        <f t="shared" si="231"/>
        <v>informat counties_full_tn1___2604 8. ;</v>
      </c>
      <c r="H4932" t="str">
        <f t="shared" si="232"/>
        <v>format counties_full_tn1___2604 8. ;</v>
      </c>
      <c r="I4932" t="str">
        <f t="shared" si="233"/>
        <v>counties_full_tn1___2604</v>
      </c>
    </row>
    <row r="4933" spans="2:9" x14ac:dyDescent="0.3">
      <c r="B4933" t="s">
        <v>4931</v>
      </c>
      <c r="C4933">
        <v>8</v>
      </c>
      <c r="D4933" t="s">
        <v>6692</v>
      </c>
      <c r="G4933" t="str">
        <f t="shared" si="231"/>
        <v>informat counties_full_tn1___2605 8. ;</v>
      </c>
      <c r="H4933" t="str">
        <f t="shared" si="232"/>
        <v>format counties_full_tn1___2605 8. ;</v>
      </c>
      <c r="I4933" t="str">
        <f t="shared" si="233"/>
        <v>counties_full_tn1___2605</v>
      </c>
    </row>
    <row r="4934" spans="2:9" x14ac:dyDescent="0.3">
      <c r="B4934" t="s">
        <v>4932</v>
      </c>
      <c r="C4934">
        <v>8</v>
      </c>
      <c r="D4934" t="s">
        <v>6692</v>
      </c>
      <c r="G4934" t="str">
        <f t="shared" si="231"/>
        <v>informat counties_full_tn1___2606 8. ;</v>
      </c>
      <c r="H4934" t="str">
        <f t="shared" si="232"/>
        <v>format counties_full_tn1___2606 8. ;</v>
      </c>
      <c r="I4934" t="str">
        <f t="shared" si="233"/>
        <v>counties_full_tn1___2606</v>
      </c>
    </row>
    <row r="4935" spans="2:9" x14ac:dyDescent="0.3">
      <c r="B4935" t="s">
        <v>4933</v>
      </c>
      <c r="C4935">
        <v>8</v>
      </c>
      <c r="D4935" t="s">
        <v>6692</v>
      </c>
      <c r="G4935" t="str">
        <f t="shared" si="231"/>
        <v>informat counties_full_tn1___2607 8. ;</v>
      </c>
      <c r="H4935" t="str">
        <f t="shared" si="232"/>
        <v>format counties_full_tn1___2607 8. ;</v>
      </c>
      <c r="I4935" t="str">
        <f t="shared" si="233"/>
        <v>counties_full_tn1___2607</v>
      </c>
    </row>
    <row r="4936" spans="2:9" x14ac:dyDescent="0.3">
      <c r="B4936" t="s">
        <v>4934</v>
      </c>
      <c r="C4936">
        <v>8</v>
      </c>
      <c r="D4936" t="s">
        <v>6692</v>
      </c>
      <c r="G4936" t="str">
        <f t="shared" si="231"/>
        <v>informat counties_full_tn1___2608 8. ;</v>
      </c>
      <c r="H4936" t="str">
        <f t="shared" si="232"/>
        <v>format counties_full_tn1___2608 8. ;</v>
      </c>
      <c r="I4936" t="str">
        <f t="shared" si="233"/>
        <v>counties_full_tn1___2608</v>
      </c>
    </row>
    <row r="4937" spans="2:9" x14ac:dyDescent="0.3">
      <c r="B4937" t="s">
        <v>4935</v>
      </c>
      <c r="C4937">
        <v>8</v>
      </c>
      <c r="D4937" t="s">
        <v>6692</v>
      </c>
      <c r="G4937" t="str">
        <f t="shared" si="231"/>
        <v>informat counties_full_tn1___2609 8. ;</v>
      </c>
      <c r="H4937" t="str">
        <f t="shared" si="232"/>
        <v>format counties_full_tn1___2609 8. ;</v>
      </c>
      <c r="I4937" t="str">
        <f t="shared" si="233"/>
        <v>counties_full_tn1___2609</v>
      </c>
    </row>
    <row r="4938" spans="2:9" x14ac:dyDescent="0.3">
      <c r="B4938" t="s">
        <v>4936</v>
      </c>
      <c r="C4938">
        <v>8</v>
      </c>
      <c r="D4938" t="s">
        <v>6692</v>
      </c>
      <c r="G4938" t="str">
        <f t="shared" si="231"/>
        <v>informat counties_full_tn1___2610 8. ;</v>
      </c>
      <c r="H4938" t="str">
        <f t="shared" si="232"/>
        <v>format counties_full_tn1___2610 8. ;</v>
      </c>
      <c r="I4938" t="str">
        <f t="shared" si="233"/>
        <v>counties_full_tn1___2610</v>
      </c>
    </row>
    <row r="4939" spans="2:9" x14ac:dyDescent="0.3">
      <c r="B4939" t="s">
        <v>4937</v>
      </c>
      <c r="C4939">
        <v>8</v>
      </c>
      <c r="D4939" t="s">
        <v>6692</v>
      </c>
      <c r="G4939" t="str">
        <f t="shared" si="231"/>
        <v>informat counties_full_tn1___2611 8. ;</v>
      </c>
      <c r="H4939" t="str">
        <f t="shared" si="232"/>
        <v>format counties_full_tn1___2611 8. ;</v>
      </c>
      <c r="I4939" t="str">
        <f t="shared" si="233"/>
        <v>counties_full_tn1___2611</v>
      </c>
    </row>
    <row r="4940" spans="2:9" x14ac:dyDescent="0.3">
      <c r="B4940" t="s">
        <v>4938</v>
      </c>
      <c r="C4940">
        <v>8</v>
      </c>
      <c r="D4940" t="s">
        <v>6692</v>
      </c>
      <c r="G4940" t="str">
        <f t="shared" si="231"/>
        <v>informat counties_full_tn1___2612 8. ;</v>
      </c>
      <c r="H4940" t="str">
        <f t="shared" si="232"/>
        <v>format counties_full_tn1___2612 8. ;</v>
      </c>
      <c r="I4940" t="str">
        <f t="shared" si="233"/>
        <v>counties_full_tn1___2612</v>
      </c>
    </row>
    <row r="4941" spans="2:9" x14ac:dyDescent="0.3">
      <c r="B4941" t="s">
        <v>4939</v>
      </c>
      <c r="C4941">
        <v>8</v>
      </c>
      <c r="D4941" t="s">
        <v>6692</v>
      </c>
      <c r="G4941" t="str">
        <f t="shared" si="231"/>
        <v>informat counties_full_tn1___2613 8. ;</v>
      </c>
      <c r="H4941" t="str">
        <f t="shared" si="232"/>
        <v>format counties_full_tn1___2613 8. ;</v>
      </c>
      <c r="I4941" t="str">
        <f t="shared" si="233"/>
        <v>counties_full_tn1___2613</v>
      </c>
    </row>
    <row r="4942" spans="2:9" x14ac:dyDescent="0.3">
      <c r="B4942" t="s">
        <v>4940</v>
      </c>
      <c r="C4942">
        <v>8</v>
      </c>
      <c r="D4942" t="s">
        <v>6692</v>
      </c>
      <c r="G4942" t="str">
        <f t="shared" si="231"/>
        <v>informat counties_full_tn1___2614 8. ;</v>
      </c>
      <c r="H4942" t="str">
        <f t="shared" si="232"/>
        <v>format counties_full_tn1___2614 8. ;</v>
      </c>
      <c r="I4942" t="str">
        <f t="shared" si="233"/>
        <v>counties_full_tn1___2614</v>
      </c>
    </row>
    <row r="4943" spans="2:9" x14ac:dyDescent="0.3">
      <c r="B4943" t="s">
        <v>4941</v>
      </c>
      <c r="C4943">
        <v>8</v>
      </c>
      <c r="D4943" t="s">
        <v>6692</v>
      </c>
      <c r="G4943" t="str">
        <f t="shared" si="231"/>
        <v>informat counties_full_tn1___2615 8. ;</v>
      </c>
      <c r="H4943" t="str">
        <f t="shared" si="232"/>
        <v>format counties_full_tn1___2615 8. ;</v>
      </c>
      <c r="I4943" t="str">
        <f t="shared" si="233"/>
        <v>counties_full_tn1___2615</v>
      </c>
    </row>
    <row r="4944" spans="2:9" x14ac:dyDescent="0.3">
      <c r="B4944" t="s">
        <v>4942</v>
      </c>
      <c r="C4944">
        <v>8</v>
      </c>
      <c r="D4944" t="s">
        <v>6692</v>
      </c>
      <c r="G4944" t="str">
        <f t="shared" si="231"/>
        <v>informat counties_full_tn1___2616 8. ;</v>
      </c>
      <c r="H4944" t="str">
        <f t="shared" si="232"/>
        <v>format counties_full_tn1___2616 8. ;</v>
      </c>
      <c r="I4944" t="str">
        <f t="shared" si="233"/>
        <v>counties_full_tn1___2616</v>
      </c>
    </row>
    <row r="4945" spans="2:9" x14ac:dyDescent="0.3">
      <c r="B4945" t="s">
        <v>4943</v>
      </c>
      <c r="C4945">
        <v>8</v>
      </c>
      <c r="D4945" t="s">
        <v>6692</v>
      </c>
      <c r="G4945" t="str">
        <f t="shared" si="231"/>
        <v>informat counties_full_tn1___2617 8. ;</v>
      </c>
      <c r="H4945" t="str">
        <f t="shared" si="232"/>
        <v>format counties_full_tn1___2617 8. ;</v>
      </c>
      <c r="I4945" t="str">
        <f t="shared" si="233"/>
        <v>counties_full_tn1___2617</v>
      </c>
    </row>
    <row r="4946" spans="2:9" x14ac:dyDescent="0.3">
      <c r="B4946" t="s">
        <v>4944</v>
      </c>
      <c r="C4946">
        <v>8</v>
      </c>
      <c r="D4946" t="s">
        <v>6692</v>
      </c>
      <c r="G4946" t="str">
        <f t="shared" si="231"/>
        <v>informat counties_full_tn1___2618 8. ;</v>
      </c>
      <c r="H4946" t="str">
        <f t="shared" si="232"/>
        <v>format counties_full_tn1___2618 8. ;</v>
      </c>
      <c r="I4946" t="str">
        <f t="shared" si="233"/>
        <v>counties_full_tn1___2618</v>
      </c>
    </row>
    <row r="4947" spans="2:9" x14ac:dyDescent="0.3">
      <c r="B4947" t="s">
        <v>4945</v>
      </c>
      <c r="C4947">
        <v>8</v>
      </c>
      <c r="D4947" t="s">
        <v>6692</v>
      </c>
      <c r="G4947" t="str">
        <f t="shared" si="231"/>
        <v>informat counties_full_tn1___2619 8. ;</v>
      </c>
      <c r="H4947" t="str">
        <f t="shared" si="232"/>
        <v>format counties_full_tn1___2619 8. ;</v>
      </c>
      <c r="I4947" t="str">
        <f t="shared" si="233"/>
        <v>counties_full_tn1___2619</v>
      </c>
    </row>
    <row r="4948" spans="2:9" x14ac:dyDescent="0.3">
      <c r="B4948" t="s">
        <v>4946</v>
      </c>
      <c r="C4948">
        <v>8</v>
      </c>
      <c r="D4948" t="s">
        <v>6692</v>
      </c>
      <c r="G4948" t="str">
        <f t="shared" si="231"/>
        <v>informat counties_full_tn1___2620 8. ;</v>
      </c>
      <c r="H4948" t="str">
        <f t="shared" si="232"/>
        <v>format counties_full_tn1___2620 8. ;</v>
      </c>
      <c r="I4948" t="str">
        <f t="shared" si="233"/>
        <v>counties_full_tn1___2620</v>
      </c>
    </row>
    <row r="4949" spans="2:9" x14ac:dyDescent="0.3">
      <c r="B4949" t="s">
        <v>4947</v>
      </c>
      <c r="C4949">
        <v>8</v>
      </c>
      <c r="D4949" t="s">
        <v>6692</v>
      </c>
      <c r="G4949" t="str">
        <f t="shared" si="231"/>
        <v>informat counties_full_tn1___2621 8. ;</v>
      </c>
      <c r="H4949" t="str">
        <f t="shared" si="232"/>
        <v>format counties_full_tn1___2621 8. ;</v>
      </c>
      <c r="I4949" t="str">
        <f t="shared" si="233"/>
        <v>counties_full_tn1___2621</v>
      </c>
    </row>
    <row r="4950" spans="2:9" x14ac:dyDescent="0.3">
      <c r="B4950" t="s">
        <v>4948</v>
      </c>
      <c r="C4950">
        <v>8</v>
      </c>
      <c r="D4950" t="s">
        <v>6692</v>
      </c>
      <c r="G4950" t="str">
        <f t="shared" si="231"/>
        <v>informat counties_full_tn1___2622 8. ;</v>
      </c>
      <c r="H4950" t="str">
        <f t="shared" si="232"/>
        <v>format counties_full_tn1___2622 8. ;</v>
      </c>
      <c r="I4950" t="str">
        <f t="shared" si="233"/>
        <v>counties_full_tn1___2622</v>
      </c>
    </row>
    <row r="4951" spans="2:9" x14ac:dyDescent="0.3">
      <c r="B4951" t="s">
        <v>4949</v>
      </c>
      <c r="C4951">
        <v>8</v>
      </c>
      <c r="D4951" t="s">
        <v>6692</v>
      </c>
      <c r="G4951" t="str">
        <f t="shared" si="231"/>
        <v>informat counties_full_tn1___2623 8. ;</v>
      </c>
      <c r="H4951" t="str">
        <f t="shared" si="232"/>
        <v>format counties_full_tn1___2623 8. ;</v>
      </c>
      <c r="I4951" t="str">
        <f t="shared" si="233"/>
        <v>counties_full_tn1___2623</v>
      </c>
    </row>
    <row r="4952" spans="2:9" x14ac:dyDescent="0.3">
      <c r="B4952" t="s">
        <v>4950</v>
      </c>
      <c r="C4952">
        <v>8</v>
      </c>
      <c r="D4952" t="s">
        <v>6692</v>
      </c>
      <c r="G4952" t="str">
        <f t="shared" si="231"/>
        <v>informat counties_full_tn1___2624 8. ;</v>
      </c>
      <c r="H4952" t="str">
        <f t="shared" si="232"/>
        <v>format counties_full_tn1___2624 8. ;</v>
      </c>
      <c r="I4952" t="str">
        <f t="shared" si="233"/>
        <v>counties_full_tn1___2624</v>
      </c>
    </row>
    <row r="4953" spans="2:9" x14ac:dyDescent="0.3">
      <c r="B4953" t="s">
        <v>4951</v>
      </c>
      <c r="C4953">
        <v>8</v>
      </c>
      <c r="D4953" t="s">
        <v>6692</v>
      </c>
      <c r="G4953" t="str">
        <f t="shared" si="231"/>
        <v>informat counties_full_tn1___2625 8. ;</v>
      </c>
      <c r="H4953" t="str">
        <f t="shared" si="232"/>
        <v>format counties_full_tn1___2625 8. ;</v>
      </c>
      <c r="I4953" t="str">
        <f t="shared" si="233"/>
        <v>counties_full_tn1___2625</v>
      </c>
    </row>
    <row r="4954" spans="2:9" x14ac:dyDescent="0.3">
      <c r="B4954" t="s">
        <v>4952</v>
      </c>
      <c r="C4954">
        <v>8</v>
      </c>
      <c r="D4954" t="s">
        <v>6692</v>
      </c>
      <c r="G4954" t="str">
        <f t="shared" si="231"/>
        <v>informat counties_full_tn1___2626 8. ;</v>
      </c>
      <c r="H4954" t="str">
        <f t="shared" si="232"/>
        <v>format counties_full_tn1___2626 8. ;</v>
      </c>
      <c r="I4954" t="str">
        <f t="shared" si="233"/>
        <v>counties_full_tn1___2626</v>
      </c>
    </row>
    <row r="4955" spans="2:9" x14ac:dyDescent="0.3">
      <c r="B4955" t="s">
        <v>4953</v>
      </c>
      <c r="C4955">
        <v>8</v>
      </c>
      <c r="D4955" t="s">
        <v>6692</v>
      </c>
      <c r="G4955" t="str">
        <f t="shared" si="231"/>
        <v>informat counties_full_tn1___2627 8. ;</v>
      </c>
      <c r="H4955" t="str">
        <f t="shared" si="232"/>
        <v>format counties_full_tn1___2627 8. ;</v>
      </c>
      <c r="I4955" t="str">
        <f t="shared" si="233"/>
        <v>counties_full_tn1___2627</v>
      </c>
    </row>
    <row r="4956" spans="2:9" x14ac:dyDescent="0.3">
      <c r="B4956" t="s">
        <v>4954</v>
      </c>
      <c r="C4956">
        <v>8</v>
      </c>
      <c r="D4956" t="s">
        <v>6692</v>
      </c>
      <c r="G4956" t="str">
        <f t="shared" si="231"/>
        <v>informat counties_full_tn1___2628 8. ;</v>
      </c>
      <c r="H4956" t="str">
        <f t="shared" si="232"/>
        <v>format counties_full_tn1___2628 8. ;</v>
      </c>
      <c r="I4956" t="str">
        <f t="shared" si="233"/>
        <v>counties_full_tn1___2628</v>
      </c>
    </row>
    <row r="4957" spans="2:9" x14ac:dyDescent="0.3">
      <c r="B4957" t="s">
        <v>4955</v>
      </c>
      <c r="C4957">
        <v>8</v>
      </c>
      <c r="D4957" t="s">
        <v>6692</v>
      </c>
      <c r="G4957" t="str">
        <f t="shared" si="231"/>
        <v>informat counties_full_tn1___2629 8. ;</v>
      </c>
      <c r="H4957" t="str">
        <f t="shared" si="232"/>
        <v>format counties_full_tn1___2629 8. ;</v>
      </c>
      <c r="I4957" t="str">
        <f t="shared" si="233"/>
        <v>counties_full_tn1___2629</v>
      </c>
    </row>
    <row r="4958" spans="2:9" x14ac:dyDescent="0.3">
      <c r="B4958" t="s">
        <v>4956</v>
      </c>
      <c r="C4958">
        <v>8</v>
      </c>
      <c r="D4958" t="s">
        <v>6692</v>
      </c>
      <c r="G4958" t="str">
        <f t="shared" si="231"/>
        <v>informat counties_full_tn1___2630 8. ;</v>
      </c>
      <c r="H4958" t="str">
        <f t="shared" si="232"/>
        <v>format counties_full_tn1___2630 8. ;</v>
      </c>
      <c r="I4958" t="str">
        <f t="shared" si="233"/>
        <v>counties_full_tn1___2630</v>
      </c>
    </row>
    <row r="4959" spans="2:9" x14ac:dyDescent="0.3">
      <c r="B4959" t="s">
        <v>4957</v>
      </c>
      <c r="C4959">
        <v>8</v>
      </c>
      <c r="D4959" t="s">
        <v>6692</v>
      </c>
      <c r="G4959" t="str">
        <f t="shared" si="231"/>
        <v>informat counties_full_tn1___2631 8. ;</v>
      </c>
      <c r="H4959" t="str">
        <f t="shared" si="232"/>
        <v>format counties_full_tn1___2631 8. ;</v>
      </c>
      <c r="I4959" t="str">
        <f t="shared" si="233"/>
        <v>counties_full_tn1___2631</v>
      </c>
    </row>
    <row r="4960" spans="2:9" x14ac:dyDescent="0.3">
      <c r="B4960" t="s">
        <v>4958</v>
      </c>
      <c r="C4960">
        <v>8</v>
      </c>
      <c r="D4960" t="s">
        <v>6692</v>
      </c>
      <c r="G4960" t="str">
        <f t="shared" si="231"/>
        <v>informat counties_full_tn1___2632 8. ;</v>
      </c>
      <c r="H4960" t="str">
        <f t="shared" si="232"/>
        <v>format counties_full_tn1___2632 8. ;</v>
      </c>
      <c r="I4960" t="str">
        <f t="shared" si="233"/>
        <v>counties_full_tn1___2632</v>
      </c>
    </row>
    <row r="4961" spans="2:9" x14ac:dyDescent="0.3">
      <c r="B4961" t="s">
        <v>4959</v>
      </c>
      <c r="C4961">
        <v>8</v>
      </c>
      <c r="D4961" t="s">
        <v>6692</v>
      </c>
      <c r="G4961" t="str">
        <f t="shared" si="231"/>
        <v>informat counties_full_tn1___2633 8. ;</v>
      </c>
      <c r="H4961" t="str">
        <f t="shared" si="232"/>
        <v>format counties_full_tn1___2633 8. ;</v>
      </c>
      <c r="I4961" t="str">
        <f t="shared" si="233"/>
        <v>counties_full_tn1___2633</v>
      </c>
    </row>
    <row r="4962" spans="2:9" x14ac:dyDescent="0.3">
      <c r="B4962" t="s">
        <v>4960</v>
      </c>
      <c r="C4962">
        <v>8</v>
      </c>
      <c r="D4962" t="s">
        <v>6692</v>
      </c>
      <c r="G4962" t="str">
        <f t="shared" si="231"/>
        <v>informat counties_full_tn1___2634 8. ;</v>
      </c>
      <c r="H4962" t="str">
        <f t="shared" si="232"/>
        <v>format counties_full_tn1___2634 8. ;</v>
      </c>
      <c r="I4962" t="str">
        <f t="shared" si="233"/>
        <v>counties_full_tn1___2634</v>
      </c>
    </row>
    <row r="4963" spans="2:9" x14ac:dyDescent="0.3">
      <c r="B4963" t="s">
        <v>4961</v>
      </c>
      <c r="C4963">
        <v>8</v>
      </c>
      <c r="D4963" t="s">
        <v>6692</v>
      </c>
      <c r="G4963" t="str">
        <f t="shared" si="231"/>
        <v>informat counties_full_tn1___2635 8. ;</v>
      </c>
      <c r="H4963" t="str">
        <f t="shared" si="232"/>
        <v>format counties_full_tn1___2635 8. ;</v>
      </c>
      <c r="I4963" t="str">
        <f t="shared" si="233"/>
        <v>counties_full_tn1___2635</v>
      </c>
    </row>
    <row r="4964" spans="2:9" x14ac:dyDescent="0.3">
      <c r="B4964" t="s">
        <v>4962</v>
      </c>
      <c r="C4964">
        <v>8</v>
      </c>
      <c r="D4964" t="s">
        <v>6692</v>
      </c>
      <c r="G4964" t="str">
        <f t="shared" si="231"/>
        <v>informat counties_full_tn1___2636 8. ;</v>
      </c>
      <c r="H4964" t="str">
        <f t="shared" si="232"/>
        <v>format counties_full_tn1___2636 8. ;</v>
      </c>
      <c r="I4964" t="str">
        <f t="shared" si="233"/>
        <v>counties_full_tn1___2636</v>
      </c>
    </row>
    <row r="4965" spans="2:9" x14ac:dyDescent="0.3">
      <c r="B4965" t="s">
        <v>4963</v>
      </c>
      <c r="C4965">
        <v>8</v>
      </c>
      <c r="D4965" t="s">
        <v>6692</v>
      </c>
      <c r="G4965" t="str">
        <f t="shared" si="231"/>
        <v>informat counties_full_tn1___2637 8. ;</v>
      </c>
      <c r="H4965" t="str">
        <f t="shared" si="232"/>
        <v>format counties_full_tn1___2637 8. ;</v>
      </c>
      <c r="I4965" t="str">
        <f t="shared" si="233"/>
        <v>counties_full_tn1___2637</v>
      </c>
    </row>
    <row r="4966" spans="2:9" x14ac:dyDescent="0.3">
      <c r="B4966" t="s">
        <v>4964</v>
      </c>
      <c r="C4966">
        <v>8</v>
      </c>
      <c r="D4966" t="s">
        <v>6692</v>
      </c>
      <c r="G4966" t="str">
        <f t="shared" si="231"/>
        <v>informat counties_full_tn1___2638 8. ;</v>
      </c>
      <c r="H4966" t="str">
        <f t="shared" si="232"/>
        <v>format counties_full_tn1___2638 8. ;</v>
      </c>
      <c r="I4966" t="str">
        <f t="shared" si="233"/>
        <v>counties_full_tn1___2638</v>
      </c>
    </row>
    <row r="4967" spans="2:9" x14ac:dyDescent="0.3">
      <c r="B4967" t="s">
        <v>4965</v>
      </c>
      <c r="C4967">
        <v>8</v>
      </c>
      <c r="D4967" t="s">
        <v>6692</v>
      </c>
      <c r="G4967" t="str">
        <f t="shared" si="231"/>
        <v>informat counties_full_tn1___2639 8. ;</v>
      </c>
      <c r="H4967" t="str">
        <f t="shared" si="232"/>
        <v>format counties_full_tn1___2639 8. ;</v>
      </c>
      <c r="I4967" t="str">
        <f t="shared" si="233"/>
        <v>counties_full_tn1___2639</v>
      </c>
    </row>
    <row r="4968" spans="2:9" x14ac:dyDescent="0.3">
      <c r="B4968" t="s">
        <v>4966</v>
      </c>
      <c r="C4968">
        <v>8</v>
      </c>
      <c r="D4968" t="s">
        <v>6692</v>
      </c>
      <c r="G4968" t="str">
        <f t="shared" si="231"/>
        <v>informat counties_full_tn1___2640 8. ;</v>
      </c>
      <c r="H4968" t="str">
        <f t="shared" si="232"/>
        <v>format counties_full_tn1___2640 8. ;</v>
      </c>
      <c r="I4968" t="str">
        <f t="shared" si="233"/>
        <v>counties_full_tn1___2640</v>
      </c>
    </row>
    <row r="4969" spans="2:9" x14ac:dyDescent="0.3">
      <c r="B4969" t="s">
        <v>4967</v>
      </c>
      <c r="C4969">
        <v>8</v>
      </c>
      <c r="D4969" t="s">
        <v>6692</v>
      </c>
      <c r="G4969" t="str">
        <f t="shared" si="231"/>
        <v>informat counties_full_tn1___2641 8. ;</v>
      </c>
      <c r="H4969" t="str">
        <f t="shared" si="232"/>
        <v>format counties_full_tn1___2641 8. ;</v>
      </c>
      <c r="I4969" t="str">
        <f t="shared" si="233"/>
        <v>counties_full_tn1___2641</v>
      </c>
    </row>
    <row r="4970" spans="2:9" x14ac:dyDescent="0.3">
      <c r="B4970" t="s">
        <v>4968</v>
      </c>
      <c r="C4970">
        <v>8</v>
      </c>
      <c r="D4970" t="s">
        <v>6692</v>
      </c>
      <c r="G4970" t="str">
        <f t="shared" si="231"/>
        <v>informat counties_full_tn1___2642 8. ;</v>
      </c>
      <c r="H4970" t="str">
        <f t="shared" si="232"/>
        <v>format counties_full_tn1___2642 8. ;</v>
      </c>
      <c r="I4970" t="str">
        <f t="shared" si="233"/>
        <v>counties_full_tn1___2642</v>
      </c>
    </row>
    <row r="4971" spans="2:9" x14ac:dyDescent="0.3">
      <c r="B4971" t="s">
        <v>4969</v>
      </c>
      <c r="C4971">
        <v>8</v>
      </c>
      <c r="D4971" t="s">
        <v>6692</v>
      </c>
      <c r="G4971" t="str">
        <f t="shared" si="231"/>
        <v>informat counties_full_tn1___2643 8. ;</v>
      </c>
      <c r="H4971" t="str">
        <f t="shared" si="232"/>
        <v>format counties_full_tn1___2643 8. ;</v>
      </c>
      <c r="I4971" t="str">
        <f t="shared" si="233"/>
        <v>counties_full_tn1___2643</v>
      </c>
    </row>
    <row r="4972" spans="2:9" x14ac:dyDescent="0.3">
      <c r="B4972" t="s">
        <v>4970</v>
      </c>
      <c r="C4972">
        <v>8</v>
      </c>
      <c r="D4972" t="s">
        <v>6692</v>
      </c>
      <c r="G4972" t="str">
        <f t="shared" si="231"/>
        <v>informat counties_full_tn2___2549 8. ;</v>
      </c>
      <c r="H4972" t="str">
        <f t="shared" si="232"/>
        <v>format counties_full_tn2___2549 8. ;</v>
      </c>
      <c r="I4972" t="str">
        <f t="shared" si="233"/>
        <v>counties_full_tn2___2549</v>
      </c>
    </row>
    <row r="4973" spans="2:9" x14ac:dyDescent="0.3">
      <c r="B4973" t="s">
        <v>4971</v>
      </c>
      <c r="C4973">
        <v>8</v>
      </c>
      <c r="D4973" t="s">
        <v>6692</v>
      </c>
      <c r="G4973" t="str">
        <f t="shared" si="231"/>
        <v>informat counties_full_tn2___2550 8. ;</v>
      </c>
      <c r="H4973" t="str">
        <f t="shared" si="232"/>
        <v>format counties_full_tn2___2550 8. ;</v>
      </c>
      <c r="I4973" t="str">
        <f t="shared" si="233"/>
        <v>counties_full_tn2___2550</v>
      </c>
    </row>
    <row r="4974" spans="2:9" x14ac:dyDescent="0.3">
      <c r="B4974" t="s">
        <v>4972</v>
      </c>
      <c r="C4974">
        <v>8</v>
      </c>
      <c r="D4974" t="s">
        <v>6692</v>
      </c>
      <c r="G4974" t="str">
        <f t="shared" si="231"/>
        <v>informat counties_full_tn2___2551 8. ;</v>
      </c>
      <c r="H4974" t="str">
        <f t="shared" si="232"/>
        <v>format counties_full_tn2___2551 8. ;</v>
      </c>
      <c r="I4974" t="str">
        <f t="shared" si="233"/>
        <v>counties_full_tn2___2551</v>
      </c>
    </row>
    <row r="4975" spans="2:9" x14ac:dyDescent="0.3">
      <c r="B4975" t="s">
        <v>4973</v>
      </c>
      <c r="C4975">
        <v>8</v>
      </c>
      <c r="D4975" t="s">
        <v>6692</v>
      </c>
      <c r="G4975" t="str">
        <f t="shared" si="231"/>
        <v>informat counties_full_tn2___2552 8. ;</v>
      </c>
      <c r="H4975" t="str">
        <f t="shared" si="232"/>
        <v>format counties_full_tn2___2552 8. ;</v>
      </c>
      <c r="I4975" t="str">
        <f t="shared" si="233"/>
        <v>counties_full_tn2___2552</v>
      </c>
    </row>
    <row r="4976" spans="2:9" x14ac:dyDescent="0.3">
      <c r="B4976" t="s">
        <v>4974</v>
      </c>
      <c r="C4976">
        <v>8</v>
      </c>
      <c r="D4976" t="s">
        <v>6692</v>
      </c>
      <c r="G4976" t="str">
        <f t="shared" si="231"/>
        <v>informat counties_full_tn2___2553 8. ;</v>
      </c>
      <c r="H4976" t="str">
        <f t="shared" si="232"/>
        <v>format counties_full_tn2___2553 8. ;</v>
      </c>
      <c r="I4976" t="str">
        <f t="shared" si="233"/>
        <v>counties_full_tn2___2553</v>
      </c>
    </row>
    <row r="4977" spans="2:9" x14ac:dyDescent="0.3">
      <c r="B4977" t="s">
        <v>4975</v>
      </c>
      <c r="C4977">
        <v>8</v>
      </c>
      <c r="D4977" t="s">
        <v>6692</v>
      </c>
      <c r="G4977" t="str">
        <f t="shared" si="231"/>
        <v>informat counties_full_tn2___2554 8. ;</v>
      </c>
      <c r="H4977" t="str">
        <f t="shared" si="232"/>
        <v>format counties_full_tn2___2554 8. ;</v>
      </c>
      <c r="I4977" t="str">
        <f t="shared" si="233"/>
        <v>counties_full_tn2___2554</v>
      </c>
    </row>
    <row r="4978" spans="2:9" x14ac:dyDescent="0.3">
      <c r="B4978" t="s">
        <v>4976</v>
      </c>
      <c r="C4978">
        <v>8</v>
      </c>
      <c r="D4978" t="s">
        <v>6692</v>
      </c>
      <c r="G4978" t="str">
        <f t="shared" si="231"/>
        <v>informat counties_full_tn2___2555 8. ;</v>
      </c>
      <c r="H4978" t="str">
        <f t="shared" si="232"/>
        <v>format counties_full_tn2___2555 8. ;</v>
      </c>
      <c r="I4978" t="str">
        <f t="shared" si="233"/>
        <v>counties_full_tn2___2555</v>
      </c>
    </row>
    <row r="4979" spans="2:9" x14ac:dyDescent="0.3">
      <c r="B4979" t="s">
        <v>4977</v>
      </c>
      <c r="C4979">
        <v>8</v>
      </c>
      <c r="D4979" t="s">
        <v>6692</v>
      </c>
      <c r="G4979" t="str">
        <f t="shared" si="231"/>
        <v>informat counties_full_tn2___2556 8. ;</v>
      </c>
      <c r="H4979" t="str">
        <f t="shared" si="232"/>
        <v>format counties_full_tn2___2556 8. ;</v>
      </c>
      <c r="I4979" t="str">
        <f t="shared" si="233"/>
        <v>counties_full_tn2___2556</v>
      </c>
    </row>
    <row r="4980" spans="2:9" x14ac:dyDescent="0.3">
      <c r="B4980" t="s">
        <v>4978</v>
      </c>
      <c r="C4980">
        <v>8</v>
      </c>
      <c r="D4980" t="s">
        <v>6692</v>
      </c>
      <c r="G4980" t="str">
        <f t="shared" si="231"/>
        <v>informat counties_full_tn2___2557 8. ;</v>
      </c>
      <c r="H4980" t="str">
        <f t="shared" si="232"/>
        <v>format counties_full_tn2___2557 8. ;</v>
      </c>
      <c r="I4980" t="str">
        <f t="shared" si="233"/>
        <v>counties_full_tn2___2557</v>
      </c>
    </row>
    <row r="4981" spans="2:9" x14ac:dyDescent="0.3">
      <c r="B4981" t="s">
        <v>4979</v>
      </c>
      <c r="C4981">
        <v>8</v>
      </c>
      <c r="D4981" t="s">
        <v>6692</v>
      </c>
      <c r="G4981" t="str">
        <f t="shared" si="231"/>
        <v>informat counties_full_tn2___2558 8. ;</v>
      </c>
      <c r="H4981" t="str">
        <f t="shared" si="232"/>
        <v>format counties_full_tn2___2558 8. ;</v>
      </c>
      <c r="I4981" t="str">
        <f t="shared" si="233"/>
        <v>counties_full_tn2___2558</v>
      </c>
    </row>
    <row r="4982" spans="2:9" x14ac:dyDescent="0.3">
      <c r="B4982" t="s">
        <v>4980</v>
      </c>
      <c r="C4982">
        <v>8</v>
      </c>
      <c r="D4982" t="s">
        <v>6692</v>
      </c>
      <c r="G4982" t="str">
        <f t="shared" si="231"/>
        <v>informat counties_full_tn2___2559 8. ;</v>
      </c>
      <c r="H4982" t="str">
        <f t="shared" si="232"/>
        <v>format counties_full_tn2___2559 8. ;</v>
      </c>
      <c r="I4982" t="str">
        <f t="shared" si="233"/>
        <v>counties_full_tn2___2559</v>
      </c>
    </row>
    <row r="4983" spans="2:9" x14ac:dyDescent="0.3">
      <c r="B4983" t="s">
        <v>4981</v>
      </c>
      <c r="C4983">
        <v>8</v>
      </c>
      <c r="D4983" t="s">
        <v>6692</v>
      </c>
      <c r="G4983" t="str">
        <f t="shared" si="231"/>
        <v>informat counties_full_tn2___2560 8. ;</v>
      </c>
      <c r="H4983" t="str">
        <f t="shared" si="232"/>
        <v>format counties_full_tn2___2560 8. ;</v>
      </c>
      <c r="I4983" t="str">
        <f t="shared" si="233"/>
        <v>counties_full_tn2___2560</v>
      </c>
    </row>
    <row r="4984" spans="2:9" x14ac:dyDescent="0.3">
      <c r="B4984" t="s">
        <v>4982</v>
      </c>
      <c r="C4984">
        <v>8</v>
      </c>
      <c r="D4984" t="s">
        <v>6692</v>
      </c>
      <c r="G4984" t="str">
        <f t="shared" si="231"/>
        <v>informat counties_full_tn2___2561 8. ;</v>
      </c>
      <c r="H4984" t="str">
        <f t="shared" si="232"/>
        <v>format counties_full_tn2___2561 8. ;</v>
      </c>
      <c r="I4984" t="str">
        <f t="shared" si="233"/>
        <v>counties_full_tn2___2561</v>
      </c>
    </row>
    <row r="4985" spans="2:9" x14ac:dyDescent="0.3">
      <c r="B4985" t="s">
        <v>4983</v>
      </c>
      <c r="C4985">
        <v>8</v>
      </c>
      <c r="D4985" t="s">
        <v>6692</v>
      </c>
      <c r="G4985" t="str">
        <f t="shared" si="231"/>
        <v>informat counties_full_tn2___2562 8. ;</v>
      </c>
      <c r="H4985" t="str">
        <f t="shared" si="232"/>
        <v>format counties_full_tn2___2562 8. ;</v>
      </c>
      <c r="I4985" t="str">
        <f t="shared" si="233"/>
        <v>counties_full_tn2___2562</v>
      </c>
    </row>
    <row r="4986" spans="2:9" x14ac:dyDescent="0.3">
      <c r="B4986" t="s">
        <v>4984</v>
      </c>
      <c r="C4986">
        <v>8</v>
      </c>
      <c r="D4986" t="s">
        <v>6692</v>
      </c>
      <c r="G4986" t="str">
        <f t="shared" si="231"/>
        <v>informat counties_full_tn2___2563 8. ;</v>
      </c>
      <c r="H4986" t="str">
        <f t="shared" si="232"/>
        <v>format counties_full_tn2___2563 8. ;</v>
      </c>
      <c r="I4986" t="str">
        <f t="shared" si="233"/>
        <v>counties_full_tn2___2563</v>
      </c>
    </row>
    <row r="4987" spans="2:9" x14ac:dyDescent="0.3">
      <c r="B4987" t="s">
        <v>4985</v>
      </c>
      <c r="C4987">
        <v>8</v>
      </c>
      <c r="D4987" t="s">
        <v>6692</v>
      </c>
      <c r="G4987" t="str">
        <f t="shared" si="231"/>
        <v>informat counties_full_tn2___2564 8. ;</v>
      </c>
      <c r="H4987" t="str">
        <f t="shared" si="232"/>
        <v>format counties_full_tn2___2564 8. ;</v>
      </c>
      <c r="I4987" t="str">
        <f t="shared" si="233"/>
        <v>counties_full_tn2___2564</v>
      </c>
    </row>
    <row r="4988" spans="2:9" x14ac:dyDescent="0.3">
      <c r="B4988" t="s">
        <v>4986</v>
      </c>
      <c r="C4988">
        <v>8</v>
      </c>
      <c r="D4988" t="s">
        <v>6692</v>
      </c>
      <c r="G4988" t="str">
        <f t="shared" si="231"/>
        <v>informat counties_full_tn2___2565 8. ;</v>
      </c>
      <c r="H4988" t="str">
        <f t="shared" si="232"/>
        <v>format counties_full_tn2___2565 8. ;</v>
      </c>
      <c r="I4988" t="str">
        <f t="shared" si="233"/>
        <v>counties_full_tn2___2565</v>
      </c>
    </row>
    <row r="4989" spans="2:9" x14ac:dyDescent="0.3">
      <c r="B4989" t="s">
        <v>4987</v>
      </c>
      <c r="C4989">
        <v>8</v>
      </c>
      <c r="D4989" t="s">
        <v>6692</v>
      </c>
      <c r="G4989" t="str">
        <f t="shared" si="231"/>
        <v>informat counties_full_tn2___2566 8. ;</v>
      </c>
      <c r="H4989" t="str">
        <f t="shared" si="232"/>
        <v>format counties_full_tn2___2566 8. ;</v>
      </c>
      <c r="I4989" t="str">
        <f t="shared" si="233"/>
        <v>counties_full_tn2___2566</v>
      </c>
    </row>
    <row r="4990" spans="2:9" x14ac:dyDescent="0.3">
      <c r="B4990" t="s">
        <v>4988</v>
      </c>
      <c r="C4990">
        <v>8</v>
      </c>
      <c r="D4990" t="s">
        <v>6692</v>
      </c>
      <c r="G4990" t="str">
        <f t="shared" si="231"/>
        <v>informat counties_full_tn2___2567 8. ;</v>
      </c>
      <c r="H4990" t="str">
        <f t="shared" si="232"/>
        <v>format counties_full_tn2___2567 8. ;</v>
      </c>
      <c r="I4990" t="str">
        <f t="shared" si="233"/>
        <v>counties_full_tn2___2567</v>
      </c>
    </row>
    <row r="4991" spans="2:9" x14ac:dyDescent="0.3">
      <c r="B4991" t="s">
        <v>4989</v>
      </c>
      <c r="C4991">
        <v>8</v>
      </c>
      <c r="D4991" t="s">
        <v>6692</v>
      </c>
      <c r="G4991" t="str">
        <f t="shared" si="231"/>
        <v>informat counties_full_tn2___2568 8. ;</v>
      </c>
      <c r="H4991" t="str">
        <f t="shared" si="232"/>
        <v>format counties_full_tn2___2568 8. ;</v>
      </c>
      <c r="I4991" t="str">
        <f t="shared" si="233"/>
        <v>counties_full_tn2___2568</v>
      </c>
    </row>
    <row r="4992" spans="2:9" x14ac:dyDescent="0.3">
      <c r="B4992" t="s">
        <v>4990</v>
      </c>
      <c r="C4992">
        <v>8</v>
      </c>
      <c r="D4992" t="s">
        <v>6692</v>
      </c>
      <c r="G4992" t="str">
        <f t="shared" si="231"/>
        <v>informat counties_full_tn2___2569 8. ;</v>
      </c>
      <c r="H4992" t="str">
        <f t="shared" si="232"/>
        <v>format counties_full_tn2___2569 8. ;</v>
      </c>
      <c r="I4992" t="str">
        <f t="shared" si="233"/>
        <v>counties_full_tn2___2569</v>
      </c>
    </row>
    <row r="4993" spans="2:9" x14ac:dyDescent="0.3">
      <c r="B4993" t="s">
        <v>4991</v>
      </c>
      <c r="C4993">
        <v>8</v>
      </c>
      <c r="D4993" t="s">
        <v>6692</v>
      </c>
      <c r="G4993" t="str">
        <f t="shared" si="231"/>
        <v>informat counties_full_tn2___2570 8. ;</v>
      </c>
      <c r="H4993" t="str">
        <f t="shared" si="232"/>
        <v>format counties_full_tn2___2570 8. ;</v>
      </c>
      <c r="I4993" t="str">
        <f t="shared" si="233"/>
        <v>counties_full_tn2___2570</v>
      </c>
    </row>
    <row r="4994" spans="2:9" x14ac:dyDescent="0.3">
      <c r="B4994" t="s">
        <v>4992</v>
      </c>
      <c r="C4994">
        <v>8</v>
      </c>
      <c r="D4994" t="s">
        <v>6692</v>
      </c>
      <c r="G4994" t="str">
        <f t="shared" ref="G4994:G5057" si="234">CONCATENATE("informat"," ", B4994," ", C4994,D4994,E4994," ;")</f>
        <v>informat counties_full_tn2___2571 8. ;</v>
      </c>
      <c r="H4994" t="str">
        <f t="shared" ref="H4994:H5057" si="235">CONCATENATE("format"," ", B4994," ", C4994,D4994,E4994," ;")</f>
        <v>format counties_full_tn2___2571 8. ;</v>
      </c>
      <c r="I4994" t="str">
        <f t="shared" ref="I4994:I5057" si="236">IF(C4994="$",CONCATENATE(B4994," $"),B4994)</f>
        <v>counties_full_tn2___2571</v>
      </c>
    </row>
    <row r="4995" spans="2:9" x14ac:dyDescent="0.3">
      <c r="B4995" t="s">
        <v>4993</v>
      </c>
      <c r="C4995">
        <v>8</v>
      </c>
      <c r="D4995" t="s">
        <v>6692</v>
      </c>
      <c r="G4995" t="str">
        <f t="shared" si="234"/>
        <v>informat counties_full_tn2___2572 8. ;</v>
      </c>
      <c r="H4995" t="str">
        <f t="shared" si="235"/>
        <v>format counties_full_tn2___2572 8. ;</v>
      </c>
      <c r="I4995" t="str">
        <f t="shared" si="236"/>
        <v>counties_full_tn2___2572</v>
      </c>
    </row>
    <row r="4996" spans="2:9" x14ac:dyDescent="0.3">
      <c r="B4996" t="s">
        <v>4994</v>
      </c>
      <c r="C4996">
        <v>8</v>
      </c>
      <c r="D4996" t="s">
        <v>6692</v>
      </c>
      <c r="G4996" t="str">
        <f t="shared" si="234"/>
        <v>informat counties_full_tn2___2573 8. ;</v>
      </c>
      <c r="H4996" t="str">
        <f t="shared" si="235"/>
        <v>format counties_full_tn2___2573 8. ;</v>
      </c>
      <c r="I4996" t="str">
        <f t="shared" si="236"/>
        <v>counties_full_tn2___2573</v>
      </c>
    </row>
    <row r="4997" spans="2:9" x14ac:dyDescent="0.3">
      <c r="B4997" t="s">
        <v>4995</v>
      </c>
      <c r="C4997">
        <v>8</v>
      </c>
      <c r="D4997" t="s">
        <v>6692</v>
      </c>
      <c r="G4997" t="str">
        <f t="shared" si="234"/>
        <v>informat counties_full_tn2___2574 8. ;</v>
      </c>
      <c r="H4997" t="str">
        <f t="shared" si="235"/>
        <v>format counties_full_tn2___2574 8. ;</v>
      </c>
      <c r="I4997" t="str">
        <f t="shared" si="236"/>
        <v>counties_full_tn2___2574</v>
      </c>
    </row>
    <row r="4998" spans="2:9" x14ac:dyDescent="0.3">
      <c r="B4998" t="s">
        <v>4996</v>
      </c>
      <c r="C4998">
        <v>8</v>
      </c>
      <c r="D4998" t="s">
        <v>6692</v>
      </c>
      <c r="G4998" t="str">
        <f t="shared" si="234"/>
        <v>informat counties_full_tn2___2575 8. ;</v>
      </c>
      <c r="H4998" t="str">
        <f t="shared" si="235"/>
        <v>format counties_full_tn2___2575 8. ;</v>
      </c>
      <c r="I4998" t="str">
        <f t="shared" si="236"/>
        <v>counties_full_tn2___2575</v>
      </c>
    </row>
    <row r="4999" spans="2:9" x14ac:dyDescent="0.3">
      <c r="B4999" t="s">
        <v>4997</v>
      </c>
      <c r="C4999">
        <v>8</v>
      </c>
      <c r="D4999" t="s">
        <v>6692</v>
      </c>
      <c r="G4999" t="str">
        <f t="shared" si="234"/>
        <v>informat counties_full_tn2___2576 8. ;</v>
      </c>
      <c r="H4999" t="str">
        <f t="shared" si="235"/>
        <v>format counties_full_tn2___2576 8. ;</v>
      </c>
      <c r="I4999" t="str">
        <f t="shared" si="236"/>
        <v>counties_full_tn2___2576</v>
      </c>
    </row>
    <row r="5000" spans="2:9" x14ac:dyDescent="0.3">
      <c r="B5000" t="s">
        <v>4998</v>
      </c>
      <c r="C5000">
        <v>8</v>
      </c>
      <c r="D5000" t="s">
        <v>6692</v>
      </c>
      <c r="G5000" t="str">
        <f t="shared" si="234"/>
        <v>informat counties_full_tn2___2577 8. ;</v>
      </c>
      <c r="H5000" t="str">
        <f t="shared" si="235"/>
        <v>format counties_full_tn2___2577 8. ;</v>
      </c>
      <c r="I5000" t="str">
        <f t="shared" si="236"/>
        <v>counties_full_tn2___2577</v>
      </c>
    </row>
    <row r="5001" spans="2:9" x14ac:dyDescent="0.3">
      <c r="B5001" t="s">
        <v>4999</v>
      </c>
      <c r="C5001">
        <v>8</v>
      </c>
      <c r="D5001" t="s">
        <v>6692</v>
      </c>
      <c r="G5001" t="str">
        <f t="shared" si="234"/>
        <v>informat counties_full_tn2___2578 8. ;</v>
      </c>
      <c r="H5001" t="str">
        <f t="shared" si="235"/>
        <v>format counties_full_tn2___2578 8. ;</v>
      </c>
      <c r="I5001" t="str">
        <f t="shared" si="236"/>
        <v>counties_full_tn2___2578</v>
      </c>
    </row>
    <row r="5002" spans="2:9" x14ac:dyDescent="0.3">
      <c r="B5002" t="s">
        <v>5000</v>
      </c>
      <c r="C5002">
        <v>8</v>
      </c>
      <c r="D5002" t="s">
        <v>6692</v>
      </c>
      <c r="G5002" t="str">
        <f t="shared" si="234"/>
        <v>informat counties_full_tn2___2579 8. ;</v>
      </c>
      <c r="H5002" t="str">
        <f t="shared" si="235"/>
        <v>format counties_full_tn2___2579 8. ;</v>
      </c>
      <c r="I5002" t="str">
        <f t="shared" si="236"/>
        <v>counties_full_tn2___2579</v>
      </c>
    </row>
    <row r="5003" spans="2:9" x14ac:dyDescent="0.3">
      <c r="B5003" t="s">
        <v>5001</v>
      </c>
      <c r="C5003">
        <v>8</v>
      </c>
      <c r="D5003" t="s">
        <v>6692</v>
      </c>
      <c r="G5003" t="str">
        <f t="shared" si="234"/>
        <v>informat counties_full_tn2___2580 8. ;</v>
      </c>
      <c r="H5003" t="str">
        <f t="shared" si="235"/>
        <v>format counties_full_tn2___2580 8. ;</v>
      </c>
      <c r="I5003" t="str">
        <f t="shared" si="236"/>
        <v>counties_full_tn2___2580</v>
      </c>
    </row>
    <row r="5004" spans="2:9" x14ac:dyDescent="0.3">
      <c r="B5004" t="s">
        <v>5002</v>
      </c>
      <c r="C5004">
        <v>8</v>
      </c>
      <c r="D5004" t="s">
        <v>6692</v>
      </c>
      <c r="G5004" t="str">
        <f t="shared" si="234"/>
        <v>informat counties_full_tn2___2581 8. ;</v>
      </c>
      <c r="H5004" t="str">
        <f t="shared" si="235"/>
        <v>format counties_full_tn2___2581 8. ;</v>
      </c>
      <c r="I5004" t="str">
        <f t="shared" si="236"/>
        <v>counties_full_tn2___2581</v>
      </c>
    </row>
    <row r="5005" spans="2:9" x14ac:dyDescent="0.3">
      <c r="B5005" t="s">
        <v>5003</v>
      </c>
      <c r="C5005">
        <v>8</v>
      </c>
      <c r="D5005" t="s">
        <v>6692</v>
      </c>
      <c r="G5005" t="str">
        <f t="shared" si="234"/>
        <v>informat counties_full_tn2___2582 8. ;</v>
      </c>
      <c r="H5005" t="str">
        <f t="shared" si="235"/>
        <v>format counties_full_tn2___2582 8. ;</v>
      </c>
      <c r="I5005" t="str">
        <f t="shared" si="236"/>
        <v>counties_full_tn2___2582</v>
      </c>
    </row>
    <row r="5006" spans="2:9" x14ac:dyDescent="0.3">
      <c r="B5006" t="s">
        <v>5004</v>
      </c>
      <c r="C5006">
        <v>8</v>
      </c>
      <c r="D5006" t="s">
        <v>6692</v>
      </c>
      <c r="G5006" t="str">
        <f t="shared" si="234"/>
        <v>informat counties_full_tn2___2583 8. ;</v>
      </c>
      <c r="H5006" t="str">
        <f t="shared" si="235"/>
        <v>format counties_full_tn2___2583 8. ;</v>
      </c>
      <c r="I5006" t="str">
        <f t="shared" si="236"/>
        <v>counties_full_tn2___2583</v>
      </c>
    </row>
    <row r="5007" spans="2:9" x14ac:dyDescent="0.3">
      <c r="B5007" t="s">
        <v>5005</v>
      </c>
      <c r="C5007">
        <v>8</v>
      </c>
      <c r="D5007" t="s">
        <v>6692</v>
      </c>
      <c r="G5007" t="str">
        <f t="shared" si="234"/>
        <v>informat counties_full_tn2___2584 8. ;</v>
      </c>
      <c r="H5007" t="str">
        <f t="shared" si="235"/>
        <v>format counties_full_tn2___2584 8. ;</v>
      </c>
      <c r="I5007" t="str">
        <f t="shared" si="236"/>
        <v>counties_full_tn2___2584</v>
      </c>
    </row>
    <row r="5008" spans="2:9" x14ac:dyDescent="0.3">
      <c r="B5008" t="s">
        <v>5006</v>
      </c>
      <c r="C5008">
        <v>8</v>
      </c>
      <c r="D5008" t="s">
        <v>6692</v>
      </c>
      <c r="G5008" t="str">
        <f t="shared" si="234"/>
        <v>informat counties_full_tn2___2585 8. ;</v>
      </c>
      <c r="H5008" t="str">
        <f t="shared" si="235"/>
        <v>format counties_full_tn2___2585 8. ;</v>
      </c>
      <c r="I5008" t="str">
        <f t="shared" si="236"/>
        <v>counties_full_tn2___2585</v>
      </c>
    </row>
    <row r="5009" spans="2:9" x14ac:dyDescent="0.3">
      <c r="B5009" t="s">
        <v>5007</v>
      </c>
      <c r="C5009">
        <v>8</v>
      </c>
      <c r="D5009" t="s">
        <v>6692</v>
      </c>
      <c r="G5009" t="str">
        <f t="shared" si="234"/>
        <v>informat counties_full_tn2___2586 8. ;</v>
      </c>
      <c r="H5009" t="str">
        <f t="shared" si="235"/>
        <v>format counties_full_tn2___2586 8. ;</v>
      </c>
      <c r="I5009" t="str">
        <f t="shared" si="236"/>
        <v>counties_full_tn2___2586</v>
      </c>
    </row>
    <row r="5010" spans="2:9" x14ac:dyDescent="0.3">
      <c r="B5010" t="s">
        <v>5008</v>
      </c>
      <c r="C5010">
        <v>8</v>
      </c>
      <c r="D5010" t="s">
        <v>6692</v>
      </c>
      <c r="G5010" t="str">
        <f t="shared" si="234"/>
        <v>informat counties_full_tn2___2587 8. ;</v>
      </c>
      <c r="H5010" t="str">
        <f t="shared" si="235"/>
        <v>format counties_full_tn2___2587 8. ;</v>
      </c>
      <c r="I5010" t="str">
        <f t="shared" si="236"/>
        <v>counties_full_tn2___2587</v>
      </c>
    </row>
    <row r="5011" spans="2:9" x14ac:dyDescent="0.3">
      <c r="B5011" t="s">
        <v>5009</v>
      </c>
      <c r="C5011">
        <v>8</v>
      </c>
      <c r="D5011" t="s">
        <v>6692</v>
      </c>
      <c r="G5011" t="str">
        <f t="shared" si="234"/>
        <v>informat counties_full_tn2___2588 8. ;</v>
      </c>
      <c r="H5011" t="str">
        <f t="shared" si="235"/>
        <v>format counties_full_tn2___2588 8. ;</v>
      </c>
      <c r="I5011" t="str">
        <f t="shared" si="236"/>
        <v>counties_full_tn2___2588</v>
      </c>
    </row>
    <row r="5012" spans="2:9" x14ac:dyDescent="0.3">
      <c r="B5012" t="s">
        <v>5010</v>
      </c>
      <c r="C5012">
        <v>8</v>
      </c>
      <c r="D5012" t="s">
        <v>6692</v>
      </c>
      <c r="G5012" t="str">
        <f t="shared" si="234"/>
        <v>informat counties_full_tn2___2589 8. ;</v>
      </c>
      <c r="H5012" t="str">
        <f t="shared" si="235"/>
        <v>format counties_full_tn2___2589 8. ;</v>
      </c>
      <c r="I5012" t="str">
        <f t="shared" si="236"/>
        <v>counties_full_tn2___2589</v>
      </c>
    </row>
    <row r="5013" spans="2:9" x14ac:dyDescent="0.3">
      <c r="B5013" t="s">
        <v>5011</v>
      </c>
      <c r="C5013">
        <v>8</v>
      </c>
      <c r="D5013" t="s">
        <v>6692</v>
      </c>
      <c r="G5013" t="str">
        <f t="shared" si="234"/>
        <v>informat counties_full_tn2___2590 8. ;</v>
      </c>
      <c r="H5013" t="str">
        <f t="shared" si="235"/>
        <v>format counties_full_tn2___2590 8. ;</v>
      </c>
      <c r="I5013" t="str">
        <f t="shared" si="236"/>
        <v>counties_full_tn2___2590</v>
      </c>
    </row>
    <row r="5014" spans="2:9" x14ac:dyDescent="0.3">
      <c r="B5014" t="s">
        <v>5012</v>
      </c>
      <c r="C5014">
        <v>8</v>
      </c>
      <c r="D5014" t="s">
        <v>6692</v>
      </c>
      <c r="G5014" t="str">
        <f t="shared" si="234"/>
        <v>informat counties_full_tn2___2591 8. ;</v>
      </c>
      <c r="H5014" t="str">
        <f t="shared" si="235"/>
        <v>format counties_full_tn2___2591 8. ;</v>
      </c>
      <c r="I5014" t="str">
        <f t="shared" si="236"/>
        <v>counties_full_tn2___2591</v>
      </c>
    </row>
    <row r="5015" spans="2:9" x14ac:dyDescent="0.3">
      <c r="B5015" t="s">
        <v>5013</v>
      </c>
      <c r="C5015">
        <v>8</v>
      </c>
      <c r="D5015" t="s">
        <v>6692</v>
      </c>
      <c r="G5015" t="str">
        <f t="shared" si="234"/>
        <v>informat counties_full_tn2___2592 8. ;</v>
      </c>
      <c r="H5015" t="str">
        <f t="shared" si="235"/>
        <v>format counties_full_tn2___2592 8. ;</v>
      </c>
      <c r="I5015" t="str">
        <f t="shared" si="236"/>
        <v>counties_full_tn2___2592</v>
      </c>
    </row>
    <row r="5016" spans="2:9" x14ac:dyDescent="0.3">
      <c r="B5016" t="s">
        <v>5014</v>
      </c>
      <c r="C5016">
        <v>8</v>
      </c>
      <c r="D5016" t="s">
        <v>6692</v>
      </c>
      <c r="G5016" t="str">
        <f t="shared" si="234"/>
        <v>informat counties_full_tn2___2593 8. ;</v>
      </c>
      <c r="H5016" t="str">
        <f t="shared" si="235"/>
        <v>format counties_full_tn2___2593 8. ;</v>
      </c>
      <c r="I5016" t="str">
        <f t="shared" si="236"/>
        <v>counties_full_tn2___2593</v>
      </c>
    </row>
    <row r="5017" spans="2:9" x14ac:dyDescent="0.3">
      <c r="B5017" t="s">
        <v>5015</v>
      </c>
      <c r="C5017">
        <v>8</v>
      </c>
      <c r="D5017" t="s">
        <v>6692</v>
      </c>
      <c r="G5017" t="str">
        <f t="shared" si="234"/>
        <v>informat counties_full_tn2___2594 8. ;</v>
      </c>
      <c r="H5017" t="str">
        <f t="shared" si="235"/>
        <v>format counties_full_tn2___2594 8. ;</v>
      </c>
      <c r="I5017" t="str">
        <f t="shared" si="236"/>
        <v>counties_full_tn2___2594</v>
      </c>
    </row>
    <row r="5018" spans="2:9" x14ac:dyDescent="0.3">
      <c r="B5018" t="s">
        <v>5016</v>
      </c>
      <c r="C5018">
        <v>8</v>
      </c>
      <c r="D5018" t="s">
        <v>6692</v>
      </c>
      <c r="G5018" t="str">
        <f t="shared" si="234"/>
        <v>informat counties_full_tn2___2595 8. ;</v>
      </c>
      <c r="H5018" t="str">
        <f t="shared" si="235"/>
        <v>format counties_full_tn2___2595 8. ;</v>
      </c>
      <c r="I5018" t="str">
        <f t="shared" si="236"/>
        <v>counties_full_tn2___2595</v>
      </c>
    </row>
    <row r="5019" spans="2:9" x14ac:dyDescent="0.3">
      <c r="B5019" t="s">
        <v>5017</v>
      </c>
      <c r="C5019">
        <v>8</v>
      </c>
      <c r="D5019" t="s">
        <v>6692</v>
      </c>
      <c r="G5019" t="str">
        <f t="shared" si="234"/>
        <v>informat counties_full_tn2___2596 8. ;</v>
      </c>
      <c r="H5019" t="str">
        <f t="shared" si="235"/>
        <v>format counties_full_tn2___2596 8. ;</v>
      </c>
      <c r="I5019" t="str">
        <f t="shared" si="236"/>
        <v>counties_full_tn2___2596</v>
      </c>
    </row>
    <row r="5020" spans="2:9" x14ac:dyDescent="0.3">
      <c r="B5020" t="s">
        <v>5018</v>
      </c>
      <c r="C5020">
        <v>8</v>
      </c>
      <c r="D5020" t="s">
        <v>6692</v>
      </c>
      <c r="G5020" t="str">
        <f t="shared" si="234"/>
        <v>informat counties_full_tn2___2597 8. ;</v>
      </c>
      <c r="H5020" t="str">
        <f t="shared" si="235"/>
        <v>format counties_full_tn2___2597 8. ;</v>
      </c>
      <c r="I5020" t="str">
        <f t="shared" si="236"/>
        <v>counties_full_tn2___2597</v>
      </c>
    </row>
    <row r="5021" spans="2:9" x14ac:dyDescent="0.3">
      <c r="B5021" t="s">
        <v>5019</v>
      </c>
      <c r="C5021">
        <v>8</v>
      </c>
      <c r="D5021" t="s">
        <v>6692</v>
      </c>
      <c r="G5021" t="str">
        <f t="shared" si="234"/>
        <v>informat counties_full_tn2___2598 8. ;</v>
      </c>
      <c r="H5021" t="str">
        <f t="shared" si="235"/>
        <v>format counties_full_tn2___2598 8. ;</v>
      </c>
      <c r="I5021" t="str">
        <f t="shared" si="236"/>
        <v>counties_full_tn2___2598</v>
      </c>
    </row>
    <row r="5022" spans="2:9" x14ac:dyDescent="0.3">
      <c r="B5022" t="s">
        <v>5020</v>
      </c>
      <c r="C5022">
        <v>8</v>
      </c>
      <c r="D5022" t="s">
        <v>6692</v>
      </c>
      <c r="G5022" t="str">
        <f t="shared" si="234"/>
        <v>informat counties_full_tn2___2599 8. ;</v>
      </c>
      <c r="H5022" t="str">
        <f t="shared" si="235"/>
        <v>format counties_full_tn2___2599 8. ;</v>
      </c>
      <c r="I5022" t="str">
        <f t="shared" si="236"/>
        <v>counties_full_tn2___2599</v>
      </c>
    </row>
    <row r="5023" spans="2:9" x14ac:dyDescent="0.3">
      <c r="B5023" t="s">
        <v>5021</v>
      </c>
      <c r="C5023">
        <v>8</v>
      </c>
      <c r="D5023" t="s">
        <v>6692</v>
      </c>
      <c r="G5023" t="str">
        <f t="shared" si="234"/>
        <v>informat counties_full_tn2___2600 8. ;</v>
      </c>
      <c r="H5023" t="str">
        <f t="shared" si="235"/>
        <v>format counties_full_tn2___2600 8. ;</v>
      </c>
      <c r="I5023" t="str">
        <f t="shared" si="236"/>
        <v>counties_full_tn2___2600</v>
      </c>
    </row>
    <row r="5024" spans="2:9" x14ac:dyDescent="0.3">
      <c r="B5024" t="s">
        <v>5022</v>
      </c>
      <c r="C5024">
        <v>8</v>
      </c>
      <c r="D5024" t="s">
        <v>6692</v>
      </c>
      <c r="G5024" t="str">
        <f t="shared" si="234"/>
        <v>informat counties_full_tn2___2601 8. ;</v>
      </c>
      <c r="H5024" t="str">
        <f t="shared" si="235"/>
        <v>format counties_full_tn2___2601 8. ;</v>
      </c>
      <c r="I5024" t="str">
        <f t="shared" si="236"/>
        <v>counties_full_tn2___2601</v>
      </c>
    </row>
    <row r="5025" spans="2:9" x14ac:dyDescent="0.3">
      <c r="B5025" t="s">
        <v>5023</v>
      </c>
      <c r="C5025">
        <v>8</v>
      </c>
      <c r="D5025" t="s">
        <v>6692</v>
      </c>
      <c r="G5025" t="str">
        <f t="shared" si="234"/>
        <v>informat counties_full_tn2___2602 8. ;</v>
      </c>
      <c r="H5025" t="str">
        <f t="shared" si="235"/>
        <v>format counties_full_tn2___2602 8. ;</v>
      </c>
      <c r="I5025" t="str">
        <f t="shared" si="236"/>
        <v>counties_full_tn2___2602</v>
      </c>
    </row>
    <row r="5026" spans="2:9" x14ac:dyDescent="0.3">
      <c r="B5026" t="s">
        <v>5024</v>
      </c>
      <c r="C5026">
        <v>8</v>
      </c>
      <c r="D5026" t="s">
        <v>6692</v>
      </c>
      <c r="G5026" t="str">
        <f t="shared" si="234"/>
        <v>informat counties_full_tn2___2603 8. ;</v>
      </c>
      <c r="H5026" t="str">
        <f t="shared" si="235"/>
        <v>format counties_full_tn2___2603 8. ;</v>
      </c>
      <c r="I5026" t="str">
        <f t="shared" si="236"/>
        <v>counties_full_tn2___2603</v>
      </c>
    </row>
    <row r="5027" spans="2:9" x14ac:dyDescent="0.3">
      <c r="B5027" t="s">
        <v>5025</v>
      </c>
      <c r="C5027">
        <v>8</v>
      </c>
      <c r="D5027" t="s">
        <v>6692</v>
      </c>
      <c r="G5027" t="str">
        <f t="shared" si="234"/>
        <v>informat counties_full_tn2___2604 8. ;</v>
      </c>
      <c r="H5027" t="str">
        <f t="shared" si="235"/>
        <v>format counties_full_tn2___2604 8. ;</v>
      </c>
      <c r="I5027" t="str">
        <f t="shared" si="236"/>
        <v>counties_full_tn2___2604</v>
      </c>
    </row>
    <row r="5028" spans="2:9" x14ac:dyDescent="0.3">
      <c r="B5028" t="s">
        <v>5026</v>
      </c>
      <c r="C5028">
        <v>8</v>
      </c>
      <c r="D5028" t="s">
        <v>6692</v>
      </c>
      <c r="G5028" t="str">
        <f t="shared" si="234"/>
        <v>informat counties_full_tn2___2605 8. ;</v>
      </c>
      <c r="H5028" t="str">
        <f t="shared" si="235"/>
        <v>format counties_full_tn2___2605 8. ;</v>
      </c>
      <c r="I5028" t="str">
        <f t="shared" si="236"/>
        <v>counties_full_tn2___2605</v>
      </c>
    </row>
    <row r="5029" spans="2:9" x14ac:dyDescent="0.3">
      <c r="B5029" t="s">
        <v>5027</v>
      </c>
      <c r="C5029">
        <v>8</v>
      </c>
      <c r="D5029" t="s">
        <v>6692</v>
      </c>
      <c r="G5029" t="str">
        <f t="shared" si="234"/>
        <v>informat counties_full_tn2___2606 8. ;</v>
      </c>
      <c r="H5029" t="str">
        <f t="shared" si="235"/>
        <v>format counties_full_tn2___2606 8. ;</v>
      </c>
      <c r="I5029" t="str">
        <f t="shared" si="236"/>
        <v>counties_full_tn2___2606</v>
      </c>
    </row>
    <row r="5030" spans="2:9" x14ac:dyDescent="0.3">
      <c r="B5030" t="s">
        <v>5028</v>
      </c>
      <c r="C5030">
        <v>8</v>
      </c>
      <c r="D5030" t="s">
        <v>6692</v>
      </c>
      <c r="G5030" t="str">
        <f t="shared" si="234"/>
        <v>informat counties_full_tn2___2607 8. ;</v>
      </c>
      <c r="H5030" t="str">
        <f t="shared" si="235"/>
        <v>format counties_full_tn2___2607 8. ;</v>
      </c>
      <c r="I5030" t="str">
        <f t="shared" si="236"/>
        <v>counties_full_tn2___2607</v>
      </c>
    </row>
    <row r="5031" spans="2:9" x14ac:dyDescent="0.3">
      <c r="B5031" t="s">
        <v>5029</v>
      </c>
      <c r="C5031">
        <v>8</v>
      </c>
      <c r="D5031" t="s">
        <v>6692</v>
      </c>
      <c r="G5031" t="str">
        <f t="shared" si="234"/>
        <v>informat counties_full_tn2___2608 8. ;</v>
      </c>
      <c r="H5031" t="str">
        <f t="shared" si="235"/>
        <v>format counties_full_tn2___2608 8. ;</v>
      </c>
      <c r="I5031" t="str">
        <f t="shared" si="236"/>
        <v>counties_full_tn2___2608</v>
      </c>
    </row>
    <row r="5032" spans="2:9" x14ac:dyDescent="0.3">
      <c r="B5032" t="s">
        <v>5030</v>
      </c>
      <c r="C5032">
        <v>8</v>
      </c>
      <c r="D5032" t="s">
        <v>6692</v>
      </c>
      <c r="G5032" t="str">
        <f t="shared" si="234"/>
        <v>informat counties_full_tn2___2609 8. ;</v>
      </c>
      <c r="H5032" t="str">
        <f t="shared" si="235"/>
        <v>format counties_full_tn2___2609 8. ;</v>
      </c>
      <c r="I5032" t="str">
        <f t="shared" si="236"/>
        <v>counties_full_tn2___2609</v>
      </c>
    </row>
    <row r="5033" spans="2:9" x14ac:dyDescent="0.3">
      <c r="B5033" t="s">
        <v>5031</v>
      </c>
      <c r="C5033">
        <v>8</v>
      </c>
      <c r="D5033" t="s">
        <v>6692</v>
      </c>
      <c r="G5033" t="str">
        <f t="shared" si="234"/>
        <v>informat counties_full_tn2___2610 8. ;</v>
      </c>
      <c r="H5033" t="str">
        <f t="shared" si="235"/>
        <v>format counties_full_tn2___2610 8. ;</v>
      </c>
      <c r="I5033" t="str">
        <f t="shared" si="236"/>
        <v>counties_full_tn2___2610</v>
      </c>
    </row>
    <row r="5034" spans="2:9" x14ac:dyDescent="0.3">
      <c r="B5034" t="s">
        <v>5032</v>
      </c>
      <c r="C5034">
        <v>8</v>
      </c>
      <c r="D5034" t="s">
        <v>6692</v>
      </c>
      <c r="G5034" t="str">
        <f t="shared" si="234"/>
        <v>informat counties_full_tn2___2611 8. ;</v>
      </c>
      <c r="H5034" t="str">
        <f t="shared" si="235"/>
        <v>format counties_full_tn2___2611 8. ;</v>
      </c>
      <c r="I5034" t="str">
        <f t="shared" si="236"/>
        <v>counties_full_tn2___2611</v>
      </c>
    </row>
    <row r="5035" spans="2:9" x14ac:dyDescent="0.3">
      <c r="B5035" t="s">
        <v>5033</v>
      </c>
      <c r="C5035">
        <v>8</v>
      </c>
      <c r="D5035" t="s">
        <v>6692</v>
      </c>
      <c r="G5035" t="str">
        <f t="shared" si="234"/>
        <v>informat counties_full_tn2___2612 8. ;</v>
      </c>
      <c r="H5035" t="str">
        <f t="shared" si="235"/>
        <v>format counties_full_tn2___2612 8. ;</v>
      </c>
      <c r="I5035" t="str">
        <f t="shared" si="236"/>
        <v>counties_full_tn2___2612</v>
      </c>
    </row>
    <row r="5036" spans="2:9" x14ac:dyDescent="0.3">
      <c r="B5036" t="s">
        <v>5034</v>
      </c>
      <c r="C5036">
        <v>8</v>
      </c>
      <c r="D5036" t="s">
        <v>6692</v>
      </c>
      <c r="G5036" t="str">
        <f t="shared" si="234"/>
        <v>informat counties_full_tn2___2613 8. ;</v>
      </c>
      <c r="H5036" t="str">
        <f t="shared" si="235"/>
        <v>format counties_full_tn2___2613 8. ;</v>
      </c>
      <c r="I5036" t="str">
        <f t="shared" si="236"/>
        <v>counties_full_tn2___2613</v>
      </c>
    </row>
    <row r="5037" spans="2:9" x14ac:dyDescent="0.3">
      <c r="B5037" t="s">
        <v>5035</v>
      </c>
      <c r="C5037">
        <v>8</v>
      </c>
      <c r="D5037" t="s">
        <v>6692</v>
      </c>
      <c r="G5037" t="str">
        <f t="shared" si="234"/>
        <v>informat counties_full_tn2___2614 8. ;</v>
      </c>
      <c r="H5037" t="str">
        <f t="shared" si="235"/>
        <v>format counties_full_tn2___2614 8. ;</v>
      </c>
      <c r="I5037" t="str">
        <f t="shared" si="236"/>
        <v>counties_full_tn2___2614</v>
      </c>
    </row>
    <row r="5038" spans="2:9" x14ac:dyDescent="0.3">
      <c r="B5038" t="s">
        <v>5036</v>
      </c>
      <c r="C5038">
        <v>8</v>
      </c>
      <c r="D5038" t="s">
        <v>6692</v>
      </c>
      <c r="G5038" t="str">
        <f t="shared" si="234"/>
        <v>informat counties_full_tn2___2615 8. ;</v>
      </c>
      <c r="H5038" t="str">
        <f t="shared" si="235"/>
        <v>format counties_full_tn2___2615 8. ;</v>
      </c>
      <c r="I5038" t="str">
        <f t="shared" si="236"/>
        <v>counties_full_tn2___2615</v>
      </c>
    </row>
    <row r="5039" spans="2:9" x14ac:dyDescent="0.3">
      <c r="B5039" t="s">
        <v>5037</v>
      </c>
      <c r="C5039">
        <v>8</v>
      </c>
      <c r="D5039" t="s">
        <v>6692</v>
      </c>
      <c r="G5039" t="str">
        <f t="shared" si="234"/>
        <v>informat counties_full_tn2___2616 8. ;</v>
      </c>
      <c r="H5039" t="str">
        <f t="shared" si="235"/>
        <v>format counties_full_tn2___2616 8. ;</v>
      </c>
      <c r="I5039" t="str">
        <f t="shared" si="236"/>
        <v>counties_full_tn2___2616</v>
      </c>
    </row>
    <row r="5040" spans="2:9" x14ac:dyDescent="0.3">
      <c r="B5040" t="s">
        <v>5038</v>
      </c>
      <c r="C5040">
        <v>8</v>
      </c>
      <c r="D5040" t="s">
        <v>6692</v>
      </c>
      <c r="G5040" t="str">
        <f t="shared" si="234"/>
        <v>informat counties_full_tn2___2617 8. ;</v>
      </c>
      <c r="H5040" t="str">
        <f t="shared" si="235"/>
        <v>format counties_full_tn2___2617 8. ;</v>
      </c>
      <c r="I5040" t="str">
        <f t="shared" si="236"/>
        <v>counties_full_tn2___2617</v>
      </c>
    </row>
    <row r="5041" spans="2:9" x14ac:dyDescent="0.3">
      <c r="B5041" t="s">
        <v>5039</v>
      </c>
      <c r="C5041">
        <v>8</v>
      </c>
      <c r="D5041" t="s">
        <v>6692</v>
      </c>
      <c r="G5041" t="str">
        <f t="shared" si="234"/>
        <v>informat counties_full_tn2___2618 8. ;</v>
      </c>
      <c r="H5041" t="str">
        <f t="shared" si="235"/>
        <v>format counties_full_tn2___2618 8. ;</v>
      </c>
      <c r="I5041" t="str">
        <f t="shared" si="236"/>
        <v>counties_full_tn2___2618</v>
      </c>
    </row>
    <row r="5042" spans="2:9" x14ac:dyDescent="0.3">
      <c r="B5042" t="s">
        <v>5040</v>
      </c>
      <c r="C5042">
        <v>8</v>
      </c>
      <c r="D5042" t="s">
        <v>6692</v>
      </c>
      <c r="G5042" t="str">
        <f t="shared" si="234"/>
        <v>informat counties_full_tn2___2619 8. ;</v>
      </c>
      <c r="H5042" t="str">
        <f t="shared" si="235"/>
        <v>format counties_full_tn2___2619 8. ;</v>
      </c>
      <c r="I5042" t="str">
        <f t="shared" si="236"/>
        <v>counties_full_tn2___2619</v>
      </c>
    </row>
    <row r="5043" spans="2:9" x14ac:dyDescent="0.3">
      <c r="B5043" t="s">
        <v>5041</v>
      </c>
      <c r="C5043">
        <v>8</v>
      </c>
      <c r="D5043" t="s">
        <v>6692</v>
      </c>
      <c r="G5043" t="str">
        <f t="shared" si="234"/>
        <v>informat counties_full_tn2___2620 8. ;</v>
      </c>
      <c r="H5043" t="str">
        <f t="shared" si="235"/>
        <v>format counties_full_tn2___2620 8. ;</v>
      </c>
      <c r="I5043" t="str">
        <f t="shared" si="236"/>
        <v>counties_full_tn2___2620</v>
      </c>
    </row>
    <row r="5044" spans="2:9" x14ac:dyDescent="0.3">
      <c r="B5044" t="s">
        <v>5042</v>
      </c>
      <c r="C5044">
        <v>8</v>
      </c>
      <c r="D5044" t="s">
        <v>6692</v>
      </c>
      <c r="G5044" t="str">
        <f t="shared" si="234"/>
        <v>informat counties_full_tn2___2621 8. ;</v>
      </c>
      <c r="H5044" t="str">
        <f t="shared" si="235"/>
        <v>format counties_full_tn2___2621 8. ;</v>
      </c>
      <c r="I5044" t="str">
        <f t="shared" si="236"/>
        <v>counties_full_tn2___2621</v>
      </c>
    </row>
    <row r="5045" spans="2:9" x14ac:dyDescent="0.3">
      <c r="B5045" t="s">
        <v>5043</v>
      </c>
      <c r="C5045">
        <v>8</v>
      </c>
      <c r="D5045" t="s">
        <v>6692</v>
      </c>
      <c r="G5045" t="str">
        <f t="shared" si="234"/>
        <v>informat counties_full_tn2___2622 8. ;</v>
      </c>
      <c r="H5045" t="str">
        <f t="shared" si="235"/>
        <v>format counties_full_tn2___2622 8. ;</v>
      </c>
      <c r="I5045" t="str">
        <f t="shared" si="236"/>
        <v>counties_full_tn2___2622</v>
      </c>
    </row>
    <row r="5046" spans="2:9" x14ac:dyDescent="0.3">
      <c r="B5046" t="s">
        <v>5044</v>
      </c>
      <c r="C5046">
        <v>8</v>
      </c>
      <c r="D5046" t="s">
        <v>6692</v>
      </c>
      <c r="G5046" t="str">
        <f t="shared" si="234"/>
        <v>informat counties_full_tn2___2623 8. ;</v>
      </c>
      <c r="H5046" t="str">
        <f t="shared" si="235"/>
        <v>format counties_full_tn2___2623 8. ;</v>
      </c>
      <c r="I5046" t="str">
        <f t="shared" si="236"/>
        <v>counties_full_tn2___2623</v>
      </c>
    </row>
    <row r="5047" spans="2:9" x14ac:dyDescent="0.3">
      <c r="B5047" t="s">
        <v>5045</v>
      </c>
      <c r="C5047">
        <v>8</v>
      </c>
      <c r="D5047" t="s">
        <v>6692</v>
      </c>
      <c r="G5047" t="str">
        <f t="shared" si="234"/>
        <v>informat counties_full_tn2___2624 8. ;</v>
      </c>
      <c r="H5047" t="str">
        <f t="shared" si="235"/>
        <v>format counties_full_tn2___2624 8. ;</v>
      </c>
      <c r="I5047" t="str">
        <f t="shared" si="236"/>
        <v>counties_full_tn2___2624</v>
      </c>
    </row>
    <row r="5048" spans="2:9" x14ac:dyDescent="0.3">
      <c r="B5048" t="s">
        <v>5046</v>
      </c>
      <c r="C5048">
        <v>8</v>
      </c>
      <c r="D5048" t="s">
        <v>6692</v>
      </c>
      <c r="G5048" t="str">
        <f t="shared" si="234"/>
        <v>informat counties_full_tn2___2625 8. ;</v>
      </c>
      <c r="H5048" t="str">
        <f t="shared" si="235"/>
        <v>format counties_full_tn2___2625 8. ;</v>
      </c>
      <c r="I5048" t="str">
        <f t="shared" si="236"/>
        <v>counties_full_tn2___2625</v>
      </c>
    </row>
    <row r="5049" spans="2:9" x14ac:dyDescent="0.3">
      <c r="B5049" t="s">
        <v>5047</v>
      </c>
      <c r="C5049">
        <v>8</v>
      </c>
      <c r="D5049" t="s">
        <v>6692</v>
      </c>
      <c r="G5049" t="str">
        <f t="shared" si="234"/>
        <v>informat counties_full_tn2___2626 8. ;</v>
      </c>
      <c r="H5049" t="str">
        <f t="shared" si="235"/>
        <v>format counties_full_tn2___2626 8. ;</v>
      </c>
      <c r="I5049" t="str">
        <f t="shared" si="236"/>
        <v>counties_full_tn2___2626</v>
      </c>
    </row>
    <row r="5050" spans="2:9" x14ac:dyDescent="0.3">
      <c r="B5050" t="s">
        <v>5048</v>
      </c>
      <c r="C5050">
        <v>8</v>
      </c>
      <c r="D5050" t="s">
        <v>6692</v>
      </c>
      <c r="G5050" t="str">
        <f t="shared" si="234"/>
        <v>informat counties_full_tn2___2627 8. ;</v>
      </c>
      <c r="H5050" t="str">
        <f t="shared" si="235"/>
        <v>format counties_full_tn2___2627 8. ;</v>
      </c>
      <c r="I5050" t="str">
        <f t="shared" si="236"/>
        <v>counties_full_tn2___2627</v>
      </c>
    </row>
    <row r="5051" spans="2:9" x14ac:dyDescent="0.3">
      <c r="B5051" t="s">
        <v>5049</v>
      </c>
      <c r="C5051">
        <v>8</v>
      </c>
      <c r="D5051" t="s">
        <v>6692</v>
      </c>
      <c r="G5051" t="str">
        <f t="shared" si="234"/>
        <v>informat counties_full_tn2___2628 8. ;</v>
      </c>
      <c r="H5051" t="str">
        <f t="shared" si="235"/>
        <v>format counties_full_tn2___2628 8. ;</v>
      </c>
      <c r="I5051" t="str">
        <f t="shared" si="236"/>
        <v>counties_full_tn2___2628</v>
      </c>
    </row>
    <row r="5052" spans="2:9" x14ac:dyDescent="0.3">
      <c r="B5052" t="s">
        <v>5050</v>
      </c>
      <c r="C5052">
        <v>8</v>
      </c>
      <c r="D5052" t="s">
        <v>6692</v>
      </c>
      <c r="G5052" t="str">
        <f t="shared" si="234"/>
        <v>informat counties_full_tn2___2629 8. ;</v>
      </c>
      <c r="H5052" t="str">
        <f t="shared" si="235"/>
        <v>format counties_full_tn2___2629 8. ;</v>
      </c>
      <c r="I5052" t="str">
        <f t="shared" si="236"/>
        <v>counties_full_tn2___2629</v>
      </c>
    </row>
    <row r="5053" spans="2:9" x14ac:dyDescent="0.3">
      <c r="B5053" t="s">
        <v>5051</v>
      </c>
      <c r="C5053">
        <v>8</v>
      </c>
      <c r="D5053" t="s">
        <v>6692</v>
      </c>
      <c r="G5053" t="str">
        <f t="shared" si="234"/>
        <v>informat counties_full_tn2___2630 8. ;</v>
      </c>
      <c r="H5053" t="str">
        <f t="shared" si="235"/>
        <v>format counties_full_tn2___2630 8. ;</v>
      </c>
      <c r="I5053" t="str">
        <f t="shared" si="236"/>
        <v>counties_full_tn2___2630</v>
      </c>
    </row>
    <row r="5054" spans="2:9" x14ac:dyDescent="0.3">
      <c r="B5054" t="s">
        <v>5052</v>
      </c>
      <c r="C5054">
        <v>8</v>
      </c>
      <c r="D5054" t="s">
        <v>6692</v>
      </c>
      <c r="G5054" t="str">
        <f t="shared" si="234"/>
        <v>informat counties_full_tn2___2631 8. ;</v>
      </c>
      <c r="H5054" t="str">
        <f t="shared" si="235"/>
        <v>format counties_full_tn2___2631 8. ;</v>
      </c>
      <c r="I5054" t="str">
        <f t="shared" si="236"/>
        <v>counties_full_tn2___2631</v>
      </c>
    </row>
    <row r="5055" spans="2:9" x14ac:dyDescent="0.3">
      <c r="B5055" t="s">
        <v>5053</v>
      </c>
      <c r="C5055">
        <v>8</v>
      </c>
      <c r="D5055" t="s">
        <v>6692</v>
      </c>
      <c r="G5055" t="str">
        <f t="shared" si="234"/>
        <v>informat counties_full_tn2___2632 8. ;</v>
      </c>
      <c r="H5055" t="str">
        <f t="shared" si="235"/>
        <v>format counties_full_tn2___2632 8. ;</v>
      </c>
      <c r="I5055" t="str">
        <f t="shared" si="236"/>
        <v>counties_full_tn2___2632</v>
      </c>
    </row>
    <row r="5056" spans="2:9" x14ac:dyDescent="0.3">
      <c r="B5056" t="s">
        <v>5054</v>
      </c>
      <c r="C5056">
        <v>8</v>
      </c>
      <c r="D5056" t="s">
        <v>6692</v>
      </c>
      <c r="G5056" t="str">
        <f t="shared" si="234"/>
        <v>informat counties_full_tn2___2633 8. ;</v>
      </c>
      <c r="H5056" t="str">
        <f t="shared" si="235"/>
        <v>format counties_full_tn2___2633 8. ;</v>
      </c>
      <c r="I5056" t="str">
        <f t="shared" si="236"/>
        <v>counties_full_tn2___2633</v>
      </c>
    </row>
    <row r="5057" spans="2:9" x14ac:dyDescent="0.3">
      <c r="B5057" t="s">
        <v>5055</v>
      </c>
      <c r="C5057">
        <v>8</v>
      </c>
      <c r="D5057" t="s">
        <v>6692</v>
      </c>
      <c r="G5057" t="str">
        <f t="shared" si="234"/>
        <v>informat counties_full_tn2___2634 8. ;</v>
      </c>
      <c r="H5057" t="str">
        <f t="shared" si="235"/>
        <v>format counties_full_tn2___2634 8. ;</v>
      </c>
      <c r="I5057" t="str">
        <f t="shared" si="236"/>
        <v>counties_full_tn2___2634</v>
      </c>
    </row>
    <row r="5058" spans="2:9" x14ac:dyDescent="0.3">
      <c r="B5058" t="s">
        <v>5056</v>
      </c>
      <c r="C5058">
        <v>8</v>
      </c>
      <c r="D5058" t="s">
        <v>6692</v>
      </c>
      <c r="G5058" t="str">
        <f t="shared" ref="G5058:G5121" si="237">CONCATENATE("informat"," ", B5058," ", C5058,D5058,E5058," ;")</f>
        <v>informat counties_full_tn2___2635 8. ;</v>
      </c>
      <c r="H5058" t="str">
        <f t="shared" ref="H5058:H5121" si="238">CONCATENATE("format"," ", B5058," ", C5058,D5058,E5058," ;")</f>
        <v>format counties_full_tn2___2635 8. ;</v>
      </c>
      <c r="I5058" t="str">
        <f t="shared" ref="I5058:I5121" si="239">IF(C5058="$",CONCATENATE(B5058," $"),B5058)</f>
        <v>counties_full_tn2___2635</v>
      </c>
    </row>
    <row r="5059" spans="2:9" x14ac:dyDescent="0.3">
      <c r="B5059" t="s">
        <v>5057</v>
      </c>
      <c r="C5059">
        <v>8</v>
      </c>
      <c r="D5059" t="s">
        <v>6692</v>
      </c>
      <c r="G5059" t="str">
        <f t="shared" si="237"/>
        <v>informat counties_full_tn2___2636 8. ;</v>
      </c>
      <c r="H5059" t="str">
        <f t="shared" si="238"/>
        <v>format counties_full_tn2___2636 8. ;</v>
      </c>
      <c r="I5059" t="str">
        <f t="shared" si="239"/>
        <v>counties_full_tn2___2636</v>
      </c>
    </row>
    <row r="5060" spans="2:9" x14ac:dyDescent="0.3">
      <c r="B5060" t="s">
        <v>5058</v>
      </c>
      <c r="C5060">
        <v>8</v>
      </c>
      <c r="D5060" t="s">
        <v>6692</v>
      </c>
      <c r="G5060" t="str">
        <f t="shared" si="237"/>
        <v>informat counties_full_tn2___2637 8. ;</v>
      </c>
      <c r="H5060" t="str">
        <f t="shared" si="238"/>
        <v>format counties_full_tn2___2637 8. ;</v>
      </c>
      <c r="I5060" t="str">
        <f t="shared" si="239"/>
        <v>counties_full_tn2___2637</v>
      </c>
    </row>
    <row r="5061" spans="2:9" x14ac:dyDescent="0.3">
      <c r="B5061" t="s">
        <v>5059</v>
      </c>
      <c r="C5061">
        <v>8</v>
      </c>
      <c r="D5061" t="s">
        <v>6692</v>
      </c>
      <c r="G5061" t="str">
        <f t="shared" si="237"/>
        <v>informat counties_full_tn2___2638 8. ;</v>
      </c>
      <c r="H5061" t="str">
        <f t="shared" si="238"/>
        <v>format counties_full_tn2___2638 8. ;</v>
      </c>
      <c r="I5061" t="str">
        <f t="shared" si="239"/>
        <v>counties_full_tn2___2638</v>
      </c>
    </row>
    <row r="5062" spans="2:9" x14ac:dyDescent="0.3">
      <c r="B5062" t="s">
        <v>5060</v>
      </c>
      <c r="C5062">
        <v>8</v>
      </c>
      <c r="D5062" t="s">
        <v>6692</v>
      </c>
      <c r="G5062" t="str">
        <f t="shared" si="237"/>
        <v>informat counties_full_tn2___2639 8. ;</v>
      </c>
      <c r="H5062" t="str">
        <f t="shared" si="238"/>
        <v>format counties_full_tn2___2639 8. ;</v>
      </c>
      <c r="I5062" t="str">
        <f t="shared" si="239"/>
        <v>counties_full_tn2___2639</v>
      </c>
    </row>
    <row r="5063" spans="2:9" x14ac:dyDescent="0.3">
      <c r="B5063" t="s">
        <v>5061</v>
      </c>
      <c r="C5063">
        <v>8</v>
      </c>
      <c r="D5063" t="s">
        <v>6692</v>
      </c>
      <c r="G5063" t="str">
        <f t="shared" si="237"/>
        <v>informat counties_full_tn2___2640 8. ;</v>
      </c>
      <c r="H5063" t="str">
        <f t="shared" si="238"/>
        <v>format counties_full_tn2___2640 8. ;</v>
      </c>
      <c r="I5063" t="str">
        <f t="shared" si="239"/>
        <v>counties_full_tn2___2640</v>
      </c>
    </row>
    <row r="5064" spans="2:9" x14ac:dyDescent="0.3">
      <c r="B5064" t="s">
        <v>5062</v>
      </c>
      <c r="C5064">
        <v>8</v>
      </c>
      <c r="D5064" t="s">
        <v>6692</v>
      </c>
      <c r="G5064" t="str">
        <f t="shared" si="237"/>
        <v>informat counties_full_tn2___2641 8. ;</v>
      </c>
      <c r="H5064" t="str">
        <f t="shared" si="238"/>
        <v>format counties_full_tn2___2641 8. ;</v>
      </c>
      <c r="I5064" t="str">
        <f t="shared" si="239"/>
        <v>counties_full_tn2___2641</v>
      </c>
    </row>
    <row r="5065" spans="2:9" x14ac:dyDescent="0.3">
      <c r="B5065" t="s">
        <v>5063</v>
      </c>
      <c r="C5065">
        <v>8</v>
      </c>
      <c r="D5065" t="s">
        <v>6692</v>
      </c>
      <c r="G5065" t="str">
        <f t="shared" si="237"/>
        <v>informat counties_full_tn2___2642 8. ;</v>
      </c>
      <c r="H5065" t="str">
        <f t="shared" si="238"/>
        <v>format counties_full_tn2___2642 8. ;</v>
      </c>
      <c r="I5065" t="str">
        <f t="shared" si="239"/>
        <v>counties_full_tn2___2642</v>
      </c>
    </row>
    <row r="5066" spans="2:9" x14ac:dyDescent="0.3">
      <c r="B5066" t="s">
        <v>5064</v>
      </c>
      <c r="C5066">
        <v>8</v>
      </c>
      <c r="D5066" t="s">
        <v>6692</v>
      </c>
      <c r="G5066" t="str">
        <f t="shared" si="237"/>
        <v>informat counties_full_tn2___2643 8. ;</v>
      </c>
      <c r="H5066" t="str">
        <f t="shared" si="238"/>
        <v>format counties_full_tn2___2643 8. ;</v>
      </c>
      <c r="I5066" t="str">
        <f t="shared" si="239"/>
        <v>counties_full_tn2___2643</v>
      </c>
    </row>
    <row r="5067" spans="2:9" x14ac:dyDescent="0.3">
      <c r="B5067" t="s">
        <v>5065</v>
      </c>
      <c r="C5067">
        <v>8</v>
      </c>
      <c r="D5067" t="s">
        <v>6692</v>
      </c>
      <c r="G5067" t="str">
        <f t="shared" si="237"/>
        <v>informat counties_full_tx1___2644 8. ;</v>
      </c>
      <c r="H5067" t="str">
        <f t="shared" si="238"/>
        <v>format counties_full_tx1___2644 8. ;</v>
      </c>
      <c r="I5067" t="str">
        <f t="shared" si="239"/>
        <v>counties_full_tx1___2644</v>
      </c>
    </row>
    <row r="5068" spans="2:9" x14ac:dyDescent="0.3">
      <c r="B5068" t="s">
        <v>5066</v>
      </c>
      <c r="C5068">
        <v>8</v>
      </c>
      <c r="D5068" t="s">
        <v>6692</v>
      </c>
      <c r="G5068" t="str">
        <f t="shared" si="237"/>
        <v>informat counties_full_tx1___2645 8. ;</v>
      </c>
      <c r="H5068" t="str">
        <f t="shared" si="238"/>
        <v>format counties_full_tx1___2645 8. ;</v>
      </c>
      <c r="I5068" t="str">
        <f t="shared" si="239"/>
        <v>counties_full_tx1___2645</v>
      </c>
    </row>
    <row r="5069" spans="2:9" x14ac:dyDescent="0.3">
      <c r="B5069" t="s">
        <v>5067</v>
      </c>
      <c r="C5069">
        <v>8</v>
      </c>
      <c r="D5069" t="s">
        <v>6692</v>
      </c>
      <c r="G5069" t="str">
        <f t="shared" si="237"/>
        <v>informat counties_full_tx1___2646 8. ;</v>
      </c>
      <c r="H5069" t="str">
        <f t="shared" si="238"/>
        <v>format counties_full_tx1___2646 8. ;</v>
      </c>
      <c r="I5069" t="str">
        <f t="shared" si="239"/>
        <v>counties_full_tx1___2646</v>
      </c>
    </row>
    <row r="5070" spans="2:9" x14ac:dyDescent="0.3">
      <c r="B5070" t="s">
        <v>5068</v>
      </c>
      <c r="C5070">
        <v>8</v>
      </c>
      <c r="D5070" t="s">
        <v>6692</v>
      </c>
      <c r="G5070" t="str">
        <f t="shared" si="237"/>
        <v>informat counties_full_tx1___2647 8. ;</v>
      </c>
      <c r="H5070" t="str">
        <f t="shared" si="238"/>
        <v>format counties_full_tx1___2647 8. ;</v>
      </c>
      <c r="I5070" t="str">
        <f t="shared" si="239"/>
        <v>counties_full_tx1___2647</v>
      </c>
    </row>
    <row r="5071" spans="2:9" x14ac:dyDescent="0.3">
      <c r="B5071" t="s">
        <v>5069</v>
      </c>
      <c r="C5071">
        <v>8</v>
      </c>
      <c r="D5071" t="s">
        <v>6692</v>
      </c>
      <c r="G5071" t="str">
        <f t="shared" si="237"/>
        <v>informat counties_full_tx1___2648 8. ;</v>
      </c>
      <c r="H5071" t="str">
        <f t="shared" si="238"/>
        <v>format counties_full_tx1___2648 8. ;</v>
      </c>
      <c r="I5071" t="str">
        <f t="shared" si="239"/>
        <v>counties_full_tx1___2648</v>
      </c>
    </row>
    <row r="5072" spans="2:9" x14ac:dyDescent="0.3">
      <c r="B5072" t="s">
        <v>5070</v>
      </c>
      <c r="C5072">
        <v>8</v>
      </c>
      <c r="D5072" t="s">
        <v>6692</v>
      </c>
      <c r="G5072" t="str">
        <f t="shared" si="237"/>
        <v>informat counties_full_tx1___2649 8. ;</v>
      </c>
      <c r="H5072" t="str">
        <f t="shared" si="238"/>
        <v>format counties_full_tx1___2649 8. ;</v>
      </c>
      <c r="I5072" t="str">
        <f t="shared" si="239"/>
        <v>counties_full_tx1___2649</v>
      </c>
    </row>
    <row r="5073" spans="2:9" x14ac:dyDescent="0.3">
      <c r="B5073" t="s">
        <v>5071</v>
      </c>
      <c r="C5073">
        <v>8</v>
      </c>
      <c r="D5073" t="s">
        <v>6692</v>
      </c>
      <c r="G5073" t="str">
        <f t="shared" si="237"/>
        <v>informat counties_full_tx1___2650 8. ;</v>
      </c>
      <c r="H5073" t="str">
        <f t="shared" si="238"/>
        <v>format counties_full_tx1___2650 8. ;</v>
      </c>
      <c r="I5073" t="str">
        <f t="shared" si="239"/>
        <v>counties_full_tx1___2650</v>
      </c>
    </row>
    <row r="5074" spans="2:9" x14ac:dyDescent="0.3">
      <c r="B5074" t="s">
        <v>5072</v>
      </c>
      <c r="C5074">
        <v>8</v>
      </c>
      <c r="D5074" t="s">
        <v>6692</v>
      </c>
      <c r="G5074" t="str">
        <f t="shared" si="237"/>
        <v>informat counties_full_tx1___2651 8. ;</v>
      </c>
      <c r="H5074" t="str">
        <f t="shared" si="238"/>
        <v>format counties_full_tx1___2651 8. ;</v>
      </c>
      <c r="I5074" t="str">
        <f t="shared" si="239"/>
        <v>counties_full_tx1___2651</v>
      </c>
    </row>
    <row r="5075" spans="2:9" x14ac:dyDescent="0.3">
      <c r="B5075" t="s">
        <v>5073</v>
      </c>
      <c r="C5075">
        <v>8</v>
      </c>
      <c r="D5075" t="s">
        <v>6692</v>
      </c>
      <c r="G5075" t="str">
        <f t="shared" si="237"/>
        <v>informat counties_full_tx1___2652 8. ;</v>
      </c>
      <c r="H5075" t="str">
        <f t="shared" si="238"/>
        <v>format counties_full_tx1___2652 8. ;</v>
      </c>
      <c r="I5075" t="str">
        <f t="shared" si="239"/>
        <v>counties_full_tx1___2652</v>
      </c>
    </row>
    <row r="5076" spans="2:9" x14ac:dyDescent="0.3">
      <c r="B5076" t="s">
        <v>5074</v>
      </c>
      <c r="C5076">
        <v>8</v>
      </c>
      <c r="D5076" t="s">
        <v>6692</v>
      </c>
      <c r="G5076" t="str">
        <f t="shared" si="237"/>
        <v>informat counties_full_tx1___2653 8. ;</v>
      </c>
      <c r="H5076" t="str">
        <f t="shared" si="238"/>
        <v>format counties_full_tx1___2653 8. ;</v>
      </c>
      <c r="I5076" t="str">
        <f t="shared" si="239"/>
        <v>counties_full_tx1___2653</v>
      </c>
    </row>
    <row r="5077" spans="2:9" x14ac:dyDescent="0.3">
      <c r="B5077" t="s">
        <v>5075</v>
      </c>
      <c r="C5077">
        <v>8</v>
      </c>
      <c r="D5077" t="s">
        <v>6692</v>
      </c>
      <c r="G5077" t="str">
        <f t="shared" si="237"/>
        <v>informat counties_full_tx1___2654 8. ;</v>
      </c>
      <c r="H5077" t="str">
        <f t="shared" si="238"/>
        <v>format counties_full_tx1___2654 8. ;</v>
      </c>
      <c r="I5077" t="str">
        <f t="shared" si="239"/>
        <v>counties_full_tx1___2654</v>
      </c>
    </row>
    <row r="5078" spans="2:9" x14ac:dyDescent="0.3">
      <c r="B5078" t="s">
        <v>5076</v>
      </c>
      <c r="C5078">
        <v>8</v>
      </c>
      <c r="D5078" t="s">
        <v>6692</v>
      </c>
      <c r="G5078" t="str">
        <f t="shared" si="237"/>
        <v>informat counties_full_tx1___2655 8. ;</v>
      </c>
      <c r="H5078" t="str">
        <f t="shared" si="238"/>
        <v>format counties_full_tx1___2655 8. ;</v>
      </c>
      <c r="I5078" t="str">
        <f t="shared" si="239"/>
        <v>counties_full_tx1___2655</v>
      </c>
    </row>
    <row r="5079" spans="2:9" x14ac:dyDescent="0.3">
      <c r="B5079" t="s">
        <v>5077</v>
      </c>
      <c r="C5079">
        <v>8</v>
      </c>
      <c r="D5079" t="s">
        <v>6692</v>
      </c>
      <c r="G5079" t="str">
        <f t="shared" si="237"/>
        <v>informat counties_full_tx1___2656 8. ;</v>
      </c>
      <c r="H5079" t="str">
        <f t="shared" si="238"/>
        <v>format counties_full_tx1___2656 8. ;</v>
      </c>
      <c r="I5079" t="str">
        <f t="shared" si="239"/>
        <v>counties_full_tx1___2656</v>
      </c>
    </row>
    <row r="5080" spans="2:9" x14ac:dyDescent="0.3">
      <c r="B5080" t="s">
        <v>5078</v>
      </c>
      <c r="C5080">
        <v>8</v>
      </c>
      <c r="D5080" t="s">
        <v>6692</v>
      </c>
      <c r="G5080" t="str">
        <f t="shared" si="237"/>
        <v>informat counties_full_tx1___2657 8. ;</v>
      </c>
      <c r="H5080" t="str">
        <f t="shared" si="238"/>
        <v>format counties_full_tx1___2657 8. ;</v>
      </c>
      <c r="I5080" t="str">
        <f t="shared" si="239"/>
        <v>counties_full_tx1___2657</v>
      </c>
    </row>
    <row r="5081" spans="2:9" x14ac:dyDescent="0.3">
      <c r="B5081" t="s">
        <v>5079</v>
      </c>
      <c r="C5081">
        <v>8</v>
      </c>
      <c r="D5081" t="s">
        <v>6692</v>
      </c>
      <c r="G5081" t="str">
        <f t="shared" si="237"/>
        <v>informat counties_full_tx1___2658 8. ;</v>
      </c>
      <c r="H5081" t="str">
        <f t="shared" si="238"/>
        <v>format counties_full_tx1___2658 8. ;</v>
      </c>
      <c r="I5081" t="str">
        <f t="shared" si="239"/>
        <v>counties_full_tx1___2658</v>
      </c>
    </row>
    <row r="5082" spans="2:9" x14ac:dyDescent="0.3">
      <c r="B5082" t="s">
        <v>5080</v>
      </c>
      <c r="C5082">
        <v>8</v>
      </c>
      <c r="D5082" t="s">
        <v>6692</v>
      </c>
      <c r="G5082" t="str">
        <f t="shared" si="237"/>
        <v>informat counties_full_tx1___2659 8. ;</v>
      </c>
      <c r="H5082" t="str">
        <f t="shared" si="238"/>
        <v>format counties_full_tx1___2659 8. ;</v>
      </c>
      <c r="I5082" t="str">
        <f t="shared" si="239"/>
        <v>counties_full_tx1___2659</v>
      </c>
    </row>
    <row r="5083" spans="2:9" x14ac:dyDescent="0.3">
      <c r="B5083" t="s">
        <v>5081</v>
      </c>
      <c r="C5083">
        <v>8</v>
      </c>
      <c r="D5083" t="s">
        <v>6692</v>
      </c>
      <c r="G5083" t="str">
        <f t="shared" si="237"/>
        <v>informat counties_full_tx1___2660 8. ;</v>
      </c>
      <c r="H5083" t="str">
        <f t="shared" si="238"/>
        <v>format counties_full_tx1___2660 8. ;</v>
      </c>
      <c r="I5083" t="str">
        <f t="shared" si="239"/>
        <v>counties_full_tx1___2660</v>
      </c>
    </row>
    <row r="5084" spans="2:9" x14ac:dyDescent="0.3">
      <c r="B5084" t="s">
        <v>5082</v>
      </c>
      <c r="C5084">
        <v>8</v>
      </c>
      <c r="D5084" t="s">
        <v>6692</v>
      </c>
      <c r="G5084" t="str">
        <f t="shared" si="237"/>
        <v>informat counties_full_tx1___2661 8. ;</v>
      </c>
      <c r="H5084" t="str">
        <f t="shared" si="238"/>
        <v>format counties_full_tx1___2661 8. ;</v>
      </c>
      <c r="I5084" t="str">
        <f t="shared" si="239"/>
        <v>counties_full_tx1___2661</v>
      </c>
    </row>
    <row r="5085" spans="2:9" x14ac:dyDescent="0.3">
      <c r="B5085" t="s">
        <v>5083</v>
      </c>
      <c r="C5085">
        <v>8</v>
      </c>
      <c r="D5085" t="s">
        <v>6692</v>
      </c>
      <c r="G5085" t="str">
        <f t="shared" si="237"/>
        <v>informat counties_full_tx1___2662 8. ;</v>
      </c>
      <c r="H5085" t="str">
        <f t="shared" si="238"/>
        <v>format counties_full_tx1___2662 8. ;</v>
      </c>
      <c r="I5085" t="str">
        <f t="shared" si="239"/>
        <v>counties_full_tx1___2662</v>
      </c>
    </row>
    <row r="5086" spans="2:9" x14ac:dyDescent="0.3">
      <c r="B5086" t="s">
        <v>5084</v>
      </c>
      <c r="C5086">
        <v>8</v>
      </c>
      <c r="D5086" t="s">
        <v>6692</v>
      </c>
      <c r="G5086" t="str">
        <f t="shared" si="237"/>
        <v>informat counties_full_tx1___2663 8. ;</v>
      </c>
      <c r="H5086" t="str">
        <f t="shared" si="238"/>
        <v>format counties_full_tx1___2663 8. ;</v>
      </c>
      <c r="I5086" t="str">
        <f t="shared" si="239"/>
        <v>counties_full_tx1___2663</v>
      </c>
    </row>
    <row r="5087" spans="2:9" x14ac:dyDescent="0.3">
      <c r="B5087" t="s">
        <v>5085</v>
      </c>
      <c r="C5087">
        <v>8</v>
      </c>
      <c r="D5087" t="s">
        <v>6692</v>
      </c>
      <c r="G5087" t="str">
        <f t="shared" si="237"/>
        <v>informat counties_full_tx1___2664 8. ;</v>
      </c>
      <c r="H5087" t="str">
        <f t="shared" si="238"/>
        <v>format counties_full_tx1___2664 8. ;</v>
      </c>
      <c r="I5087" t="str">
        <f t="shared" si="239"/>
        <v>counties_full_tx1___2664</v>
      </c>
    </row>
    <row r="5088" spans="2:9" x14ac:dyDescent="0.3">
      <c r="B5088" t="s">
        <v>5086</v>
      </c>
      <c r="C5088">
        <v>8</v>
      </c>
      <c r="D5088" t="s">
        <v>6692</v>
      </c>
      <c r="G5088" t="str">
        <f t="shared" si="237"/>
        <v>informat counties_full_tx1___2665 8. ;</v>
      </c>
      <c r="H5088" t="str">
        <f t="shared" si="238"/>
        <v>format counties_full_tx1___2665 8. ;</v>
      </c>
      <c r="I5088" t="str">
        <f t="shared" si="239"/>
        <v>counties_full_tx1___2665</v>
      </c>
    </row>
    <row r="5089" spans="2:9" x14ac:dyDescent="0.3">
      <c r="B5089" t="s">
        <v>5087</v>
      </c>
      <c r="C5089">
        <v>8</v>
      </c>
      <c r="D5089" t="s">
        <v>6692</v>
      </c>
      <c r="G5089" t="str">
        <f t="shared" si="237"/>
        <v>informat counties_full_tx1___2666 8. ;</v>
      </c>
      <c r="H5089" t="str">
        <f t="shared" si="238"/>
        <v>format counties_full_tx1___2666 8. ;</v>
      </c>
      <c r="I5089" t="str">
        <f t="shared" si="239"/>
        <v>counties_full_tx1___2666</v>
      </c>
    </row>
    <row r="5090" spans="2:9" x14ac:dyDescent="0.3">
      <c r="B5090" t="s">
        <v>5088</v>
      </c>
      <c r="C5090">
        <v>8</v>
      </c>
      <c r="D5090" t="s">
        <v>6692</v>
      </c>
      <c r="G5090" t="str">
        <f t="shared" si="237"/>
        <v>informat counties_full_tx1___2667 8. ;</v>
      </c>
      <c r="H5090" t="str">
        <f t="shared" si="238"/>
        <v>format counties_full_tx1___2667 8. ;</v>
      </c>
      <c r="I5090" t="str">
        <f t="shared" si="239"/>
        <v>counties_full_tx1___2667</v>
      </c>
    </row>
    <row r="5091" spans="2:9" x14ac:dyDescent="0.3">
      <c r="B5091" t="s">
        <v>5089</v>
      </c>
      <c r="C5091">
        <v>8</v>
      </c>
      <c r="D5091" t="s">
        <v>6692</v>
      </c>
      <c r="G5091" t="str">
        <f t="shared" si="237"/>
        <v>informat counties_full_tx1___2668 8. ;</v>
      </c>
      <c r="H5091" t="str">
        <f t="shared" si="238"/>
        <v>format counties_full_tx1___2668 8. ;</v>
      </c>
      <c r="I5091" t="str">
        <f t="shared" si="239"/>
        <v>counties_full_tx1___2668</v>
      </c>
    </row>
    <row r="5092" spans="2:9" x14ac:dyDescent="0.3">
      <c r="B5092" t="s">
        <v>5090</v>
      </c>
      <c r="C5092">
        <v>8</v>
      </c>
      <c r="D5092" t="s">
        <v>6692</v>
      </c>
      <c r="G5092" t="str">
        <f t="shared" si="237"/>
        <v>informat counties_full_tx1___2669 8. ;</v>
      </c>
      <c r="H5092" t="str">
        <f t="shared" si="238"/>
        <v>format counties_full_tx1___2669 8. ;</v>
      </c>
      <c r="I5092" t="str">
        <f t="shared" si="239"/>
        <v>counties_full_tx1___2669</v>
      </c>
    </row>
    <row r="5093" spans="2:9" x14ac:dyDescent="0.3">
      <c r="B5093" t="s">
        <v>5091</v>
      </c>
      <c r="C5093">
        <v>8</v>
      </c>
      <c r="D5093" t="s">
        <v>6692</v>
      </c>
      <c r="G5093" t="str">
        <f t="shared" si="237"/>
        <v>informat counties_full_tx1___2670 8. ;</v>
      </c>
      <c r="H5093" t="str">
        <f t="shared" si="238"/>
        <v>format counties_full_tx1___2670 8. ;</v>
      </c>
      <c r="I5093" t="str">
        <f t="shared" si="239"/>
        <v>counties_full_tx1___2670</v>
      </c>
    </row>
    <row r="5094" spans="2:9" x14ac:dyDescent="0.3">
      <c r="B5094" t="s">
        <v>5092</v>
      </c>
      <c r="C5094">
        <v>8</v>
      </c>
      <c r="D5094" t="s">
        <v>6692</v>
      </c>
      <c r="G5094" t="str">
        <f t="shared" si="237"/>
        <v>informat counties_full_tx1___2671 8. ;</v>
      </c>
      <c r="H5094" t="str">
        <f t="shared" si="238"/>
        <v>format counties_full_tx1___2671 8. ;</v>
      </c>
      <c r="I5094" t="str">
        <f t="shared" si="239"/>
        <v>counties_full_tx1___2671</v>
      </c>
    </row>
    <row r="5095" spans="2:9" x14ac:dyDescent="0.3">
      <c r="B5095" t="s">
        <v>5093</v>
      </c>
      <c r="C5095">
        <v>8</v>
      </c>
      <c r="D5095" t="s">
        <v>6692</v>
      </c>
      <c r="G5095" t="str">
        <f t="shared" si="237"/>
        <v>informat counties_full_tx1___2672 8. ;</v>
      </c>
      <c r="H5095" t="str">
        <f t="shared" si="238"/>
        <v>format counties_full_tx1___2672 8. ;</v>
      </c>
      <c r="I5095" t="str">
        <f t="shared" si="239"/>
        <v>counties_full_tx1___2672</v>
      </c>
    </row>
    <row r="5096" spans="2:9" x14ac:dyDescent="0.3">
      <c r="B5096" t="s">
        <v>5094</v>
      </c>
      <c r="C5096">
        <v>8</v>
      </c>
      <c r="D5096" t="s">
        <v>6692</v>
      </c>
      <c r="G5096" t="str">
        <f t="shared" si="237"/>
        <v>informat counties_full_tx1___2673 8. ;</v>
      </c>
      <c r="H5096" t="str">
        <f t="shared" si="238"/>
        <v>format counties_full_tx1___2673 8. ;</v>
      </c>
      <c r="I5096" t="str">
        <f t="shared" si="239"/>
        <v>counties_full_tx1___2673</v>
      </c>
    </row>
    <row r="5097" spans="2:9" x14ac:dyDescent="0.3">
      <c r="B5097" t="s">
        <v>5095</v>
      </c>
      <c r="C5097">
        <v>8</v>
      </c>
      <c r="D5097" t="s">
        <v>6692</v>
      </c>
      <c r="G5097" t="str">
        <f t="shared" si="237"/>
        <v>informat counties_full_tx1___2674 8. ;</v>
      </c>
      <c r="H5097" t="str">
        <f t="shared" si="238"/>
        <v>format counties_full_tx1___2674 8. ;</v>
      </c>
      <c r="I5097" t="str">
        <f t="shared" si="239"/>
        <v>counties_full_tx1___2674</v>
      </c>
    </row>
    <row r="5098" spans="2:9" x14ac:dyDescent="0.3">
      <c r="B5098" t="s">
        <v>5096</v>
      </c>
      <c r="C5098">
        <v>8</v>
      </c>
      <c r="D5098" t="s">
        <v>6692</v>
      </c>
      <c r="G5098" t="str">
        <f t="shared" si="237"/>
        <v>informat counties_full_tx1___2675 8. ;</v>
      </c>
      <c r="H5098" t="str">
        <f t="shared" si="238"/>
        <v>format counties_full_tx1___2675 8. ;</v>
      </c>
      <c r="I5098" t="str">
        <f t="shared" si="239"/>
        <v>counties_full_tx1___2675</v>
      </c>
    </row>
    <row r="5099" spans="2:9" x14ac:dyDescent="0.3">
      <c r="B5099" t="s">
        <v>5097</v>
      </c>
      <c r="C5099">
        <v>8</v>
      </c>
      <c r="D5099" t="s">
        <v>6692</v>
      </c>
      <c r="G5099" t="str">
        <f t="shared" si="237"/>
        <v>informat counties_full_tx1___2676 8. ;</v>
      </c>
      <c r="H5099" t="str">
        <f t="shared" si="238"/>
        <v>format counties_full_tx1___2676 8. ;</v>
      </c>
      <c r="I5099" t="str">
        <f t="shared" si="239"/>
        <v>counties_full_tx1___2676</v>
      </c>
    </row>
    <row r="5100" spans="2:9" x14ac:dyDescent="0.3">
      <c r="B5100" t="s">
        <v>5098</v>
      </c>
      <c r="C5100">
        <v>8</v>
      </c>
      <c r="D5100" t="s">
        <v>6692</v>
      </c>
      <c r="G5100" t="str">
        <f t="shared" si="237"/>
        <v>informat counties_full_tx1___2677 8. ;</v>
      </c>
      <c r="H5100" t="str">
        <f t="shared" si="238"/>
        <v>format counties_full_tx1___2677 8. ;</v>
      </c>
      <c r="I5100" t="str">
        <f t="shared" si="239"/>
        <v>counties_full_tx1___2677</v>
      </c>
    </row>
    <row r="5101" spans="2:9" x14ac:dyDescent="0.3">
      <c r="B5101" t="s">
        <v>5099</v>
      </c>
      <c r="C5101">
        <v>8</v>
      </c>
      <c r="D5101" t="s">
        <v>6692</v>
      </c>
      <c r="G5101" t="str">
        <f t="shared" si="237"/>
        <v>informat counties_full_tx1___2678 8. ;</v>
      </c>
      <c r="H5101" t="str">
        <f t="shared" si="238"/>
        <v>format counties_full_tx1___2678 8. ;</v>
      </c>
      <c r="I5101" t="str">
        <f t="shared" si="239"/>
        <v>counties_full_tx1___2678</v>
      </c>
    </row>
    <row r="5102" spans="2:9" x14ac:dyDescent="0.3">
      <c r="B5102" t="s">
        <v>5100</v>
      </c>
      <c r="C5102">
        <v>8</v>
      </c>
      <c r="D5102" t="s">
        <v>6692</v>
      </c>
      <c r="G5102" t="str">
        <f t="shared" si="237"/>
        <v>informat counties_full_tx1___2679 8. ;</v>
      </c>
      <c r="H5102" t="str">
        <f t="shared" si="238"/>
        <v>format counties_full_tx1___2679 8. ;</v>
      </c>
      <c r="I5102" t="str">
        <f t="shared" si="239"/>
        <v>counties_full_tx1___2679</v>
      </c>
    </row>
    <row r="5103" spans="2:9" x14ac:dyDescent="0.3">
      <c r="B5103" t="s">
        <v>5101</v>
      </c>
      <c r="C5103">
        <v>8</v>
      </c>
      <c r="D5103" t="s">
        <v>6692</v>
      </c>
      <c r="G5103" t="str">
        <f t="shared" si="237"/>
        <v>informat counties_full_tx1___2680 8. ;</v>
      </c>
      <c r="H5103" t="str">
        <f t="shared" si="238"/>
        <v>format counties_full_tx1___2680 8. ;</v>
      </c>
      <c r="I5103" t="str">
        <f t="shared" si="239"/>
        <v>counties_full_tx1___2680</v>
      </c>
    </row>
    <row r="5104" spans="2:9" x14ac:dyDescent="0.3">
      <c r="B5104" t="s">
        <v>5102</v>
      </c>
      <c r="C5104">
        <v>8</v>
      </c>
      <c r="D5104" t="s">
        <v>6692</v>
      </c>
      <c r="G5104" t="str">
        <f t="shared" si="237"/>
        <v>informat counties_full_tx1___2681 8. ;</v>
      </c>
      <c r="H5104" t="str">
        <f t="shared" si="238"/>
        <v>format counties_full_tx1___2681 8. ;</v>
      </c>
      <c r="I5104" t="str">
        <f t="shared" si="239"/>
        <v>counties_full_tx1___2681</v>
      </c>
    </row>
    <row r="5105" spans="2:9" x14ac:dyDescent="0.3">
      <c r="B5105" t="s">
        <v>5103</v>
      </c>
      <c r="C5105">
        <v>8</v>
      </c>
      <c r="D5105" t="s">
        <v>6692</v>
      </c>
      <c r="G5105" t="str">
        <f t="shared" si="237"/>
        <v>informat counties_full_tx1___2682 8. ;</v>
      </c>
      <c r="H5105" t="str">
        <f t="shared" si="238"/>
        <v>format counties_full_tx1___2682 8. ;</v>
      </c>
      <c r="I5105" t="str">
        <f t="shared" si="239"/>
        <v>counties_full_tx1___2682</v>
      </c>
    </row>
    <row r="5106" spans="2:9" x14ac:dyDescent="0.3">
      <c r="B5106" t="s">
        <v>5104</v>
      </c>
      <c r="C5106">
        <v>8</v>
      </c>
      <c r="D5106" t="s">
        <v>6692</v>
      </c>
      <c r="G5106" t="str">
        <f t="shared" si="237"/>
        <v>informat counties_full_tx1___2683 8. ;</v>
      </c>
      <c r="H5106" t="str">
        <f t="shared" si="238"/>
        <v>format counties_full_tx1___2683 8. ;</v>
      </c>
      <c r="I5106" t="str">
        <f t="shared" si="239"/>
        <v>counties_full_tx1___2683</v>
      </c>
    </row>
    <row r="5107" spans="2:9" x14ac:dyDescent="0.3">
      <c r="B5107" t="s">
        <v>5105</v>
      </c>
      <c r="C5107">
        <v>8</v>
      </c>
      <c r="D5107" t="s">
        <v>6692</v>
      </c>
      <c r="G5107" t="str">
        <f t="shared" si="237"/>
        <v>informat counties_full_tx1___2684 8. ;</v>
      </c>
      <c r="H5107" t="str">
        <f t="shared" si="238"/>
        <v>format counties_full_tx1___2684 8. ;</v>
      </c>
      <c r="I5107" t="str">
        <f t="shared" si="239"/>
        <v>counties_full_tx1___2684</v>
      </c>
    </row>
    <row r="5108" spans="2:9" x14ac:dyDescent="0.3">
      <c r="B5108" t="s">
        <v>5106</v>
      </c>
      <c r="C5108">
        <v>8</v>
      </c>
      <c r="D5108" t="s">
        <v>6692</v>
      </c>
      <c r="G5108" t="str">
        <f t="shared" si="237"/>
        <v>informat counties_full_tx1___2685 8. ;</v>
      </c>
      <c r="H5108" t="str">
        <f t="shared" si="238"/>
        <v>format counties_full_tx1___2685 8. ;</v>
      </c>
      <c r="I5108" t="str">
        <f t="shared" si="239"/>
        <v>counties_full_tx1___2685</v>
      </c>
    </row>
    <row r="5109" spans="2:9" x14ac:dyDescent="0.3">
      <c r="B5109" t="s">
        <v>5107</v>
      </c>
      <c r="C5109">
        <v>8</v>
      </c>
      <c r="D5109" t="s">
        <v>6692</v>
      </c>
      <c r="G5109" t="str">
        <f t="shared" si="237"/>
        <v>informat counties_full_tx1___2686 8. ;</v>
      </c>
      <c r="H5109" t="str">
        <f t="shared" si="238"/>
        <v>format counties_full_tx1___2686 8. ;</v>
      </c>
      <c r="I5109" t="str">
        <f t="shared" si="239"/>
        <v>counties_full_tx1___2686</v>
      </c>
    </row>
    <row r="5110" spans="2:9" x14ac:dyDescent="0.3">
      <c r="B5110" t="s">
        <v>5108</v>
      </c>
      <c r="C5110">
        <v>8</v>
      </c>
      <c r="D5110" t="s">
        <v>6692</v>
      </c>
      <c r="G5110" t="str">
        <f t="shared" si="237"/>
        <v>informat counties_full_tx1___2687 8. ;</v>
      </c>
      <c r="H5110" t="str">
        <f t="shared" si="238"/>
        <v>format counties_full_tx1___2687 8. ;</v>
      </c>
      <c r="I5110" t="str">
        <f t="shared" si="239"/>
        <v>counties_full_tx1___2687</v>
      </c>
    </row>
    <row r="5111" spans="2:9" x14ac:dyDescent="0.3">
      <c r="B5111" t="s">
        <v>5109</v>
      </c>
      <c r="C5111">
        <v>8</v>
      </c>
      <c r="D5111" t="s">
        <v>6692</v>
      </c>
      <c r="G5111" t="str">
        <f t="shared" si="237"/>
        <v>informat counties_full_tx1___2688 8. ;</v>
      </c>
      <c r="H5111" t="str">
        <f t="shared" si="238"/>
        <v>format counties_full_tx1___2688 8. ;</v>
      </c>
      <c r="I5111" t="str">
        <f t="shared" si="239"/>
        <v>counties_full_tx1___2688</v>
      </c>
    </row>
    <row r="5112" spans="2:9" x14ac:dyDescent="0.3">
      <c r="B5112" t="s">
        <v>5110</v>
      </c>
      <c r="C5112">
        <v>8</v>
      </c>
      <c r="D5112" t="s">
        <v>6692</v>
      </c>
      <c r="G5112" t="str">
        <f t="shared" si="237"/>
        <v>informat counties_full_tx1___2689 8. ;</v>
      </c>
      <c r="H5112" t="str">
        <f t="shared" si="238"/>
        <v>format counties_full_tx1___2689 8. ;</v>
      </c>
      <c r="I5112" t="str">
        <f t="shared" si="239"/>
        <v>counties_full_tx1___2689</v>
      </c>
    </row>
    <row r="5113" spans="2:9" x14ac:dyDescent="0.3">
      <c r="B5113" t="s">
        <v>5111</v>
      </c>
      <c r="C5113">
        <v>8</v>
      </c>
      <c r="D5113" t="s">
        <v>6692</v>
      </c>
      <c r="G5113" t="str">
        <f t="shared" si="237"/>
        <v>informat counties_full_tx1___2690 8. ;</v>
      </c>
      <c r="H5113" t="str">
        <f t="shared" si="238"/>
        <v>format counties_full_tx1___2690 8. ;</v>
      </c>
      <c r="I5113" t="str">
        <f t="shared" si="239"/>
        <v>counties_full_tx1___2690</v>
      </c>
    </row>
    <row r="5114" spans="2:9" x14ac:dyDescent="0.3">
      <c r="B5114" t="s">
        <v>5112</v>
      </c>
      <c r="C5114">
        <v>8</v>
      </c>
      <c r="D5114" t="s">
        <v>6692</v>
      </c>
      <c r="G5114" t="str">
        <f t="shared" si="237"/>
        <v>informat counties_full_tx1___2691 8. ;</v>
      </c>
      <c r="H5114" t="str">
        <f t="shared" si="238"/>
        <v>format counties_full_tx1___2691 8. ;</v>
      </c>
      <c r="I5114" t="str">
        <f t="shared" si="239"/>
        <v>counties_full_tx1___2691</v>
      </c>
    </row>
    <row r="5115" spans="2:9" x14ac:dyDescent="0.3">
      <c r="B5115" t="s">
        <v>5113</v>
      </c>
      <c r="C5115">
        <v>8</v>
      </c>
      <c r="D5115" t="s">
        <v>6692</v>
      </c>
      <c r="G5115" t="str">
        <f t="shared" si="237"/>
        <v>informat counties_full_tx1___2692 8. ;</v>
      </c>
      <c r="H5115" t="str">
        <f t="shared" si="238"/>
        <v>format counties_full_tx1___2692 8. ;</v>
      </c>
      <c r="I5115" t="str">
        <f t="shared" si="239"/>
        <v>counties_full_tx1___2692</v>
      </c>
    </row>
    <row r="5116" spans="2:9" x14ac:dyDescent="0.3">
      <c r="B5116" t="s">
        <v>5114</v>
      </c>
      <c r="C5116">
        <v>8</v>
      </c>
      <c r="D5116" t="s">
        <v>6692</v>
      </c>
      <c r="G5116" t="str">
        <f t="shared" si="237"/>
        <v>informat counties_full_tx1___2693 8. ;</v>
      </c>
      <c r="H5116" t="str">
        <f t="shared" si="238"/>
        <v>format counties_full_tx1___2693 8. ;</v>
      </c>
      <c r="I5116" t="str">
        <f t="shared" si="239"/>
        <v>counties_full_tx1___2693</v>
      </c>
    </row>
    <row r="5117" spans="2:9" x14ac:dyDescent="0.3">
      <c r="B5117" t="s">
        <v>5115</v>
      </c>
      <c r="C5117">
        <v>8</v>
      </c>
      <c r="D5117" t="s">
        <v>6692</v>
      </c>
      <c r="G5117" t="str">
        <f t="shared" si="237"/>
        <v>informat counties_full_tx1___2694 8. ;</v>
      </c>
      <c r="H5117" t="str">
        <f t="shared" si="238"/>
        <v>format counties_full_tx1___2694 8. ;</v>
      </c>
      <c r="I5117" t="str">
        <f t="shared" si="239"/>
        <v>counties_full_tx1___2694</v>
      </c>
    </row>
    <row r="5118" spans="2:9" x14ac:dyDescent="0.3">
      <c r="B5118" t="s">
        <v>5116</v>
      </c>
      <c r="C5118">
        <v>8</v>
      </c>
      <c r="D5118" t="s">
        <v>6692</v>
      </c>
      <c r="G5118" t="str">
        <f t="shared" si="237"/>
        <v>informat counties_full_tx1___2695 8. ;</v>
      </c>
      <c r="H5118" t="str">
        <f t="shared" si="238"/>
        <v>format counties_full_tx1___2695 8. ;</v>
      </c>
      <c r="I5118" t="str">
        <f t="shared" si="239"/>
        <v>counties_full_tx1___2695</v>
      </c>
    </row>
    <row r="5119" spans="2:9" x14ac:dyDescent="0.3">
      <c r="B5119" t="s">
        <v>5117</v>
      </c>
      <c r="C5119">
        <v>8</v>
      </c>
      <c r="D5119" t="s">
        <v>6692</v>
      </c>
      <c r="G5119" t="str">
        <f t="shared" si="237"/>
        <v>informat counties_full_tx1___2696 8. ;</v>
      </c>
      <c r="H5119" t="str">
        <f t="shared" si="238"/>
        <v>format counties_full_tx1___2696 8. ;</v>
      </c>
      <c r="I5119" t="str">
        <f t="shared" si="239"/>
        <v>counties_full_tx1___2696</v>
      </c>
    </row>
    <row r="5120" spans="2:9" x14ac:dyDescent="0.3">
      <c r="B5120" t="s">
        <v>5118</v>
      </c>
      <c r="C5120">
        <v>8</v>
      </c>
      <c r="D5120" t="s">
        <v>6692</v>
      </c>
      <c r="G5120" t="str">
        <f t="shared" si="237"/>
        <v>informat counties_full_tx1___2697 8. ;</v>
      </c>
      <c r="H5120" t="str">
        <f t="shared" si="238"/>
        <v>format counties_full_tx1___2697 8. ;</v>
      </c>
      <c r="I5120" t="str">
        <f t="shared" si="239"/>
        <v>counties_full_tx1___2697</v>
      </c>
    </row>
    <row r="5121" spans="2:9" x14ac:dyDescent="0.3">
      <c r="B5121" t="s">
        <v>5119</v>
      </c>
      <c r="C5121">
        <v>8</v>
      </c>
      <c r="D5121" t="s">
        <v>6692</v>
      </c>
      <c r="G5121" t="str">
        <f t="shared" si="237"/>
        <v>informat counties_full_tx1___2698 8. ;</v>
      </c>
      <c r="H5121" t="str">
        <f t="shared" si="238"/>
        <v>format counties_full_tx1___2698 8. ;</v>
      </c>
      <c r="I5121" t="str">
        <f t="shared" si="239"/>
        <v>counties_full_tx1___2698</v>
      </c>
    </row>
    <row r="5122" spans="2:9" x14ac:dyDescent="0.3">
      <c r="B5122" t="s">
        <v>5120</v>
      </c>
      <c r="C5122">
        <v>8</v>
      </c>
      <c r="D5122" t="s">
        <v>6692</v>
      </c>
      <c r="G5122" t="str">
        <f t="shared" ref="G5122:G5185" si="240">CONCATENATE("informat"," ", B5122," ", C5122,D5122,E5122," ;")</f>
        <v>informat counties_full_tx1___2699 8. ;</v>
      </c>
      <c r="H5122" t="str">
        <f t="shared" ref="H5122:H5185" si="241">CONCATENATE("format"," ", B5122," ", C5122,D5122,E5122," ;")</f>
        <v>format counties_full_tx1___2699 8. ;</v>
      </c>
      <c r="I5122" t="str">
        <f t="shared" ref="I5122:I5185" si="242">IF(C5122="$",CONCATENATE(B5122," $"),B5122)</f>
        <v>counties_full_tx1___2699</v>
      </c>
    </row>
    <row r="5123" spans="2:9" x14ac:dyDescent="0.3">
      <c r="B5123" t="s">
        <v>5121</v>
      </c>
      <c r="C5123">
        <v>8</v>
      </c>
      <c r="D5123" t="s">
        <v>6692</v>
      </c>
      <c r="G5123" t="str">
        <f t="shared" si="240"/>
        <v>informat counties_full_tx1___2700 8. ;</v>
      </c>
      <c r="H5123" t="str">
        <f t="shared" si="241"/>
        <v>format counties_full_tx1___2700 8. ;</v>
      </c>
      <c r="I5123" t="str">
        <f t="shared" si="242"/>
        <v>counties_full_tx1___2700</v>
      </c>
    </row>
    <row r="5124" spans="2:9" x14ac:dyDescent="0.3">
      <c r="B5124" t="s">
        <v>5122</v>
      </c>
      <c r="C5124">
        <v>8</v>
      </c>
      <c r="D5124" t="s">
        <v>6692</v>
      </c>
      <c r="G5124" t="str">
        <f t="shared" si="240"/>
        <v>informat counties_full_tx1___2701 8. ;</v>
      </c>
      <c r="H5124" t="str">
        <f t="shared" si="241"/>
        <v>format counties_full_tx1___2701 8. ;</v>
      </c>
      <c r="I5124" t="str">
        <f t="shared" si="242"/>
        <v>counties_full_tx1___2701</v>
      </c>
    </row>
    <row r="5125" spans="2:9" x14ac:dyDescent="0.3">
      <c r="B5125" t="s">
        <v>5123</v>
      </c>
      <c r="C5125">
        <v>8</v>
      </c>
      <c r="D5125" t="s">
        <v>6692</v>
      </c>
      <c r="G5125" t="str">
        <f t="shared" si="240"/>
        <v>informat counties_full_tx1___2702 8. ;</v>
      </c>
      <c r="H5125" t="str">
        <f t="shared" si="241"/>
        <v>format counties_full_tx1___2702 8. ;</v>
      </c>
      <c r="I5125" t="str">
        <f t="shared" si="242"/>
        <v>counties_full_tx1___2702</v>
      </c>
    </row>
    <row r="5126" spans="2:9" x14ac:dyDescent="0.3">
      <c r="B5126" t="s">
        <v>5124</v>
      </c>
      <c r="C5126">
        <v>8</v>
      </c>
      <c r="D5126" t="s">
        <v>6692</v>
      </c>
      <c r="G5126" t="str">
        <f t="shared" si="240"/>
        <v>informat counties_full_tx1___2703 8. ;</v>
      </c>
      <c r="H5126" t="str">
        <f t="shared" si="241"/>
        <v>format counties_full_tx1___2703 8. ;</v>
      </c>
      <c r="I5126" t="str">
        <f t="shared" si="242"/>
        <v>counties_full_tx1___2703</v>
      </c>
    </row>
    <row r="5127" spans="2:9" x14ac:dyDescent="0.3">
      <c r="B5127" t="s">
        <v>5125</v>
      </c>
      <c r="C5127">
        <v>8</v>
      </c>
      <c r="D5127" t="s">
        <v>6692</v>
      </c>
      <c r="G5127" t="str">
        <f t="shared" si="240"/>
        <v>informat counties_full_tx1___2704 8. ;</v>
      </c>
      <c r="H5127" t="str">
        <f t="shared" si="241"/>
        <v>format counties_full_tx1___2704 8. ;</v>
      </c>
      <c r="I5127" t="str">
        <f t="shared" si="242"/>
        <v>counties_full_tx1___2704</v>
      </c>
    </row>
    <row r="5128" spans="2:9" x14ac:dyDescent="0.3">
      <c r="B5128" t="s">
        <v>5126</v>
      </c>
      <c r="C5128">
        <v>8</v>
      </c>
      <c r="D5128" t="s">
        <v>6692</v>
      </c>
      <c r="G5128" t="str">
        <f t="shared" si="240"/>
        <v>informat counties_full_tx1___2705 8. ;</v>
      </c>
      <c r="H5128" t="str">
        <f t="shared" si="241"/>
        <v>format counties_full_tx1___2705 8. ;</v>
      </c>
      <c r="I5128" t="str">
        <f t="shared" si="242"/>
        <v>counties_full_tx1___2705</v>
      </c>
    </row>
    <row r="5129" spans="2:9" x14ac:dyDescent="0.3">
      <c r="B5129" t="s">
        <v>5127</v>
      </c>
      <c r="C5129">
        <v>8</v>
      </c>
      <c r="D5129" t="s">
        <v>6692</v>
      </c>
      <c r="G5129" t="str">
        <f t="shared" si="240"/>
        <v>informat counties_full_tx1___2706 8. ;</v>
      </c>
      <c r="H5129" t="str">
        <f t="shared" si="241"/>
        <v>format counties_full_tx1___2706 8. ;</v>
      </c>
      <c r="I5129" t="str">
        <f t="shared" si="242"/>
        <v>counties_full_tx1___2706</v>
      </c>
    </row>
    <row r="5130" spans="2:9" x14ac:dyDescent="0.3">
      <c r="B5130" t="s">
        <v>5128</v>
      </c>
      <c r="C5130">
        <v>8</v>
      </c>
      <c r="D5130" t="s">
        <v>6692</v>
      </c>
      <c r="G5130" t="str">
        <f t="shared" si="240"/>
        <v>informat counties_full_tx1___2707 8. ;</v>
      </c>
      <c r="H5130" t="str">
        <f t="shared" si="241"/>
        <v>format counties_full_tx1___2707 8. ;</v>
      </c>
      <c r="I5130" t="str">
        <f t="shared" si="242"/>
        <v>counties_full_tx1___2707</v>
      </c>
    </row>
    <row r="5131" spans="2:9" x14ac:dyDescent="0.3">
      <c r="B5131" t="s">
        <v>5129</v>
      </c>
      <c r="C5131">
        <v>8</v>
      </c>
      <c r="D5131" t="s">
        <v>6692</v>
      </c>
      <c r="G5131" t="str">
        <f t="shared" si="240"/>
        <v>informat counties_full_tx1___2708 8. ;</v>
      </c>
      <c r="H5131" t="str">
        <f t="shared" si="241"/>
        <v>format counties_full_tx1___2708 8. ;</v>
      </c>
      <c r="I5131" t="str">
        <f t="shared" si="242"/>
        <v>counties_full_tx1___2708</v>
      </c>
    </row>
    <row r="5132" spans="2:9" x14ac:dyDescent="0.3">
      <c r="B5132" t="s">
        <v>5130</v>
      </c>
      <c r="C5132">
        <v>8</v>
      </c>
      <c r="D5132" t="s">
        <v>6692</v>
      </c>
      <c r="G5132" t="str">
        <f t="shared" si="240"/>
        <v>informat counties_full_tx1___2709 8. ;</v>
      </c>
      <c r="H5132" t="str">
        <f t="shared" si="241"/>
        <v>format counties_full_tx1___2709 8. ;</v>
      </c>
      <c r="I5132" t="str">
        <f t="shared" si="242"/>
        <v>counties_full_tx1___2709</v>
      </c>
    </row>
    <row r="5133" spans="2:9" x14ac:dyDescent="0.3">
      <c r="B5133" t="s">
        <v>5131</v>
      </c>
      <c r="C5133">
        <v>8</v>
      </c>
      <c r="D5133" t="s">
        <v>6692</v>
      </c>
      <c r="G5133" t="str">
        <f t="shared" si="240"/>
        <v>informat counties_full_tx1___2710 8. ;</v>
      </c>
      <c r="H5133" t="str">
        <f t="shared" si="241"/>
        <v>format counties_full_tx1___2710 8. ;</v>
      </c>
      <c r="I5133" t="str">
        <f t="shared" si="242"/>
        <v>counties_full_tx1___2710</v>
      </c>
    </row>
    <row r="5134" spans="2:9" x14ac:dyDescent="0.3">
      <c r="B5134" t="s">
        <v>5132</v>
      </c>
      <c r="C5134">
        <v>8</v>
      </c>
      <c r="D5134" t="s">
        <v>6692</v>
      </c>
      <c r="G5134" t="str">
        <f t="shared" si="240"/>
        <v>informat counties_full_tx1___2711 8. ;</v>
      </c>
      <c r="H5134" t="str">
        <f t="shared" si="241"/>
        <v>format counties_full_tx1___2711 8. ;</v>
      </c>
      <c r="I5134" t="str">
        <f t="shared" si="242"/>
        <v>counties_full_tx1___2711</v>
      </c>
    </row>
    <row r="5135" spans="2:9" x14ac:dyDescent="0.3">
      <c r="B5135" t="s">
        <v>5133</v>
      </c>
      <c r="C5135">
        <v>8</v>
      </c>
      <c r="D5135" t="s">
        <v>6692</v>
      </c>
      <c r="G5135" t="str">
        <f t="shared" si="240"/>
        <v>informat counties_full_tx1___2712 8. ;</v>
      </c>
      <c r="H5135" t="str">
        <f t="shared" si="241"/>
        <v>format counties_full_tx1___2712 8. ;</v>
      </c>
      <c r="I5135" t="str">
        <f t="shared" si="242"/>
        <v>counties_full_tx1___2712</v>
      </c>
    </row>
    <row r="5136" spans="2:9" x14ac:dyDescent="0.3">
      <c r="B5136" t="s">
        <v>5134</v>
      </c>
      <c r="C5136">
        <v>8</v>
      </c>
      <c r="D5136" t="s">
        <v>6692</v>
      </c>
      <c r="G5136" t="str">
        <f t="shared" si="240"/>
        <v>informat counties_full_tx1___2713 8. ;</v>
      </c>
      <c r="H5136" t="str">
        <f t="shared" si="241"/>
        <v>format counties_full_tx1___2713 8. ;</v>
      </c>
      <c r="I5136" t="str">
        <f t="shared" si="242"/>
        <v>counties_full_tx1___2713</v>
      </c>
    </row>
    <row r="5137" spans="2:9" x14ac:dyDescent="0.3">
      <c r="B5137" t="s">
        <v>5135</v>
      </c>
      <c r="C5137">
        <v>8</v>
      </c>
      <c r="D5137" t="s">
        <v>6692</v>
      </c>
      <c r="G5137" t="str">
        <f t="shared" si="240"/>
        <v>informat counties_full_tx1___2714 8. ;</v>
      </c>
      <c r="H5137" t="str">
        <f t="shared" si="241"/>
        <v>format counties_full_tx1___2714 8. ;</v>
      </c>
      <c r="I5137" t="str">
        <f t="shared" si="242"/>
        <v>counties_full_tx1___2714</v>
      </c>
    </row>
    <row r="5138" spans="2:9" x14ac:dyDescent="0.3">
      <c r="B5138" t="s">
        <v>5136</v>
      </c>
      <c r="C5138">
        <v>8</v>
      </c>
      <c r="D5138" t="s">
        <v>6692</v>
      </c>
      <c r="G5138" t="str">
        <f t="shared" si="240"/>
        <v>informat counties_full_tx1___2715 8. ;</v>
      </c>
      <c r="H5138" t="str">
        <f t="shared" si="241"/>
        <v>format counties_full_tx1___2715 8. ;</v>
      </c>
      <c r="I5138" t="str">
        <f t="shared" si="242"/>
        <v>counties_full_tx1___2715</v>
      </c>
    </row>
    <row r="5139" spans="2:9" x14ac:dyDescent="0.3">
      <c r="B5139" t="s">
        <v>5137</v>
      </c>
      <c r="C5139">
        <v>8</v>
      </c>
      <c r="D5139" t="s">
        <v>6692</v>
      </c>
      <c r="G5139" t="str">
        <f t="shared" si="240"/>
        <v>informat counties_full_tx1___2716 8. ;</v>
      </c>
      <c r="H5139" t="str">
        <f t="shared" si="241"/>
        <v>format counties_full_tx1___2716 8. ;</v>
      </c>
      <c r="I5139" t="str">
        <f t="shared" si="242"/>
        <v>counties_full_tx1___2716</v>
      </c>
    </row>
    <row r="5140" spans="2:9" x14ac:dyDescent="0.3">
      <c r="B5140" t="s">
        <v>5138</v>
      </c>
      <c r="C5140">
        <v>8</v>
      </c>
      <c r="D5140" t="s">
        <v>6692</v>
      </c>
      <c r="G5140" t="str">
        <f t="shared" si="240"/>
        <v>informat counties_full_tx1___2717 8. ;</v>
      </c>
      <c r="H5140" t="str">
        <f t="shared" si="241"/>
        <v>format counties_full_tx1___2717 8. ;</v>
      </c>
      <c r="I5140" t="str">
        <f t="shared" si="242"/>
        <v>counties_full_tx1___2717</v>
      </c>
    </row>
    <row r="5141" spans="2:9" x14ac:dyDescent="0.3">
      <c r="B5141" t="s">
        <v>5139</v>
      </c>
      <c r="C5141">
        <v>8</v>
      </c>
      <c r="D5141" t="s">
        <v>6692</v>
      </c>
      <c r="G5141" t="str">
        <f t="shared" si="240"/>
        <v>informat counties_full_tx1___2718 8. ;</v>
      </c>
      <c r="H5141" t="str">
        <f t="shared" si="241"/>
        <v>format counties_full_tx1___2718 8. ;</v>
      </c>
      <c r="I5141" t="str">
        <f t="shared" si="242"/>
        <v>counties_full_tx1___2718</v>
      </c>
    </row>
    <row r="5142" spans="2:9" x14ac:dyDescent="0.3">
      <c r="B5142" t="s">
        <v>5140</v>
      </c>
      <c r="C5142">
        <v>8</v>
      </c>
      <c r="D5142" t="s">
        <v>6692</v>
      </c>
      <c r="G5142" t="str">
        <f t="shared" si="240"/>
        <v>informat counties_full_tx1___2719 8. ;</v>
      </c>
      <c r="H5142" t="str">
        <f t="shared" si="241"/>
        <v>format counties_full_tx1___2719 8. ;</v>
      </c>
      <c r="I5142" t="str">
        <f t="shared" si="242"/>
        <v>counties_full_tx1___2719</v>
      </c>
    </row>
    <row r="5143" spans="2:9" x14ac:dyDescent="0.3">
      <c r="B5143" t="s">
        <v>5141</v>
      </c>
      <c r="C5143">
        <v>8</v>
      </c>
      <c r="D5143" t="s">
        <v>6692</v>
      </c>
      <c r="G5143" t="str">
        <f t="shared" si="240"/>
        <v>informat counties_full_tx1___2720 8. ;</v>
      </c>
      <c r="H5143" t="str">
        <f t="shared" si="241"/>
        <v>format counties_full_tx1___2720 8. ;</v>
      </c>
      <c r="I5143" t="str">
        <f t="shared" si="242"/>
        <v>counties_full_tx1___2720</v>
      </c>
    </row>
    <row r="5144" spans="2:9" x14ac:dyDescent="0.3">
      <c r="B5144" t="s">
        <v>5142</v>
      </c>
      <c r="C5144">
        <v>8</v>
      </c>
      <c r="D5144" t="s">
        <v>6692</v>
      </c>
      <c r="G5144" t="str">
        <f t="shared" si="240"/>
        <v>informat counties_full_tx1___2721 8. ;</v>
      </c>
      <c r="H5144" t="str">
        <f t="shared" si="241"/>
        <v>format counties_full_tx1___2721 8. ;</v>
      </c>
      <c r="I5144" t="str">
        <f t="shared" si="242"/>
        <v>counties_full_tx1___2721</v>
      </c>
    </row>
    <row r="5145" spans="2:9" x14ac:dyDescent="0.3">
      <c r="B5145" t="s">
        <v>5143</v>
      </c>
      <c r="C5145">
        <v>8</v>
      </c>
      <c r="D5145" t="s">
        <v>6692</v>
      </c>
      <c r="G5145" t="str">
        <f t="shared" si="240"/>
        <v>informat counties_full_tx1___2722 8. ;</v>
      </c>
      <c r="H5145" t="str">
        <f t="shared" si="241"/>
        <v>format counties_full_tx1___2722 8. ;</v>
      </c>
      <c r="I5145" t="str">
        <f t="shared" si="242"/>
        <v>counties_full_tx1___2722</v>
      </c>
    </row>
    <row r="5146" spans="2:9" x14ac:dyDescent="0.3">
      <c r="B5146" t="s">
        <v>5144</v>
      </c>
      <c r="C5146">
        <v>8</v>
      </c>
      <c r="D5146" t="s">
        <v>6692</v>
      </c>
      <c r="G5146" t="str">
        <f t="shared" si="240"/>
        <v>informat counties_full_tx1___2723 8. ;</v>
      </c>
      <c r="H5146" t="str">
        <f t="shared" si="241"/>
        <v>format counties_full_tx1___2723 8. ;</v>
      </c>
      <c r="I5146" t="str">
        <f t="shared" si="242"/>
        <v>counties_full_tx1___2723</v>
      </c>
    </row>
    <row r="5147" spans="2:9" x14ac:dyDescent="0.3">
      <c r="B5147" t="s">
        <v>5145</v>
      </c>
      <c r="C5147">
        <v>8</v>
      </c>
      <c r="D5147" t="s">
        <v>6692</v>
      </c>
      <c r="G5147" t="str">
        <f t="shared" si="240"/>
        <v>informat counties_full_tx1___2724 8. ;</v>
      </c>
      <c r="H5147" t="str">
        <f t="shared" si="241"/>
        <v>format counties_full_tx1___2724 8. ;</v>
      </c>
      <c r="I5147" t="str">
        <f t="shared" si="242"/>
        <v>counties_full_tx1___2724</v>
      </c>
    </row>
    <row r="5148" spans="2:9" x14ac:dyDescent="0.3">
      <c r="B5148" t="s">
        <v>5146</v>
      </c>
      <c r="C5148">
        <v>8</v>
      </c>
      <c r="D5148" t="s">
        <v>6692</v>
      </c>
      <c r="G5148" t="str">
        <f t="shared" si="240"/>
        <v>informat counties_full_tx1___2725 8. ;</v>
      </c>
      <c r="H5148" t="str">
        <f t="shared" si="241"/>
        <v>format counties_full_tx1___2725 8. ;</v>
      </c>
      <c r="I5148" t="str">
        <f t="shared" si="242"/>
        <v>counties_full_tx1___2725</v>
      </c>
    </row>
    <row r="5149" spans="2:9" x14ac:dyDescent="0.3">
      <c r="B5149" t="s">
        <v>5147</v>
      </c>
      <c r="C5149">
        <v>8</v>
      </c>
      <c r="D5149" t="s">
        <v>6692</v>
      </c>
      <c r="G5149" t="str">
        <f t="shared" si="240"/>
        <v>informat counties_full_tx1___2726 8. ;</v>
      </c>
      <c r="H5149" t="str">
        <f t="shared" si="241"/>
        <v>format counties_full_tx1___2726 8. ;</v>
      </c>
      <c r="I5149" t="str">
        <f t="shared" si="242"/>
        <v>counties_full_tx1___2726</v>
      </c>
    </row>
    <row r="5150" spans="2:9" x14ac:dyDescent="0.3">
      <c r="B5150" t="s">
        <v>5148</v>
      </c>
      <c r="C5150">
        <v>8</v>
      </c>
      <c r="D5150" t="s">
        <v>6692</v>
      </c>
      <c r="G5150" t="str">
        <f t="shared" si="240"/>
        <v>informat counties_full_tx1___2727 8. ;</v>
      </c>
      <c r="H5150" t="str">
        <f t="shared" si="241"/>
        <v>format counties_full_tx1___2727 8. ;</v>
      </c>
      <c r="I5150" t="str">
        <f t="shared" si="242"/>
        <v>counties_full_tx1___2727</v>
      </c>
    </row>
    <row r="5151" spans="2:9" x14ac:dyDescent="0.3">
      <c r="B5151" t="s">
        <v>5149</v>
      </c>
      <c r="C5151">
        <v>8</v>
      </c>
      <c r="D5151" t="s">
        <v>6692</v>
      </c>
      <c r="G5151" t="str">
        <f t="shared" si="240"/>
        <v>informat counties_full_tx1___2728 8. ;</v>
      </c>
      <c r="H5151" t="str">
        <f t="shared" si="241"/>
        <v>format counties_full_tx1___2728 8. ;</v>
      </c>
      <c r="I5151" t="str">
        <f t="shared" si="242"/>
        <v>counties_full_tx1___2728</v>
      </c>
    </row>
    <row r="5152" spans="2:9" x14ac:dyDescent="0.3">
      <c r="B5152" t="s">
        <v>5150</v>
      </c>
      <c r="C5152">
        <v>8</v>
      </c>
      <c r="D5152" t="s">
        <v>6692</v>
      </c>
      <c r="G5152" t="str">
        <f t="shared" si="240"/>
        <v>informat counties_full_tx1___2729 8. ;</v>
      </c>
      <c r="H5152" t="str">
        <f t="shared" si="241"/>
        <v>format counties_full_tx1___2729 8. ;</v>
      </c>
      <c r="I5152" t="str">
        <f t="shared" si="242"/>
        <v>counties_full_tx1___2729</v>
      </c>
    </row>
    <row r="5153" spans="2:9" x14ac:dyDescent="0.3">
      <c r="B5153" t="s">
        <v>5151</v>
      </c>
      <c r="C5153">
        <v>8</v>
      </c>
      <c r="D5153" t="s">
        <v>6692</v>
      </c>
      <c r="G5153" t="str">
        <f t="shared" si="240"/>
        <v>informat counties_full_tx1___2730 8. ;</v>
      </c>
      <c r="H5153" t="str">
        <f t="shared" si="241"/>
        <v>format counties_full_tx1___2730 8. ;</v>
      </c>
      <c r="I5153" t="str">
        <f t="shared" si="242"/>
        <v>counties_full_tx1___2730</v>
      </c>
    </row>
    <row r="5154" spans="2:9" x14ac:dyDescent="0.3">
      <c r="B5154" t="s">
        <v>5152</v>
      </c>
      <c r="C5154">
        <v>8</v>
      </c>
      <c r="D5154" t="s">
        <v>6692</v>
      </c>
      <c r="G5154" t="str">
        <f t="shared" si="240"/>
        <v>informat counties_full_tx1___2731 8. ;</v>
      </c>
      <c r="H5154" t="str">
        <f t="shared" si="241"/>
        <v>format counties_full_tx1___2731 8. ;</v>
      </c>
      <c r="I5154" t="str">
        <f t="shared" si="242"/>
        <v>counties_full_tx1___2731</v>
      </c>
    </row>
    <row r="5155" spans="2:9" x14ac:dyDescent="0.3">
      <c r="B5155" t="s">
        <v>5153</v>
      </c>
      <c r="C5155">
        <v>8</v>
      </c>
      <c r="D5155" t="s">
        <v>6692</v>
      </c>
      <c r="G5155" t="str">
        <f t="shared" si="240"/>
        <v>informat counties_full_tx1___2732 8. ;</v>
      </c>
      <c r="H5155" t="str">
        <f t="shared" si="241"/>
        <v>format counties_full_tx1___2732 8. ;</v>
      </c>
      <c r="I5155" t="str">
        <f t="shared" si="242"/>
        <v>counties_full_tx1___2732</v>
      </c>
    </row>
    <row r="5156" spans="2:9" x14ac:dyDescent="0.3">
      <c r="B5156" t="s">
        <v>5154</v>
      </c>
      <c r="C5156">
        <v>8</v>
      </c>
      <c r="D5156" t="s">
        <v>6692</v>
      </c>
      <c r="G5156" t="str">
        <f t="shared" si="240"/>
        <v>informat counties_full_tx1___2733 8. ;</v>
      </c>
      <c r="H5156" t="str">
        <f t="shared" si="241"/>
        <v>format counties_full_tx1___2733 8. ;</v>
      </c>
      <c r="I5156" t="str">
        <f t="shared" si="242"/>
        <v>counties_full_tx1___2733</v>
      </c>
    </row>
    <row r="5157" spans="2:9" x14ac:dyDescent="0.3">
      <c r="B5157" t="s">
        <v>5155</v>
      </c>
      <c r="C5157">
        <v>8</v>
      </c>
      <c r="D5157" t="s">
        <v>6692</v>
      </c>
      <c r="G5157" t="str">
        <f t="shared" si="240"/>
        <v>informat counties_full_tx1___2734 8. ;</v>
      </c>
      <c r="H5157" t="str">
        <f t="shared" si="241"/>
        <v>format counties_full_tx1___2734 8. ;</v>
      </c>
      <c r="I5157" t="str">
        <f t="shared" si="242"/>
        <v>counties_full_tx1___2734</v>
      </c>
    </row>
    <row r="5158" spans="2:9" x14ac:dyDescent="0.3">
      <c r="B5158" t="s">
        <v>5156</v>
      </c>
      <c r="C5158">
        <v>8</v>
      </c>
      <c r="D5158" t="s">
        <v>6692</v>
      </c>
      <c r="G5158" t="str">
        <f t="shared" si="240"/>
        <v>informat counties_full_tx1___2735 8. ;</v>
      </c>
      <c r="H5158" t="str">
        <f t="shared" si="241"/>
        <v>format counties_full_tx1___2735 8. ;</v>
      </c>
      <c r="I5158" t="str">
        <f t="shared" si="242"/>
        <v>counties_full_tx1___2735</v>
      </c>
    </row>
    <row r="5159" spans="2:9" x14ac:dyDescent="0.3">
      <c r="B5159" t="s">
        <v>5157</v>
      </c>
      <c r="C5159">
        <v>8</v>
      </c>
      <c r="D5159" t="s">
        <v>6692</v>
      </c>
      <c r="G5159" t="str">
        <f t="shared" si="240"/>
        <v>informat counties_full_tx1___2736 8. ;</v>
      </c>
      <c r="H5159" t="str">
        <f t="shared" si="241"/>
        <v>format counties_full_tx1___2736 8. ;</v>
      </c>
      <c r="I5159" t="str">
        <f t="shared" si="242"/>
        <v>counties_full_tx1___2736</v>
      </c>
    </row>
    <row r="5160" spans="2:9" x14ac:dyDescent="0.3">
      <c r="B5160" t="s">
        <v>5158</v>
      </c>
      <c r="C5160">
        <v>8</v>
      </c>
      <c r="D5160" t="s">
        <v>6692</v>
      </c>
      <c r="G5160" t="str">
        <f t="shared" si="240"/>
        <v>informat counties_full_tx1___2737 8. ;</v>
      </c>
      <c r="H5160" t="str">
        <f t="shared" si="241"/>
        <v>format counties_full_tx1___2737 8. ;</v>
      </c>
      <c r="I5160" t="str">
        <f t="shared" si="242"/>
        <v>counties_full_tx1___2737</v>
      </c>
    </row>
    <row r="5161" spans="2:9" x14ac:dyDescent="0.3">
      <c r="B5161" t="s">
        <v>5159</v>
      </c>
      <c r="C5161">
        <v>8</v>
      </c>
      <c r="D5161" t="s">
        <v>6692</v>
      </c>
      <c r="G5161" t="str">
        <f t="shared" si="240"/>
        <v>informat counties_full_tx1___2738 8. ;</v>
      </c>
      <c r="H5161" t="str">
        <f t="shared" si="241"/>
        <v>format counties_full_tx1___2738 8. ;</v>
      </c>
      <c r="I5161" t="str">
        <f t="shared" si="242"/>
        <v>counties_full_tx1___2738</v>
      </c>
    </row>
    <row r="5162" spans="2:9" x14ac:dyDescent="0.3">
      <c r="B5162" t="s">
        <v>5160</v>
      </c>
      <c r="C5162">
        <v>8</v>
      </c>
      <c r="D5162" t="s">
        <v>6692</v>
      </c>
      <c r="G5162" t="str">
        <f t="shared" si="240"/>
        <v>informat counties_full_tx1___2739 8. ;</v>
      </c>
      <c r="H5162" t="str">
        <f t="shared" si="241"/>
        <v>format counties_full_tx1___2739 8. ;</v>
      </c>
      <c r="I5162" t="str">
        <f t="shared" si="242"/>
        <v>counties_full_tx1___2739</v>
      </c>
    </row>
    <row r="5163" spans="2:9" x14ac:dyDescent="0.3">
      <c r="B5163" t="s">
        <v>5161</v>
      </c>
      <c r="C5163">
        <v>8</v>
      </c>
      <c r="D5163" t="s">
        <v>6692</v>
      </c>
      <c r="G5163" t="str">
        <f t="shared" si="240"/>
        <v>informat counties_full_tx1___2740 8. ;</v>
      </c>
      <c r="H5163" t="str">
        <f t="shared" si="241"/>
        <v>format counties_full_tx1___2740 8. ;</v>
      </c>
      <c r="I5163" t="str">
        <f t="shared" si="242"/>
        <v>counties_full_tx1___2740</v>
      </c>
    </row>
    <row r="5164" spans="2:9" x14ac:dyDescent="0.3">
      <c r="B5164" t="s">
        <v>5162</v>
      </c>
      <c r="C5164">
        <v>8</v>
      </c>
      <c r="D5164" t="s">
        <v>6692</v>
      </c>
      <c r="G5164" t="str">
        <f t="shared" si="240"/>
        <v>informat counties_full_tx1___2741 8. ;</v>
      </c>
      <c r="H5164" t="str">
        <f t="shared" si="241"/>
        <v>format counties_full_tx1___2741 8. ;</v>
      </c>
      <c r="I5164" t="str">
        <f t="shared" si="242"/>
        <v>counties_full_tx1___2741</v>
      </c>
    </row>
    <row r="5165" spans="2:9" x14ac:dyDescent="0.3">
      <c r="B5165" t="s">
        <v>5163</v>
      </c>
      <c r="C5165">
        <v>8</v>
      </c>
      <c r="D5165" t="s">
        <v>6692</v>
      </c>
      <c r="G5165" t="str">
        <f t="shared" si="240"/>
        <v>informat counties_full_tx1___2742 8. ;</v>
      </c>
      <c r="H5165" t="str">
        <f t="shared" si="241"/>
        <v>format counties_full_tx1___2742 8. ;</v>
      </c>
      <c r="I5165" t="str">
        <f t="shared" si="242"/>
        <v>counties_full_tx1___2742</v>
      </c>
    </row>
    <row r="5166" spans="2:9" x14ac:dyDescent="0.3">
      <c r="B5166" t="s">
        <v>5164</v>
      </c>
      <c r="C5166">
        <v>8</v>
      </c>
      <c r="D5166" t="s">
        <v>6692</v>
      </c>
      <c r="G5166" t="str">
        <f t="shared" si="240"/>
        <v>informat counties_full_tx1___2743 8. ;</v>
      </c>
      <c r="H5166" t="str">
        <f t="shared" si="241"/>
        <v>format counties_full_tx1___2743 8. ;</v>
      </c>
      <c r="I5166" t="str">
        <f t="shared" si="242"/>
        <v>counties_full_tx1___2743</v>
      </c>
    </row>
    <row r="5167" spans="2:9" x14ac:dyDescent="0.3">
      <c r="B5167" t="s">
        <v>5165</v>
      </c>
      <c r="C5167">
        <v>8</v>
      </c>
      <c r="D5167" t="s">
        <v>6692</v>
      </c>
      <c r="G5167" t="str">
        <f t="shared" si="240"/>
        <v>informat counties_full_tx1___2744 8. ;</v>
      </c>
      <c r="H5167" t="str">
        <f t="shared" si="241"/>
        <v>format counties_full_tx1___2744 8. ;</v>
      </c>
      <c r="I5167" t="str">
        <f t="shared" si="242"/>
        <v>counties_full_tx1___2744</v>
      </c>
    </row>
    <row r="5168" spans="2:9" x14ac:dyDescent="0.3">
      <c r="B5168" t="s">
        <v>5166</v>
      </c>
      <c r="C5168">
        <v>8</v>
      </c>
      <c r="D5168" t="s">
        <v>6692</v>
      </c>
      <c r="G5168" t="str">
        <f t="shared" si="240"/>
        <v>informat counties_full_tx1___2745 8. ;</v>
      </c>
      <c r="H5168" t="str">
        <f t="shared" si="241"/>
        <v>format counties_full_tx1___2745 8. ;</v>
      </c>
      <c r="I5168" t="str">
        <f t="shared" si="242"/>
        <v>counties_full_tx1___2745</v>
      </c>
    </row>
    <row r="5169" spans="2:9" x14ac:dyDescent="0.3">
      <c r="B5169" t="s">
        <v>5167</v>
      </c>
      <c r="C5169">
        <v>8</v>
      </c>
      <c r="D5169" t="s">
        <v>6692</v>
      </c>
      <c r="G5169" t="str">
        <f t="shared" si="240"/>
        <v>informat counties_full_tx1___2746 8. ;</v>
      </c>
      <c r="H5169" t="str">
        <f t="shared" si="241"/>
        <v>format counties_full_tx1___2746 8. ;</v>
      </c>
      <c r="I5169" t="str">
        <f t="shared" si="242"/>
        <v>counties_full_tx1___2746</v>
      </c>
    </row>
    <row r="5170" spans="2:9" x14ac:dyDescent="0.3">
      <c r="B5170" t="s">
        <v>5168</v>
      </c>
      <c r="C5170">
        <v>8</v>
      </c>
      <c r="D5170" t="s">
        <v>6692</v>
      </c>
      <c r="G5170" t="str">
        <f t="shared" si="240"/>
        <v>informat counties_full_tx1___2747 8. ;</v>
      </c>
      <c r="H5170" t="str">
        <f t="shared" si="241"/>
        <v>format counties_full_tx1___2747 8. ;</v>
      </c>
      <c r="I5170" t="str">
        <f t="shared" si="242"/>
        <v>counties_full_tx1___2747</v>
      </c>
    </row>
    <row r="5171" spans="2:9" x14ac:dyDescent="0.3">
      <c r="B5171" t="s">
        <v>5169</v>
      </c>
      <c r="C5171">
        <v>8</v>
      </c>
      <c r="D5171" t="s">
        <v>6692</v>
      </c>
      <c r="G5171" t="str">
        <f t="shared" si="240"/>
        <v>informat counties_full_tx1___2748 8. ;</v>
      </c>
      <c r="H5171" t="str">
        <f t="shared" si="241"/>
        <v>format counties_full_tx1___2748 8. ;</v>
      </c>
      <c r="I5171" t="str">
        <f t="shared" si="242"/>
        <v>counties_full_tx1___2748</v>
      </c>
    </row>
    <row r="5172" spans="2:9" x14ac:dyDescent="0.3">
      <c r="B5172" t="s">
        <v>5170</v>
      </c>
      <c r="C5172">
        <v>8</v>
      </c>
      <c r="D5172" t="s">
        <v>6692</v>
      </c>
      <c r="G5172" t="str">
        <f t="shared" si="240"/>
        <v>informat counties_full_tx1___2749 8. ;</v>
      </c>
      <c r="H5172" t="str">
        <f t="shared" si="241"/>
        <v>format counties_full_tx1___2749 8. ;</v>
      </c>
      <c r="I5172" t="str">
        <f t="shared" si="242"/>
        <v>counties_full_tx1___2749</v>
      </c>
    </row>
    <row r="5173" spans="2:9" x14ac:dyDescent="0.3">
      <c r="B5173" t="s">
        <v>5171</v>
      </c>
      <c r="C5173">
        <v>8</v>
      </c>
      <c r="D5173" t="s">
        <v>6692</v>
      </c>
      <c r="G5173" t="str">
        <f t="shared" si="240"/>
        <v>informat counties_full_tx1___2750 8. ;</v>
      </c>
      <c r="H5173" t="str">
        <f t="shared" si="241"/>
        <v>format counties_full_tx1___2750 8. ;</v>
      </c>
      <c r="I5173" t="str">
        <f t="shared" si="242"/>
        <v>counties_full_tx1___2750</v>
      </c>
    </row>
    <row r="5174" spans="2:9" x14ac:dyDescent="0.3">
      <c r="B5174" t="s">
        <v>5172</v>
      </c>
      <c r="C5174">
        <v>8</v>
      </c>
      <c r="D5174" t="s">
        <v>6692</v>
      </c>
      <c r="G5174" t="str">
        <f t="shared" si="240"/>
        <v>informat counties_full_tx1___2751 8. ;</v>
      </c>
      <c r="H5174" t="str">
        <f t="shared" si="241"/>
        <v>format counties_full_tx1___2751 8. ;</v>
      </c>
      <c r="I5174" t="str">
        <f t="shared" si="242"/>
        <v>counties_full_tx1___2751</v>
      </c>
    </row>
    <row r="5175" spans="2:9" x14ac:dyDescent="0.3">
      <c r="B5175" t="s">
        <v>5173</v>
      </c>
      <c r="C5175">
        <v>8</v>
      </c>
      <c r="D5175" t="s">
        <v>6692</v>
      </c>
      <c r="G5175" t="str">
        <f t="shared" si="240"/>
        <v>informat counties_full_tx1___2752 8. ;</v>
      </c>
      <c r="H5175" t="str">
        <f t="shared" si="241"/>
        <v>format counties_full_tx1___2752 8. ;</v>
      </c>
      <c r="I5175" t="str">
        <f t="shared" si="242"/>
        <v>counties_full_tx1___2752</v>
      </c>
    </row>
    <row r="5176" spans="2:9" x14ac:dyDescent="0.3">
      <c r="B5176" t="s">
        <v>5174</v>
      </c>
      <c r="C5176">
        <v>8</v>
      </c>
      <c r="D5176" t="s">
        <v>6692</v>
      </c>
      <c r="G5176" t="str">
        <f t="shared" si="240"/>
        <v>informat counties_full_tx1___2753 8. ;</v>
      </c>
      <c r="H5176" t="str">
        <f t="shared" si="241"/>
        <v>format counties_full_tx1___2753 8. ;</v>
      </c>
      <c r="I5176" t="str">
        <f t="shared" si="242"/>
        <v>counties_full_tx1___2753</v>
      </c>
    </row>
    <row r="5177" spans="2:9" x14ac:dyDescent="0.3">
      <c r="B5177" t="s">
        <v>5175</v>
      </c>
      <c r="C5177">
        <v>8</v>
      </c>
      <c r="D5177" t="s">
        <v>6692</v>
      </c>
      <c r="G5177" t="str">
        <f t="shared" si="240"/>
        <v>informat counties_full_tx1___2754 8. ;</v>
      </c>
      <c r="H5177" t="str">
        <f t="shared" si="241"/>
        <v>format counties_full_tx1___2754 8. ;</v>
      </c>
      <c r="I5177" t="str">
        <f t="shared" si="242"/>
        <v>counties_full_tx1___2754</v>
      </c>
    </row>
    <row r="5178" spans="2:9" x14ac:dyDescent="0.3">
      <c r="B5178" t="s">
        <v>5176</v>
      </c>
      <c r="C5178">
        <v>8</v>
      </c>
      <c r="D5178" t="s">
        <v>6692</v>
      </c>
      <c r="G5178" t="str">
        <f t="shared" si="240"/>
        <v>informat counties_full_tx1___2755 8. ;</v>
      </c>
      <c r="H5178" t="str">
        <f t="shared" si="241"/>
        <v>format counties_full_tx1___2755 8. ;</v>
      </c>
      <c r="I5178" t="str">
        <f t="shared" si="242"/>
        <v>counties_full_tx1___2755</v>
      </c>
    </row>
    <row r="5179" spans="2:9" x14ac:dyDescent="0.3">
      <c r="B5179" t="s">
        <v>5177</v>
      </c>
      <c r="C5179">
        <v>8</v>
      </c>
      <c r="D5179" t="s">
        <v>6692</v>
      </c>
      <c r="G5179" t="str">
        <f t="shared" si="240"/>
        <v>informat counties_full_tx1___2756 8. ;</v>
      </c>
      <c r="H5179" t="str">
        <f t="shared" si="241"/>
        <v>format counties_full_tx1___2756 8. ;</v>
      </c>
      <c r="I5179" t="str">
        <f t="shared" si="242"/>
        <v>counties_full_tx1___2756</v>
      </c>
    </row>
    <row r="5180" spans="2:9" x14ac:dyDescent="0.3">
      <c r="B5180" t="s">
        <v>5178</v>
      </c>
      <c r="C5180">
        <v>8</v>
      </c>
      <c r="D5180" t="s">
        <v>6692</v>
      </c>
      <c r="G5180" t="str">
        <f t="shared" si="240"/>
        <v>informat counties_full_tx1___2757 8. ;</v>
      </c>
      <c r="H5180" t="str">
        <f t="shared" si="241"/>
        <v>format counties_full_tx1___2757 8. ;</v>
      </c>
      <c r="I5180" t="str">
        <f t="shared" si="242"/>
        <v>counties_full_tx1___2757</v>
      </c>
    </row>
    <row r="5181" spans="2:9" x14ac:dyDescent="0.3">
      <c r="B5181" t="s">
        <v>5179</v>
      </c>
      <c r="C5181">
        <v>8</v>
      </c>
      <c r="D5181" t="s">
        <v>6692</v>
      </c>
      <c r="G5181" t="str">
        <f t="shared" si="240"/>
        <v>informat counties_full_tx1___2758 8. ;</v>
      </c>
      <c r="H5181" t="str">
        <f t="shared" si="241"/>
        <v>format counties_full_tx1___2758 8. ;</v>
      </c>
      <c r="I5181" t="str">
        <f t="shared" si="242"/>
        <v>counties_full_tx1___2758</v>
      </c>
    </row>
    <row r="5182" spans="2:9" x14ac:dyDescent="0.3">
      <c r="B5182" t="s">
        <v>5180</v>
      </c>
      <c r="C5182">
        <v>8</v>
      </c>
      <c r="D5182" t="s">
        <v>6692</v>
      </c>
      <c r="G5182" t="str">
        <f t="shared" si="240"/>
        <v>informat counties_full_tx1___2759 8. ;</v>
      </c>
      <c r="H5182" t="str">
        <f t="shared" si="241"/>
        <v>format counties_full_tx1___2759 8. ;</v>
      </c>
      <c r="I5182" t="str">
        <f t="shared" si="242"/>
        <v>counties_full_tx1___2759</v>
      </c>
    </row>
    <row r="5183" spans="2:9" x14ac:dyDescent="0.3">
      <c r="B5183" t="s">
        <v>5181</v>
      </c>
      <c r="C5183">
        <v>8</v>
      </c>
      <c r="D5183" t="s">
        <v>6692</v>
      </c>
      <c r="G5183" t="str">
        <f t="shared" si="240"/>
        <v>informat counties_full_tx1___2760 8. ;</v>
      </c>
      <c r="H5183" t="str">
        <f t="shared" si="241"/>
        <v>format counties_full_tx1___2760 8. ;</v>
      </c>
      <c r="I5183" t="str">
        <f t="shared" si="242"/>
        <v>counties_full_tx1___2760</v>
      </c>
    </row>
    <row r="5184" spans="2:9" x14ac:dyDescent="0.3">
      <c r="B5184" t="s">
        <v>5182</v>
      </c>
      <c r="C5184">
        <v>8</v>
      </c>
      <c r="D5184" t="s">
        <v>6692</v>
      </c>
      <c r="G5184" t="str">
        <f t="shared" si="240"/>
        <v>informat counties_full_tx1___2761 8. ;</v>
      </c>
      <c r="H5184" t="str">
        <f t="shared" si="241"/>
        <v>format counties_full_tx1___2761 8. ;</v>
      </c>
      <c r="I5184" t="str">
        <f t="shared" si="242"/>
        <v>counties_full_tx1___2761</v>
      </c>
    </row>
    <row r="5185" spans="2:9" x14ac:dyDescent="0.3">
      <c r="B5185" t="s">
        <v>5183</v>
      </c>
      <c r="C5185">
        <v>8</v>
      </c>
      <c r="D5185" t="s">
        <v>6692</v>
      </c>
      <c r="G5185" t="str">
        <f t="shared" si="240"/>
        <v>informat counties_full_tx1___2762 8. ;</v>
      </c>
      <c r="H5185" t="str">
        <f t="shared" si="241"/>
        <v>format counties_full_tx1___2762 8. ;</v>
      </c>
      <c r="I5185" t="str">
        <f t="shared" si="242"/>
        <v>counties_full_tx1___2762</v>
      </c>
    </row>
    <row r="5186" spans="2:9" x14ac:dyDescent="0.3">
      <c r="B5186" t="s">
        <v>5184</v>
      </c>
      <c r="C5186">
        <v>8</v>
      </c>
      <c r="D5186" t="s">
        <v>6692</v>
      </c>
      <c r="G5186" t="str">
        <f t="shared" ref="G5186:G5249" si="243">CONCATENATE("informat"," ", B5186," ", C5186,D5186,E5186," ;")</f>
        <v>informat counties_full_tx1___2763 8. ;</v>
      </c>
      <c r="H5186" t="str">
        <f t="shared" ref="H5186:H5249" si="244">CONCATENATE("format"," ", B5186," ", C5186,D5186,E5186," ;")</f>
        <v>format counties_full_tx1___2763 8. ;</v>
      </c>
      <c r="I5186" t="str">
        <f t="shared" ref="I5186:I5249" si="245">IF(C5186="$",CONCATENATE(B5186," $"),B5186)</f>
        <v>counties_full_tx1___2763</v>
      </c>
    </row>
    <row r="5187" spans="2:9" x14ac:dyDescent="0.3">
      <c r="B5187" t="s">
        <v>5185</v>
      </c>
      <c r="C5187">
        <v>8</v>
      </c>
      <c r="D5187" t="s">
        <v>6692</v>
      </c>
      <c r="G5187" t="str">
        <f t="shared" si="243"/>
        <v>informat counties_full_tx1___2764 8. ;</v>
      </c>
      <c r="H5187" t="str">
        <f t="shared" si="244"/>
        <v>format counties_full_tx1___2764 8. ;</v>
      </c>
      <c r="I5187" t="str">
        <f t="shared" si="245"/>
        <v>counties_full_tx1___2764</v>
      </c>
    </row>
    <row r="5188" spans="2:9" x14ac:dyDescent="0.3">
      <c r="B5188" t="s">
        <v>5186</v>
      </c>
      <c r="C5188">
        <v>8</v>
      </c>
      <c r="D5188" t="s">
        <v>6692</v>
      </c>
      <c r="G5188" t="str">
        <f t="shared" si="243"/>
        <v>informat counties_full_tx1___2765 8. ;</v>
      </c>
      <c r="H5188" t="str">
        <f t="shared" si="244"/>
        <v>format counties_full_tx1___2765 8. ;</v>
      </c>
      <c r="I5188" t="str">
        <f t="shared" si="245"/>
        <v>counties_full_tx1___2765</v>
      </c>
    </row>
    <row r="5189" spans="2:9" x14ac:dyDescent="0.3">
      <c r="B5189" t="s">
        <v>5187</v>
      </c>
      <c r="C5189">
        <v>8</v>
      </c>
      <c r="D5189" t="s">
        <v>6692</v>
      </c>
      <c r="G5189" t="str">
        <f t="shared" si="243"/>
        <v>informat counties_full_tx1___2766 8. ;</v>
      </c>
      <c r="H5189" t="str">
        <f t="shared" si="244"/>
        <v>format counties_full_tx1___2766 8. ;</v>
      </c>
      <c r="I5189" t="str">
        <f t="shared" si="245"/>
        <v>counties_full_tx1___2766</v>
      </c>
    </row>
    <row r="5190" spans="2:9" x14ac:dyDescent="0.3">
      <c r="B5190" t="s">
        <v>5188</v>
      </c>
      <c r="C5190">
        <v>8</v>
      </c>
      <c r="D5190" t="s">
        <v>6692</v>
      </c>
      <c r="G5190" t="str">
        <f t="shared" si="243"/>
        <v>informat counties_full_tx1___2767 8. ;</v>
      </c>
      <c r="H5190" t="str">
        <f t="shared" si="244"/>
        <v>format counties_full_tx1___2767 8. ;</v>
      </c>
      <c r="I5190" t="str">
        <f t="shared" si="245"/>
        <v>counties_full_tx1___2767</v>
      </c>
    </row>
    <row r="5191" spans="2:9" x14ac:dyDescent="0.3">
      <c r="B5191" t="s">
        <v>5189</v>
      </c>
      <c r="C5191">
        <v>8</v>
      </c>
      <c r="D5191" t="s">
        <v>6692</v>
      </c>
      <c r="G5191" t="str">
        <f t="shared" si="243"/>
        <v>informat counties_full_tx1___2768 8. ;</v>
      </c>
      <c r="H5191" t="str">
        <f t="shared" si="244"/>
        <v>format counties_full_tx1___2768 8. ;</v>
      </c>
      <c r="I5191" t="str">
        <f t="shared" si="245"/>
        <v>counties_full_tx1___2768</v>
      </c>
    </row>
    <row r="5192" spans="2:9" x14ac:dyDescent="0.3">
      <c r="B5192" t="s">
        <v>5190</v>
      </c>
      <c r="C5192">
        <v>8</v>
      </c>
      <c r="D5192" t="s">
        <v>6692</v>
      </c>
      <c r="G5192" t="str">
        <f t="shared" si="243"/>
        <v>informat counties_full_tx1___2769 8. ;</v>
      </c>
      <c r="H5192" t="str">
        <f t="shared" si="244"/>
        <v>format counties_full_tx1___2769 8. ;</v>
      </c>
      <c r="I5192" t="str">
        <f t="shared" si="245"/>
        <v>counties_full_tx1___2769</v>
      </c>
    </row>
    <row r="5193" spans="2:9" x14ac:dyDescent="0.3">
      <c r="B5193" t="s">
        <v>5191</v>
      </c>
      <c r="C5193">
        <v>8</v>
      </c>
      <c r="D5193" t="s">
        <v>6692</v>
      </c>
      <c r="G5193" t="str">
        <f t="shared" si="243"/>
        <v>informat counties_full_tx1___2770 8. ;</v>
      </c>
      <c r="H5193" t="str">
        <f t="shared" si="244"/>
        <v>format counties_full_tx1___2770 8. ;</v>
      </c>
      <c r="I5193" t="str">
        <f t="shared" si="245"/>
        <v>counties_full_tx1___2770</v>
      </c>
    </row>
    <row r="5194" spans="2:9" x14ac:dyDescent="0.3">
      <c r="B5194" t="s">
        <v>5192</v>
      </c>
      <c r="C5194">
        <v>8</v>
      </c>
      <c r="D5194" t="s">
        <v>6692</v>
      </c>
      <c r="G5194" t="str">
        <f t="shared" si="243"/>
        <v>informat counties_full_tx1___2771 8. ;</v>
      </c>
      <c r="H5194" t="str">
        <f t="shared" si="244"/>
        <v>format counties_full_tx1___2771 8. ;</v>
      </c>
      <c r="I5194" t="str">
        <f t="shared" si="245"/>
        <v>counties_full_tx1___2771</v>
      </c>
    </row>
    <row r="5195" spans="2:9" x14ac:dyDescent="0.3">
      <c r="B5195" t="s">
        <v>5193</v>
      </c>
      <c r="C5195">
        <v>8</v>
      </c>
      <c r="D5195" t="s">
        <v>6692</v>
      </c>
      <c r="G5195" t="str">
        <f t="shared" si="243"/>
        <v>informat counties_full_tx1___2772 8. ;</v>
      </c>
      <c r="H5195" t="str">
        <f t="shared" si="244"/>
        <v>format counties_full_tx1___2772 8. ;</v>
      </c>
      <c r="I5195" t="str">
        <f t="shared" si="245"/>
        <v>counties_full_tx1___2772</v>
      </c>
    </row>
    <row r="5196" spans="2:9" x14ac:dyDescent="0.3">
      <c r="B5196" t="s">
        <v>5194</v>
      </c>
      <c r="C5196">
        <v>8</v>
      </c>
      <c r="D5196" t="s">
        <v>6692</v>
      </c>
      <c r="G5196" t="str">
        <f t="shared" si="243"/>
        <v>informat counties_full_tx1___2773 8. ;</v>
      </c>
      <c r="H5196" t="str">
        <f t="shared" si="244"/>
        <v>format counties_full_tx1___2773 8. ;</v>
      </c>
      <c r="I5196" t="str">
        <f t="shared" si="245"/>
        <v>counties_full_tx1___2773</v>
      </c>
    </row>
    <row r="5197" spans="2:9" x14ac:dyDescent="0.3">
      <c r="B5197" t="s">
        <v>5195</v>
      </c>
      <c r="C5197">
        <v>8</v>
      </c>
      <c r="D5197" t="s">
        <v>6692</v>
      </c>
      <c r="G5197" t="str">
        <f t="shared" si="243"/>
        <v>informat counties_full_tx1___2774 8. ;</v>
      </c>
      <c r="H5197" t="str">
        <f t="shared" si="244"/>
        <v>format counties_full_tx1___2774 8. ;</v>
      </c>
      <c r="I5197" t="str">
        <f t="shared" si="245"/>
        <v>counties_full_tx1___2774</v>
      </c>
    </row>
    <row r="5198" spans="2:9" x14ac:dyDescent="0.3">
      <c r="B5198" t="s">
        <v>5196</v>
      </c>
      <c r="C5198">
        <v>8</v>
      </c>
      <c r="D5198" t="s">
        <v>6692</v>
      </c>
      <c r="G5198" t="str">
        <f t="shared" si="243"/>
        <v>informat counties_full_tx1___2775 8. ;</v>
      </c>
      <c r="H5198" t="str">
        <f t="shared" si="244"/>
        <v>format counties_full_tx1___2775 8. ;</v>
      </c>
      <c r="I5198" t="str">
        <f t="shared" si="245"/>
        <v>counties_full_tx1___2775</v>
      </c>
    </row>
    <row r="5199" spans="2:9" x14ac:dyDescent="0.3">
      <c r="B5199" t="s">
        <v>5197</v>
      </c>
      <c r="C5199">
        <v>8</v>
      </c>
      <c r="D5199" t="s">
        <v>6692</v>
      </c>
      <c r="G5199" t="str">
        <f t="shared" si="243"/>
        <v>informat counties_full_tx1___2776 8. ;</v>
      </c>
      <c r="H5199" t="str">
        <f t="shared" si="244"/>
        <v>format counties_full_tx1___2776 8. ;</v>
      </c>
      <c r="I5199" t="str">
        <f t="shared" si="245"/>
        <v>counties_full_tx1___2776</v>
      </c>
    </row>
    <row r="5200" spans="2:9" x14ac:dyDescent="0.3">
      <c r="B5200" t="s">
        <v>5198</v>
      </c>
      <c r="C5200">
        <v>8</v>
      </c>
      <c r="D5200" t="s">
        <v>6692</v>
      </c>
      <c r="G5200" t="str">
        <f t="shared" si="243"/>
        <v>informat counties_full_tx1___2777 8. ;</v>
      </c>
      <c r="H5200" t="str">
        <f t="shared" si="244"/>
        <v>format counties_full_tx1___2777 8. ;</v>
      </c>
      <c r="I5200" t="str">
        <f t="shared" si="245"/>
        <v>counties_full_tx1___2777</v>
      </c>
    </row>
    <row r="5201" spans="2:9" x14ac:dyDescent="0.3">
      <c r="B5201" t="s">
        <v>5199</v>
      </c>
      <c r="C5201">
        <v>8</v>
      </c>
      <c r="D5201" t="s">
        <v>6692</v>
      </c>
      <c r="G5201" t="str">
        <f t="shared" si="243"/>
        <v>informat counties_full_tx1___2778 8. ;</v>
      </c>
      <c r="H5201" t="str">
        <f t="shared" si="244"/>
        <v>format counties_full_tx1___2778 8. ;</v>
      </c>
      <c r="I5201" t="str">
        <f t="shared" si="245"/>
        <v>counties_full_tx1___2778</v>
      </c>
    </row>
    <row r="5202" spans="2:9" x14ac:dyDescent="0.3">
      <c r="B5202" t="s">
        <v>5200</v>
      </c>
      <c r="C5202">
        <v>8</v>
      </c>
      <c r="D5202" t="s">
        <v>6692</v>
      </c>
      <c r="G5202" t="str">
        <f t="shared" si="243"/>
        <v>informat counties_full_tx1___2779 8. ;</v>
      </c>
      <c r="H5202" t="str">
        <f t="shared" si="244"/>
        <v>format counties_full_tx1___2779 8. ;</v>
      </c>
      <c r="I5202" t="str">
        <f t="shared" si="245"/>
        <v>counties_full_tx1___2779</v>
      </c>
    </row>
    <row r="5203" spans="2:9" x14ac:dyDescent="0.3">
      <c r="B5203" t="s">
        <v>5201</v>
      </c>
      <c r="C5203">
        <v>8</v>
      </c>
      <c r="D5203" t="s">
        <v>6692</v>
      </c>
      <c r="G5203" t="str">
        <f t="shared" si="243"/>
        <v>informat counties_full_tx1___2780 8. ;</v>
      </c>
      <c r="H5203" t="str">
        <f t="shared" si="244"/>
        <v>format counties_full_tx1___2780 8. ;</v>
      </c>
      <c r="I5203" t="str">
        <f t="shared" si="245"/>
        <v>counties_full_tx1___2780</v>
      </c>
    </row>
    <row r="5204" spans="2:9" x14ac:dyDescent="0.3">
      <c r="B5204" t="s">
        <v>5202</v>
      </c>
      <c r="C5204">
        <v>8</v>
      </c>
      <c r="D5204" t="s">
        <v>6692</v>
      </c>
      <c r="G5204" t="str">
        <f t="shared" si="243"/>
        <v>informat counties_full_tx1___2781 8. ;</v>
      </c>
      <c r="H5204" t="str">
        <f t="shared" si="244"/>
        <v>format counties_full_tx1___2781 8. ;</v>
      </c>
      <c r="I5204" t="str">
        <f t="shared" si="245"/>
        <v>counties_full_tx1___2781</v>
      </c>
    </row>
    <row r="5205" spans="2:9" x14ac:dyDescent="0.3">
      <c r="B5205" t="s">
        <v>5203</v>
      </c>
      <c r="C5205">
        <v>8</v>
      </c>
      <c r="D5205" t="s">
        <v>6692</v>
      </c>
      <c r="G5205" t="str">
        <f t="shared" si="243"/>
        <v>informat counties_full_tx1___2782 8. ;</v>
      </c>
      <c r="H5205" t="str">
        <f t="shared" si="244"/>
        <v>format counties_full_tx1___2782 8. ;</v>
      </c>
      <c r="I5205" t="str">
        <f t="shared" si="245"/>
        <v>counties_full_tx1___2782</v>
      </c>
    </row>
    <row r="5206" spans="2:9" x14ac:dyDescent="0.3">
      <c r="B5206" t="s">
        <v>5204</v>
      </c>
      <c r="C5206">
        <v>8</v>
      </c>
      <c r="D5206" t="s">
        <v>6692</v>
      </c>
      <c r="G5206" t="str">
        <f t="shared" si="243"/>
        <v>informat counties_full_tx1___2783 8. ;</v>
      </c>
      <c r="H5206" t="str">
        <f t="shared" si="244"/>
        <v>format counties_full_tx1___2783 8. ;</v>
      </c>
      <c r="I5206" t="str">
        <f t="shared" si="245"/>
        <v>counties_full_tx1___2783</v>
      </c>
    </row>
    <row r="5207" spans="2:9" x14ac:dyDescent="0.3">
      <c r="B5207" t="s">
        <v>5205</v>
      </c>
      <c r="C5207">
        <v>8</v>
      </c>
      <c r="D5207" t="s">
        <v>6692</v>
      </c>
      <c r="G5207" t="str">
        <f t="shared" si="243"/>
        <v>informat counties_full_tx1___2784 8. ;</v>
      </c>
      <c r="H5207" t="str">
        <f t="shared" si="244"/>
        <v>format counties_full_tx1___2784 8. ;</v>
      </c>
      <c r="I5207" t="str">
        <f t="shared" si="245"/>
        <v>counties_full_tx1___2784</v>
      </c>
    </row>
    <row r="5208" spans="2:9" x14ac:dyDescent="0.3">
      <c r="B5208" t="s">
        <v>5206</v>
      </c>
      <c r="C5208">
        <v>8</v>
      </c>
      <c r="D5208" t="s">
        <v>6692</v>
      </c>
      <c r="G5208" t="str">
        <f t="shared" si="243"/>
        <v>informat counties_full_tx1___2785 8. ;</v>
      </c>
      <c r="H5208" t="str">
        <f t="shared" si="244"/>
        <v>format counties_full_tx1___2785 8. ;</v>
      </c>
      <c r="I5208" t="str">
        <f t="shared" si="245"/>
        <v>counties_full_tx1___2785</v>
      </c>
    </row>
    <row r="5209" spans="2:9" x14ac:dyDescent="0.3">
      <c r="B5209" t="s">
        <v>5207</v>
      </c>
      <c r="C5209">
        <v>8</v>
      </c>
      <c r="D5209" t="s">
        <v>6692</v>
      </c>
      <c r="G5209" t="str">
        <f t="shared" si="243"/>
        <v>informat counties_full_tx1___2786 8. ;</v>
      </c>
      <c r="H5209" t="str">
        <f t="shared" si="244"/>
        <v>format counties_full_tx1___2786 8. ;</v>
      </c>
      <c r="I5209" t="str">
        <f t="shared" si="245"/>
        <v>counties_full_tx1___2786</v>
      </c>
    </row>
    <row r="5210" spans="2:9" x14ac:dyDescent="0.3">
      <c r="B5210" t="s">
        <v>5208</v>
      </c>
      <c r="C5210">
        <v>8</v>
      </c>
      <c r="D5210" t="s">
        <v>6692</v>
      </c>
      <c r="G5210" t="str">
        <f t="shared" si="243"/>
        <v>informat counties_full_tx1___2787 8. ;</v>
      </c>
      <c r="H5210" t="str">
        <f t="shared" si="244"/>
        <v>format counties_full_tx1___2787 8. ;</v>
      </c>
      <c r="I5210" t="str">
        <f t="shared" si="245"/>
        <v>counties_full_tx1___2787</v>
      </c>
    </row>
    <row r="5211" spans="2:9" x14ac:dyDescent="0.3">
      <c r="B5211" t="s">
        <v>5209</v>
      </c>
      <c r="C5211">
        <v>8</v>
      </c>
      <c r="D5211" t="s">
        <v>6692</v>
      </c>
      <c r="G5211" t="str">
        <f t="shared" si="243"/>
        <v>informat counties_full_tx1___2788 8. ;</v>
      </c>
      <c r="H5211" t="str">
        <f t="shared" si="244"/>
        <v>format counties_full_tx1___2788 8. ;</v>
      </c>
      <c r="I5211" t="str">
        <f t="shared" si="245"/>
        <v>counties_full_tx1___2788</v>
      </c>
    </row>
    <row r="5212" spans="2:9" x14ac:dyDescent="0.3">
      <c r="B5212" t="s">
        <v>5210</v>
      </c>
      <c r="C5212">
        <v>8</v>
      </c>
      <c r="D5212" t="s">
        <v>6692</v>
      </c>
      <c r="G5212" t="str">
        <f t="shared" si="243"/>
        <v>informat counties_full_tx1___2789 8. ;</v>
      </c>
      <c r="H5212" t="str">
        <f t="shared" si="244"/>
        <v>format counties_full_tx1___2789 8. ;</v>
      </c>
      <c r="I5212" t="str">
        <f t="shared" si="245"/>
        <v>counties_full_tx1___2789</v>
      </c>
    </row>
    <row r="5213" spans="2:9" x14ac:dyDescent="0.3">
      <c r="B5213" t="s">
        <v>5211</v>
      </c>
      <c r="C5213">
        <v>8</v>
      </c>
      <c r="D5213" t="s">
        <v>6692</v>
      </c>
      <c r="G5213" t="str">
        <f t="shared" si="243"/>
        <v>informat counties_full_tx1___2790 8. ;</v>
      </c>
      <c r="H5213" t="str">
        <f t="shared" si="244"/>
        <v>format counties_full_tx1___2790 8. ;</v>
      </c>
      <c r="I5213" t="str">
        <f t="shared" si="245"/>
        <v>counties_full_tx1___2790</v>
      </c>
    </row>
    <row r="5214" spans="2:9" x14ac:dyDescent="0.3">
      <c r="B5214" t="s">
        <v>5212</v>
      </c>
      <c r="C5214">
        <v>8</v>
      </c>
      <c r="D5214" t="s">
        <v>6692</v>
      </c>
      <c r="G5214" t="str">
        <f t="shared" si="243"/>
        <v>informat counties_full_tx1___2791 8. ;</v>
      </c>
      <c r="H5214" t="str">
        <f t="shared" si="244"/>
        <v>format counties_full_tx1___2791 8. ;</v>
      </c>
      <c r="I5214" t="str">
        <f t="shared" si="245"/>
        <v>counties_full_tx1___2791</v>
      </c>
    </row>
    <row r="5215" spans="2:9" x14ac:dyDescent="0.3">
      <c r="B5215" t="s">
        <v>5213</v>
      </c>
      <c r="C5215">
        <v>8</v>
      </c>
      <c r="D5215" t="s">
        <v>6692</v>
      </c>
      <c r="G5215" t="str">
        <f t="shared" si="243"/>
        <v>informat counties_full_tx1___2792 8. ;</v>
      </c>
      <c r="H5215" t="str">
        <f t="shared" si="244"/>
        <v>format counties_full_tx1___2792 8. ;</v>
      </c>
      <c r="I5215" t="str">
        <f t="shared" si="245"/>
        <v>counties_full_tx1___2792</v>
      </c>
    </row>
    <row r="5216" spans="2:9" x14ac:dyDescent="0.3">
      <c r="B5216" t="s">
        <v>5214</v>
      </c>
      <c r="C5216">
        <v>8</v>
      </c>
      <c r="D5216" t="s">
        <v>6692</v>
      </c>
      <c r="G5216" t="str">
        <f t="shared" si="243"/>
        <v>informat counties_full_tx1___2793 8. ;</v>
      </c>
      <c r="H5216" t="str">
        <f t="shared" si="244"/>
        <v>format counties_full_tx1___2793 8. ;</v>
      </c>
      <c r="I5216" t="str">
        <f t="shared" si="245"/>
        <v>counties_full_tx1___2793</v>
      </c>
    </row>
    <row r="5217" spans="2:9" x14ac:dyDescent="0.3">
      <c r="B5217" t="s">
        <v>5215</v>
      </c>
      <c r="C5217">
        <v>8</v>
      </c>
      <c r="D5217" t="s">
        <v>6692</v>
      </c>
      <c r="G5217" t="str">
        <f t="shared" si="243"/>
        <v>informat counties_full_tx1___2794 8. ;</v>
      </c>
      <c r="H5217" t="str">
        <f t="shared" si="244"/>
        <v>format counties_full_tx1___2794 8. ;</v>
      </c>
      <c r="I5217" t="str">
        <f t="shared" si="245"/>
        <v>counties_full_tx1___2794</v>
      </c>
    </row>
    <row r="5218" spans="2:9" x14ac:dyDescent="0.3">
      <c r="B5218" t="s">
        <v>5216</v>
      </c>
      <c r="C5218">
        <v>8</v>
      </c>
      <c r="D5218" t="s">
        <v>6692</v>
      </c>
      <c r="G5218" t="str">
        <f t="shared" si="243"/>
        <v>informat counties_full_tx1___2795 8. ;</v>
      </c>
      <c r="H5218" t="str">
        <f t="shared" si="244"/>
        <v>format counties_full_tx1___2795 8. ;</v>
      </c>
      <c r="I5218" t="str">
        <f t="shared" si="245"/>
        <v>counties_full_tx1___2795</v>
      </c>
    </row>
    <row r="5219" spans="2:9" x14ac:dyDescent="0.3">
      <c r="B5219" t="s">
        <v>5217</v>
      </c>
      <c r="C5219">
        <v>8</v>
      </c>
      <c r="D5219" t="s">
        <v>6692</v>
      </c>
      <c r="G5219" t="str">
        <f t="shared" si="243"/>
        <v>informat counties_full_tx1___2796 8. ;</v>
      </c>
      <c r="H5219" t="str">
        <f t="shared" si="244"/>
        <v>format counties_full_tx1___2796 8. ;</v>
      </c>
      <c r="I5219" t="str">
        <f t="shared" si="245"/>
        <v>counties_full_tx1___2796</v>
      </c>
    </row>
    <row r="5220" spans="2:9" x14ac:dyDescent="0.3">
      <c r="B5220" t="s">
        <v>5218</v>
      </c>
      <c r="C5220">
        <v>8</v>
      </c>
      <c r="D5220" t="s">
        <v>6692</v>
      </c>
      <c r="G5220" t="str">
        <f t="shared" si="243"/>
        <v>informat counties_full_tx1___2797 8. ;</v>
      </c>
      <c r="H5220" t="str">
        <f t="shared" si="244"/>
        <v>format counties_full_tx1___2797 8. ;</v>
      </c>
      <c r="I5220" t="str">
        <f t="shared" si="245"/>
        <v>counties_full_tx1___2797</v>
      </c>
    </row>
    <row r="5221" spans="2:9" x14ac:dyDescent="0.3">
      <c r="B5221" t="s">
        <v>5219</v>
      </c>
      <c r="C5221">
        <v>8</v>
      </c>
      <c r="D5221" t="s">
        <v>6692</v>
      </c>
      <c r="G5221" t="str">
        <f t="shared" si="243"/>
        <v>informat counties_full_tx1___2798 8. ;</v>
      </c>
      <c r="H5221" t="str">
        <f t="shared" si="244"/>
        <v>format counties_full_tx1___2798 8. ;</v>
      </c>
      <c r="I5221" t="str">
        <f t="shared" si="245"/>
        <v>counties_full_tx1___2798</v>
      </c>
    </row>
    <row r="5222" spans="2:9" x14ac:dyDescent="0.3">
      <c r="B5222" t="s">
        <v>5220</v>
      </c>
      <c r="C5222">
        <v>8</v>
      </c>
      <c r="D5222" t="s">
        <v>6692</v>
      </c>
      <c r="G5222" t="str">
        <f t="shared" si="243"/>
        <v>informat counties_full_tx1___2799 8. ;</v>
      </c>
      <c r="H5222" t="str">
        <f t="shared" si="244"/>
        <v>format counties_full_tx1___2799 8. ;</v>
      </c>
      <c r="I5222" t="str">
        <f t="shared" si="245"/>
        <v>counties_full_tx1___2799</v>
      </c>
    </row>
    <row r="5223" spans="2:9" x14ac:dyDescent="0.3">
      <c r="B5223" t="s">
        <v>5221</v>
      </c>
      <c r="C5223">
        <v>8</v>
      </c>
      <c r="D5223" t="s">
        <v>6692</v>
      </c>
      <c r="G5223" t="str">
        <f t="shared" si="243"/>
        <v>informat counties_full_tx1___2800 8. ;</v>
      </c>
      <c r="H5223" t="str">
        <f t="shared" si="244"/>
        <v>format counties_full_tx1___2800 8. ;</v>
      </c>
      <c r="I5223" t="str">
        <f t="shared" si="245"/>
        <v>counties_full_tx1___2800</v>
      </c>
    </row>
    <row r="5224" spans="2:9" x14ac:dyDescent="0.3">
      <c r="B5224" t="s">
        <v>5222</v>
      </c>
      <c r="C5224">
        <v>8</v>
      </c>
      <c r="D5224" t="s">
        <v>6692</v>
      </c>
      <c r="G5224" t="str">
        <f t="shared" si="243"/>
        <v>informat counties_full_tx1___2801 8. ;</v>
      </c>
      <c r="H5224" t="str">
        <f t="shared" si="244"/>
        <v>format counties_full_tx1___2801 8. ;</v>
      </c>
      <c r="I5224" t="str">
        <f t="shared" si="245"/>
        <v>counties_full_tx1___2801</v>
      </c>
    </row>
    <row r="5225" spans="2:9" x14ac:dyDescent="0.3">
      <c r="B5225" t="s">
        <v>5223</v>
      </c>
      <c r="C5225">
        <v>8</v>
      </c>
      <c r="D5225" t="s">
        <v>6692</v>
      </c>
      <c r="G5225" t="str">
        <f t="shared" si="243"/>
        <v>informat counties_full_tx1___2802 8. ;</v>
      </c>
      <c r="H5225" t="str">
        <f t="shared" si="244"/>
        <v>format counties_full_tx1___2802 8. ;</v>
      </c>
      <c r="I5225" t="str">
        <f t="shared" si="245"/>
        <v>counties_full_tx1___2802</v>
      </c>
    </row>
    <row r="5226" spans="2:9" x14ac:dyDescent="0.3">
      <c r="B5226" t="s">
        <v>5224</v>
      </c>
      <c r="C5226">
        <v>8</v>
      </c>
      <c r="D5226" t="s">
        <v>6692</v>
      </c>
      <c r="G5226" t="str">
        <f t="shared" si="243"/>
        <v>informat counties_full_tx1___2803 8. ;</v>
      </c>
      <c r="H5226" t="str">
        <f t="shared" si="244"/>
        <v>format counties_full_tx1___2803 8. ;</v>
      </c>
      <c r="I5226" t="str">
        <f t="shared" si="245"/>
        <v>counties_full_tx1___2803</v>
      </c>
    </row>
    <row r="5227" spans="2:9" x14ac:dyDescent="0.3">
      <c r="B5227" t="s">
        <v>5225</v>
      </c>
      <c r="C5227">
        <v>8</v>
      </c>
      <c r="D5227" t="s">
        <v>6692</v>
      </c>
      <c r="G5227" t="str">
        <f t="shared" si="243"/>
        <v>informat counties_full_tx1___2804 8. ;</v>
      </c>
      <c r="H5227" t="str">
        <f t="shared" si="244"/>
        <v>format counties_full_tx1___2804 8. ;</v>
      </c>
      <c r="I5227" t="str">
        <f t="shared" si="245"/>
        <v>counties_full_tx1___2804</v>
      </c>
    </row>
    <row r="5228" spans="2:9" x14ac:dyDescent="0.3">
      <c r="B5228" t="s">
        <v>5226</v>
      </c>
      <c r="C5228">
        <v>8</v>
      </c>
      <c r="D5228" t="s">
        <v>6692</v>
      </c>
      <c r="G5228" t="str">
        <f t="shared" si="243"/>
        <v>informat counties_full_tx1___2805 8. ;</v>
      </c>
      <c r="H5228" t="str">
        <f t="shared" si="244"/>
        <v>format counties_full_tx1___2805 8. ;</v>
      </c>
      <c r="I5228" t="str">
        <f t="shared" si="245"/>
        <v>counties_full_tx1___2805</v>
      </c>
    </row>
    <row r="5229" spans="2:9" x14ac:dyDescent="0.3">
      <c r="B5229" t="s">
        <v>5227</v>
      </c>
      <c r="C5229">
        <v>8</v>
      </c>
      <c r="D5229" t="s">
        <v>6692</v>
      </c>
      <c r="G5229" t="str">
        <f t="shared" si="243"/>
        <v>informat counties_full_tx1___2806 8. ;</v>
      </c>
      <c r="H5229" t="str">
        <f t="shared" si="244"/>
        <v>format counties_full_tx1___2806 8. ;</v>
      </c>
      <c r="I5229" t="str">
        <f t="shared" si="245"/>
        <v>counties_full_tx1___2806</v>
      </c>
    </row>
    <row r="5230" spans="2:9" x14ac:dyDescent="0.3">
      <c r="B5230" t="s">
        <v>5228</v>
      </c>
      <c r="C5230">
        <v>8</v>
      </c>
      <c r="D5230" t="s">
        <v>6692</v>
      </c>
      <c r="G5230" t="str">
        <f t="shared" si="243"/>
        <v>informat counties_full_tx1___2807 8. ;</v>
      </c>
      <c r="H5230" t="str">
        <f t="shared" si="244"/>
        <v>format counties_full_tx1___2807 8. ;</v>
      </c>
      <c r="I5230" t="str">
        <f t="shared" si="245"/>
        <v>counties_full_tx1___2807</v>
      </c>
    </row>
    <row r="5231" spans="2:9" x14ac:dyDescent="0.3">
      <c r="B5231" t="s">
        <v>5229</v>
      </c>
      <c r="C5231">
        <v>8</v>
      </c>
      <c r="D5231" t="s">
        <v>6692</v>
      </c>
      <c r="G5231" t="str">
        <f t="shared" si="243"/>
        <v>informat counties_full_tx1___2808 8. ;</v>
      </c>
      <c r="H5231" t="str">
        <f t="shared" si="244"/>
        <v>format counties_full_tx1___2808 8. ;</v>
      </c>
      <c r="I5231" t="str">
        <f t="shared" si="245"/>
        <v>counties_full_tx1___2808</v>
      </c>
    </row>
    <row r="5232" spans="2:9" x14ac:dyDescent="0.3">
      <c r="B5232" t="s">
        <v>5230</v>
      </c>
      <c r="C5232">
        <v>8</v>
      </c>
      <c r="D5232" t="s">
        <v>6692</v>
      </c>
      <c r="G5232" t="str">
        <f t="shared" si="243"/>
        <v>informat counties_full_tx1___2809 8. ;</v>
      </c>
      <c r="H5232" t="str">
        <f t="shared" si="244"/>
        <v>format counties_full_tx1___2809 8. ;</v>
      </c>
      <c r="I5232" t="str">
        <f t="shared" si="245"/>
        <v>counties_full_tx1___2809</v>
      </c>
    </row>
    <row r="5233" spans="2:9" x14ac:dyDescent="0.3">
      <c r="B5233" t="s">
        <v>5231</v>
      </c>
      <c r="C5233">
        <v>8</v>
      </c>
      <c r="D5233" t="s">
        <v>6692</v>
      </c>
      <c r="G5233" t="str">
        <f t="shared" si="243"/>
        <v>informat counties_full_tx1___2810 8. ;</v>
      </c>
      <c r="H5233" t="str">
        <f t="shared" si="244"/>
        <v>format counties_full_tx1___2810 8. ;</v>
      </c>
      <c r="I5233" t="str">
        <f t="shared" si="245"/>
        <v>counties_full_tx1___2810</v>
      </c>
    </row>
    <row r="5234" spans="2:9" x14ac:dyDescent="0.3">
      <c r="B5234" t="s">
        <v>5232</v>
      </c>
      <c r="C5234">
        <v>8</v>
      </c>
      <c r="D5234" t="s">
        <v>6692</v>
      </c>
      <c r="G5234" t="str">
        <f t="shared" si="243"/>
        <v>informat counties_full_tx1___2811 8. ;</v>
      </c>
      <c r="H5234" t="str">
        <f t="shared" si="244"/>
        <v>format counties_full_tx1___2811 8. ;</v>
      </c>
      <c r="I5234" t="str">
        <f t="shared" si="245"/>
        <v>counties_full_tx1___2811</v>
      </c>
    </row>
    <row r="5235" spans="2:9" x14ac:dyDescent="0.3">
      <c r="B5235" t="s">
        <v>5233</v>
      </c>
      <c r="C5235">
        <v>8</v>
      </c>
      <c r="D5235" t="s">
        <v>6692</v>
      </c>
      <c r="G5235" t="str">
        <f t="shared" si="243"/>
        <v>informat counties_full_tx1___2812 8. ;</v>
      </c>
      <c r="H5235" t="str">
        <f t="shared" si="244"/>
        <v>format counties_full_tx1___2812 8. ;</v>
      </c>
      <c r="I5235" t="str">
        <f t="shared" si="245"/>
        <v>counties_full_tx1___2812</v>
      </c>
    </row>
    <row r="5236" spans="2:9" x14ac:dyDescent="0.3">
      <c r="B5236" t="s">
        <v>5234</v>
      </c>
      <c r="C5236">
        <v>8</v>
      </c>
      <c r="D5236" t="s">
        <v>6692</v>
      </c>
      <c r="G5236" t="str">
        <f t="shared" si="243"/>
        <v>informat counties_full_tx1___2813 8. ;</v>
      </c>
      <c r="H5236" t="str">
        <f t="shared" si="244"/>
        <v>format counties_full_tx1___2813 8. ;</v>
      </c>
      <c r="I5236" t="str">
        <f t="shared" si="245"/>
        <v>counties_full_tx1___2813</v>
      </c>
    </row>
    <row r="5237" spans="2:9" x14ac:dyDescent="0.3">
      <c r="B5237" t="s">
        <v>5235</v>
      </c>
      <c r="C5237">
        <v>8</v>
      </c>
      <c r="D5237" t="s">
        <v>6692</v>
      </c>
      <c r="G5237" t="str">
        <f t="shared" si="243"/>
        <v>informat counties_full_tx1___2814 8. ;</v>
      </c>
      <c r="H5237" t="str">
        <f t="shared" si="244"/>
        <v>format counties_full_tx1___2814 8. ;</v>
      </c>
      <c r="I5237" t="str">
        <f t="shared" si="245"/>
        <v>counties_full_tx1___2814</v>
      </c>
    </row>
    <row r="5238" spans="2:9" x14ac:dyDescent="0.3">
      <c r="B5238" t="s">
        <v>5236</v>
      </c>
      <c r="C5238">
        <v>8</v>
      </c>
      <c r="D5238" t="s">
        <v>6692</v>
      </c>
      <c r="G5238" t="str">
        <f t="shared" si="243"/>
        <v>informat counties_full_tx1___2815 8. ;</v>
      </c>
      <c r="H5238" t="str">
        <f t="shared" si="244"/>
        <v>format counties_full_tx1___2815 8. ;</v>
      </c>
      <c r="I5238" t="str">
        <f t="shared" si="245"/>
        <v>counties_full_tx1___2815</v>
      </c>
    </row>
    <row r="5239" spans="2:9" x14ac:dyDescent="0.3">
      <c r="B5239" t="s">
        <v>5237</v>
      </c>
      <c r="C5239">
        <v>8</v>
      </c>
      <c r="D5239" t="s">
        <v>6692</v>
      </c>
      <c r="G5239" t="str">
        <f t="shared" si="243"/>
        <v>informat counties_full_tx1___2816 8. ;</v>
      </c>
      <c r="H5239" t="str">
        <f t="shared" si="244"/>
        <v>format counties_full_tx1___2816 8. ;</v>
      </c>
      <c r="I5239" t="str">
        <f t="shared" si="245"/>
        <v>counties_full_tx1___2816</v>
      </c>
    </row>
    <row r="5240" spans="2:9" x14ac:dyDescent="0.3">
      <c r="B5240" t="s">
        <v>5238</v>
      </c>
      <c r="C5240">
        <v>8</v>
      </c>
      <c r="D5240" t="s">
        <v>6692</v>
      </c>
      <c r="G5240" t="str">
        <f t="shared" si="243"/>
        <v>informat counties_full_tx1___2817 8. ;</v>
      </c>
      <c r="H5240" t="str">
        <f t="shared" si="244"/>
        <v>format counties_full_tx1___2817 8. ;</v>
      </c>
      <c r="I5240" t="str">
        <f t="shared" si="245"/>
        <v>counties_full_tx1___2817</v>
      </c>
    </row>
    <row r="5241" spans="2:9" x14ac:dyDescent="0.3">
      <c r="B5241" t="s">
        <v>5239</v>
      </c>
      <c r="C5241">
        <v>8</v>
      </c>
      <c r="D5241" t="s">
        <v>6692</v>
      </c>
      <c r="G5241" t="str">
        <f t="shared" si="243"/>
        <v>informat counties_full_tx1___2818 8. ;</v>
      </c>
      <c r="H5241" t="str">
        <f t="shared" si="244"/>
        <v>format counties_full_tx1___2818 8. ;</v>
      </c>
      <c r="I5241" t="str">
        <f t="shared" si="245"/>
        <v>counties_full_tx1___2818</v>
      </c>
    </row>
    <row r="5242" spans="2:9" x14ac:dyDescent="0.3">
      <c r="B5242" t="s">
        <v>5240</v>
      </c>
      <c r="C5242">
        <v>8</v>
      </c>
      <c r="D5242" t="s">
        <v>6692</v>
      </c>
      <c r="G5242" t="str">
        <f t="shared" si="243"/>
        <v>informat counties_full_tx1___2819 8. ;</v>
      </c>
      <c r="H5242" t="str">
        <f t="shared" si="244"/>
        <v>format counties_full_tx1___2819 8. ;</v>
      </c>
      <c r="I5242" t="str">
        <f t="shared" si="245"/>
        <v>counties_full_tx1___2819</v>
      </c>
    </row>
    <row r="5243" spans="2:9" x14ac:dyDescent="0.3">
      <c r="B5243" t="s">
        <v>5241</v>
      </c>
      <c r="C5243">
        <v>8</v>
      </c>
      <c r="D5243" t="s">
        <v>6692</v>
      </c>
      <c r="G5243" t="str">
        <f t="shared" si="243"/>
        <v>informat counties_full_tx1___2820 8. ;</v>
      </c>
      <c r="H5243" t="str">
        <f t="shared" si="244"/>
        <v>format counties_full_tx1___2820 8. ;</v>
      </c>
      <c r="I5243" t="str">
        <f t="shared" si="245"/>
        <v>counties_full_tx1___2820</v>
      </c>
    </row>
    <row r="5244" spans="2:9" x14ac:dyDescent="0.3">
      <c r="B5244" t="s">
        <v>5242</v>
      </c>
      <c r="C5244">
        <v>8</v>
      </c>
      <c r="D5244" t="s">
        <v>6692</v>
      </c>
      <c r="G5244" t="str">
        <f t="shared" si="243"/>
        <v>informat counties_full_tx1___2821 8. ;</v>
      </c>
      <c r="H5244" t="str">
        <f t="shared" si="244"/>
        <v>format counties_full_tx1___2821 8. ;</v>
      </c>
      <c r="I5244" t="str">
        <f t="shared" si="245"/>
        <v>counties_full_tx1___2821</v>
      </c>
    </row>
    <row r="5245" spans="2:9" x14ac:dyDescent="0.3">
      <c r="B5245" t="s">
        <v>5243</v>
      </c>
      <c r="C5245">
        <v>8</v>
      </c>
      <c r="D5245" t="s">
        <v>6692</v>
      </c>
      <c r="G5245" t="str">
        <f t="shared" si="243"/>
        <v>informat counties_full_tx1___2822 8. ;</v>
      </c>
      <c r="H5245" t="str">
        <f t="shared" si="244"/>
        <v>format counties_full_tx1___2822 8. ;</v>
      </c>
      <c r="I5245" t="str">
        <f t="shared" si="245"/>
        <v>counties_full_tx1___2822</v>
      </c>
    </row>
    <row r="5246" spans="2:9" x14ac:dyDescent="0.3">
      <c r="B5246" t="s">
        <v>5244</v>
      </c>
      <c r="C5246">
        <v>8</v>
      </c>
      <c r="D5246" t="s">
        <v>6692</v>
      </c>
      <c r="G5246" t="str">
        <f t="shared" si="243"/>
        <v>informat counties_full_tx1___2823 8. ;</v>
      </c>
      <c r="H5246" t="str">
        <f t="shared" si="244"/>
        <v>format counties_full_tx1___2823 8. ;</v>
      </c>
      <c r="I5246" t="str">
        <f t="shared" si="245"/>
        <v>counties_full_tx1___2823</v>
      </c>
    </row>
    <row r="5247" spans="2:9" x14ac:dyDescent="0.3">
      <c r="B5247" t="s">
        <v>5245</v>
      </c>
      <c r="C5247">
        <v>8</v>
      </c>
      <c r="D5247" t="s">
        <v>6692</v>
      </c>
      <c r="G5247" t="str">
        <f t="shared" si="243"/>
        <v>informat counties_full_tx1___2824 8. ;</v>
      </c>
      <c r="H5247" t="str">
        <f t="shared" si="244"/>
        <v>format counties_full_tx1___2824 8. ;</v>
      </c>
      <c r="I5247" t="str">
        <f t="shared" si="245"/>
        <v>counties_full_tx1___2824</v>
      </c>
    </row>
    <row r="5248" spans="2:9" x14ac:dyDescent="0.3">
      <c r="B5248" t="s">
        <v>5246</v>
      </c>
      <c r="C5248">
        <v>8</v>
      </c>
      <c r="D5248" t="s">
        <v>6692</v>
      </c>
      <c r="G5248" t="str">
        <f t="shared" si="243"/>
        <v>informat counties_full_tx1___2825 8. ;</v>
      </c>
      <c r="H5248" t="str">
        <f t="shared" si="244"/>
        <v>format counties_full_tx1___2825 8. ;</v>
      </c>
      <c r="I5248" t="str">
        <f t="shared" si="245"/>
        <v>counties_full_tx1___2825</v>
      </c>
    </row>
    <row r="5249" spans="2:9" x14ac:dyDescent="0.3">
      <c r="B5249" t="s">
        <v>5247</v>
      </c>
      <c r="C5249">
        <v>8</v>
      </c>
      <c r="D5249" t="s">
        <v>6692</v>
      </c>
      <c r="G5249" t="str">
        <f t="shared" si="243"/>
        <v>informat counties_full_tx1___2826 8. ;</v>
      </c>
      <c r="H5249" t="str">
        <f t="shared" si="244"/>
        <v>format counties_full_tx1___2826 8. ;</v>
      </c>
      <c r="I5249" t="str">
        <f t="shared" si="245"/>
        <v>counties_full_tx1___2826</v>
      </c>
    </row>
    <row r="5250" spans="2:9" x14ac:dyDescent="0.3">
      <c r="B5250" t="s">
        <v>5248</v>
      </c>
      <c r="C5250">
        <v>8</v>
      </c>
      <c r="D5250" t="s">
        <v>6692</v>
      </c>
      <c r="G5250" t="str">
        <f t="shared" ref="G5250:G5313" si="246">CONCATENATE("informat"," ", B5250," ", C5250,D5250,E5250," ;")</f>
        <v>informat counties_full_tx1___2827 8. ;</v>
      </c>
      <c r="H5250" t="str">
        <f t="shared" ref="H5250:H5313" si="247">CONCATENATE("format"," ", B5250," ", C5250,D5250,E5250," ;")</f>
        <v>format counties_full_tx1___2827 8. ;</v>
      </c>
      <c r="I5250" t="str">
        <f t="shared" ref="I5250:I5313" si="248">IF(C5250="$",CONCATENATE(B5250," $"),B5250)</f>
        <v>counties_full_tx1___2827</v>
      </c>
    </row>
    <row r="5251" spans="2:9" x14ac:dyDescent="0.3">
      <c r="B5251" t="s">
        <v>5249</v>
      </c>
      <c r="C5251">
        <v>8</v>
      </c>
      <c r="D5251" t="s">
        <v>6692</v>
      </c>
      <c r="G5251" t="str">
        <f t="shared" si="246"/>
        <v>informat counties_full_tx1___2828 8. ;</v>
      </c>
      <c r="H5251" t="str">
        <f t="shared" si="247"/>
        <v>format counties_full_tx1___2828 8. ;</v>
      </c>
      <c r="I5251" t="str">
        <f t="shared" si="248"/>
        <v>counties_full_tx1___2828</v>
      </c>
    </row>
    <row r="5252" spans="2:9" x14ac:dyDescent="0.3">
      <c r="B5252" t="s">
        <v>5250</v>
      </c>
      <c r="C5252">
        <v>8</v>
      </c>
      <c r="D5252" t="s">
        <v>6692</v>
      </c>
      <c r="G5252" t="str">
        <f t="shared" si="246"/>
        <v>informat counties_full_tx1___2829 8. ;</v>
      </c>
      <c r="H5252" t="str">
        <f t="shared" si="247"/>
        <v>format counties_full_tx1___2829 8. ;</v>
      </c>
      <c r="I5252" t="str">
        <f t="shared" si="248"/>
        <v>counties_full_tx1___2829</v>
      </c>
    </row>
    <row r="5253" spans="2:9" x14ac:dyDescent="0.3">
      <c r="B5253" t="s">
        <v>5251</v>
      </c>
      <c r="C5253">
        <v>8</v>
      </c>
      <c r="D5253" t="s">
        <v>6692</v>
      </c>
      <c r="G5253" t="str">
        <f t="shared" si="246"/>
        <v>informat counties_full_tx1___2830 8. ;</v>
      </c>
      <c r="H5253" t="str">
        <f t="shared" si="247"/>
        <v>format counties_full_tx1___2830 8. ;</v>
      </c>
      <c r="I5253" t="str">
        <f t="shared" si="248"/>
        <v>counties_full_tx1___2830</v>
      </c>
    </row>
    <row r="5254" spans="2:9" x14ac:dyDescent="0.3">
      <c r="B5254" t="s">
        <v>5252</v>
      </c>
      <c r="C5254">
        <v>8</v>
      </c>
      <c r="D5254" t="s">
        <v>6692</v>
      </c>
      <c r="G5254" t="str">
        <f t="shared" si="246"/>
        <v>informat counties_full_tx1___2831 8. ;</v>
      </c>
      <c r="H5254" t="str">
        <f t="shared" si="247"/>
        <v>format counties_full_tx1___2831 8. ;</v>
      </c>
      <c r="I5254" t="str">
        <f t="shared" si="248"/>
        <v>counties_full_tx1___2831</v>
      </c>
    </row>
    <row r="5255" spans="2:9" x14ac:dyDescent="0.3">
      <c r="B5255" t="s">
        <v>5253</v>
      </c>
      <c r="C5255">
        <v>8</v>
      </c>
      <c r="D5255" t="s">
        <v>6692</v>
      </c>
      <c r="G5255" t="str">
        <f t="shared" si="246"/>
        <v>informat counties_full_tx1___2832 8. ;</v>
      </c>
      <c r="H5255" t="str">
        <f t="shared" si="247"/>
        <v>format counties_full_tx1___2832 8. ;</v>
      </c>
      <c r="I5255" t="str">
        <f t="shared" si="248"/>
        <v>counties_full_tx1___2832</v>
      </c>
    </row>
    <row r="5256" spans="2:9" x14ac:dyDescent="0.3">
      <c r="B5256" t="s">
        <v>5254</v>
      </c>
      <c r="C5256">
        <v>8</v>
      </c>
      <c r="D5256" t="s">
        <v>6692</v>
      </c>
      <c r="G5256" t="str">
        <f t="shared" si="246"/>
        <v>informat counties_full_tx1___2833 8. ;</v>
      </c>
      <c r="H5256" t="str">
        <f t="shared" si="247"/>
        <v>format counties_full_tx1___2833 8. ;</v>
      </c>
      <c r="I5256" t="str">
        <f t="shared" si="248"/>
        <v>counties_full_tx1___2833</v>
      </c>
    </row>
    <row r="5257" spans="2:9" x14ac:dyDescent="0.3">
      <c r="B5257" t="s">
        <v>5255</v>
      </c>
      <c r="C5257">
        <v>8</v>
      </c>
      <c r="D5257" t="s">
        <v>6692</v>
      </c>
      <c r="G5257" t="str">
        <f t="shared" si="246"/>
        <v>informat counties_full_tx1___2834 8. ;</v>
      </c>
      <c r="H5257" t="str">
        <f t="shared" si="247"/>
        <v>format counties_full_tx1___2834 8. ;</v>
      </c>
      <c r="I5257" t="str">
        <f t="shared" si="248"/>
        <v>counties_full_tx1___2834</v>
      </c>
    </row>
    <row r="5258" spans="2:9" x14ac:dyDescent="0.3">
      <c r="B5258" t="s">
        <v>5256</v>
      </c>
      <c r="C5258">
        <v>8</v>
      </c>
      <c r="D5258" t="s">
        <v>6692</v>
      </c>
      <c r="G5258" t="str">
        <f t="shared" si="246"/>
        <v>informat counties_full_tx1___2835 8. ;</v>
      </c>
      <c r="H5258" t="str">
        <f t="shared" si="247"/>
        <v>format counties_full_tx1___2835 8. ;</v>
      </c>
      <c r="I5258" t="str">
        <f t="shared" si="248"/>
        <v>counties_full_tx1___2835</v>
      </c>
    </row>
    <row r="5259" spans="2:9" x14ac:dyDescent="0.3">
      <c r="B5259" t="s">
        <v>5257</v>
      </c>
      <c r="C5259">
        <v>8</v>
      </c>
      <c r="D5259" t="s">
        <v>6692</v>
      </c>
      <c r="G5259" t="str">
        <f t="shared" si="246"/>
        <v>informat counties_full_tx1___2836 8. ;</v>
      </c>
      <c r="H5259" t="str">
        <f t="shared" si="247"/>
        <v>format counties_full_tx1___2836 8. ;</v>
      </c>
      <c r="I5259" t="str">
        <f t="shared" si="248"/>
        <v>counties_full_tx1___2836</v>
      </c>
    </row>
    <row r="5260" spans="2:9" x14ac:dyDescent="0.3">
      <c r="B5260" t="s">
        <v>5258</v>
      </c>
      <c r="C5260">
        <v>8</v>
      </c>
      <c r="D5260" t="s">
        <v>6692</v>
      </c>
      <c r="G5260" t="str">
        <f t="shared" si="246"/>
        <v>informat counties_full_tx1___2837 8. ;</v>
      </c>
      <c r="H5260" t="str">
        <f t="shared" si="247"/>
        <v>format counties_full_tx1___2837 8. ;</v>
      </c>
      <c r="I5260" t="str">
        <f t="shared" si="248"/>
        <v>counties_full_tx1___2837</v>
      </c>
    </row>
    <row r="5261" spans="2:9" x14ac:dyDescent="0.3">
      <c r="B5261" t="s">
        <v>5259</v>
      </c>
      <c r="C5261">
        <v>8</v>
      </c>
      <c r="D5261" t="s">
        <v>6692</v>
      </c>
      <c r="G5261" t="str">
        <f t="shared" si="246"/>
        <v>informat counties_full_tx1___2838 8. ;</v>
      </c>
      <c r="H5261" t="str">
        <f t="shared" si="247"/>
        <v>format counties_full_tx1___2838 8. ;</v>
      </c>
      <c r="I5261" t="str">
        <f t="shared" si="248"/>
        <v>counties_full_tx1___2838</v>
      </c>
    </row>
    <row r="5262" spans="2:9" x14ac:dyDescent="0.3">
      <c r="B5262" t="s">
        <v>5260</v>
      </c>
      <c r="C5262">
        <v>8</v>
      </c>
      <c r="D5262" t="s">
        <v>6692</v>
      </c>
      <c r="G5262" t="str">
        <f t="shared" si="246"/>
        <v>informat counties_full_tx1___2839 8. ;</v>
      </c>
      <c r="H5262" t="str">
        <f t="shared" si="247"/>
        <v>format counties_full_tx1___2839 8. ;</v>
      </c>
      <c r="I5262" t="str">
        <f t="shared" si="248"/>
        <v>counties_full_tx1___2839</v>
      </c>
    </row>
    <row r="5263" spans="2:9" x14ac:dyDescent="0.3">
      <c r="B5263" t="s">
        <v>5261</v>
      </c>
      <c r="C5263">
        <v>8</v>
      </c>
      <c r="D5263" t="s">
        <v>6692</v>
      </c>
      <c r="G5263" t="str">
        <f t="shared" si="246"/>
        <v>informat counties_full_tx1___2840 8. ;</v>
      </c>
      <c r="H5263" t="str">
        <f t="shared" si="247"/>
        <v>format counties_full_tx1___2840 8. ;</v>
      </c>
      <c r="I5263" t="str">
        <f t="shared" si="248"/>
        <v>counties_full_tx1___2840</v>
      </c>
    </row>
    <row r="5264" spans="2:9" x14ac:dyDescent="0.3">
      <c r="B5264" t="s">
        <v>5262</v>
      </c>
      <c r="C5264">
        <v>8</v>
      </c>
      <c r="D5264" t="s">
        <v>6692</v>
      </c>
      <c r="G5264" t="str">
        <f t="shared" si="246"/>
        <v>informat counties_full_tx1___2841 8. ;</v>
      </c>
      <c r="H5264" t="str">
        <f t="shared" si="247"/>
        <v>format counties_full_tx1___2841 8. ;</v>
      </c>
      <c r="I5264" t="str">
        <f t="shared" si="248"/>
        <v>counties_full_tx1___2841</v>
      </c>
    </row>
    <row r="5265" spans="2:9" x14ac:dyDescent="0.3">
      <c r="B5265" t="s">
        <v>5263</v>
      </c>
      <c r="C5265">
        <v>8</v>
      </c>
      <c r="D5265" t="s">
        <v>6692</v>
      </c>
      <c r="G5265" t="str">
        <f t="shared" si="246"/>
        <v>informat counties_full_tx1___2842 8. ;</v>
      </c>
      <c r="H5265" t="str">
        <f t="shared" si="247"/>
        <v>format counties_full_tx1___2842 8. ;</v>
      </c>
      <c r="I5265" t="str">
        <f t="shared" si="248"/>
        <v>counties_full_tx1___2842</v>
      </c>
    </row>
    <row r="5266" spans="2:9" x14ac:dyDescent="0.3">
      <c r="B5266" t="s">
        <v>5264</v>
      </c>
      <c r="C5266">
        <v>8</v>
      </c>
      <c r="D5266" t="s">
        <v>6692</v>
      </c>
      <c r="G5266" t="str">
        <f t="shared" si="246"/>
        <v>informat counties_full_tx1___2843 8. ;</v>
      </c>
      <c r="H5266" t="str">
        <f t="shared" si="247"/>
        <v>format counties_full_tx1___2843 8. ;</v>
      </c>
      <c r="I5266" t="str">
        <f t="shared" si="248"/>
        <v>counties_full_tx1___2843</v>
      </c>
    </row>
    <row r="5267" spans="2:9" x14ac:dyDescent="0.3">
      <c r="B5267" t="s">
        <v>5265</v>
      </c>
      <c r="C5267">
        <v>8</v>
      </c>
      <c r="D5267" t="s">
        <v>6692</v>
      </c>
      <c r="G5267" t="str">
        <f t="shared" si="246"/>
        <v>informat counties_full_tx1___2844 8. ;</v>
      </c>
      <c r="H5267" t="str">
        <f t="shared" si="247"/>
        <v>format counties_full_tx1___2844 8. ;</v>
      </c>
      <c r="I5267" t="str">
        <f t="shared" si="248"/>
        <v>counties_full_tx1___2844</v>
      </c>
    </row>
    <row r="5268" spans="2:9" x14ac:dyDescent="0.3">
      <c r="B5268" t="s">
        <v>5266</v>
      </c>
      <c r="C5268">
        <v>8</v>
      </c>
      <c r="D5268" t="s">
        <v>6692</v>
      </c>
      <c r="G5268" t="str">
        <f t="shared" si="246"/>
        <v>informat counties_full_tx1___2845 8. ;</v>
      </c>
      <c r="H5268" t="str">
        <f t="shared" si="247"/>
        <v>format counties_full_tx1___2845 8. ;</v>
      </c>
      <c r="I5268" t="str">
        <f t="shared" si="248"/>
        <v>counties_full_tx1___2845</v>
      </c>
    </row>
    <row r="5269" spans="2:9" x14ac:dyDescent="0.3">
      <c r="B5269" t="s">
        <v>5267</v>
      </c>
      <c r="C5269">
        <v>8</v>
      </c>
      <c r="D5269" t="s">
        <v>6692</v>
      </c>
      <c r="G5269" t="str">
        <f t="shared" si="246"/>
        <v>informat counties_full_tx1___2846 8. ;</v>
      </c>
      <c r="H5269" t="str">
        <f t="shared" si="247"/>
        <v>format counties_full_tx1___2846 8. ;</v>
      </c>
      <c r="I5269" t="str">
        <f t="shared" si="248"/>
        <v>counties_full_tx1___2846</v>
      </c>
    </row>
    <row r="5270" spans="2:9" x14ac:dyDescent="0.3">
      <c r="B5270" t="s">
        <v>5268</v>
      </c>
      <c r="C5270">
        <v>8</v>
      </c>
      <c r="D5270" t="s">
        <v>6692</v>
      </c>
      <c r="G5270" t="str">
        <f t="shared" si="246"/>
        <v>informat counties_full_tx1___2847 8. ;</v>
      </c>
      <c r="H5270" t="str">
        <f t="shared" si="247"/>
        <v>format counties_full_tx1___2847 8. ;</v>
      </c>
      <c r="I5270" t="str">
        <f t="shared" si="248"/>
        <v>counties_full_tx1___2847</v>
      </c>
    </row>
    <row r="5271" spans="2:9" x14ac:dyDescent="0.3">
      <c r="B5271" t="s">
        <v>5269</v>
      </c>
      <c r="C5271">
        <v>8</v>
      </c>
      <c r="D5271" t="s">
        <v>6692</v>
      </c>
      <c r="G5271" t="str">
        <f t="shared" si="246"/>
        <v>informat counties_full_tx1___2848 8. ;</v>
      </c>
      <c r="H5271" t="str">
        <f t="shared" si="247"/>
        <v>format counties_full_tx1___2848 8. ;</v>
      </c>
      <c r="I5271" t="str">
        <f t="shared" si="248"/>
        <v>counties_full_tx1___2848</v>
      </c>
    </row>
    <row r="5272" spans="2:9" x14ac:dyDescent="0.3">
      <c r="B5272" t="s">
        <v>5270</v>
      </c>
      <c r="C5272">
        <v>8</v>
      </c>
      <c r="D5272" t="s">
        <v>6692</v>
      </c>
      <c r="G5272" t="str">
        <f t="shared" si="246"/>
        <v>informat counties_full_tx1___2849 8. ;</v>
      </c>
      <c r="H5272" t="str">
        <f t="shared" si="247"/>
        <v>format counties_full_tx1___2849 8. ;</v>
      </c>
      <c r="I5272" t="str">
        <f t="shared" si="248"/>
        <v>counties_full_tx1___2849</v>
      </c>
    </row>
    <row r="5273" spans="2:9" x14ac:dyDescent="0.3">
      <c r="B5273" t="s">
        <v>5271</v>
      </c>
      <c r="C5273">
        <v>8</v>
      </c>
      <c r="D5273" t="s">
        <v>6692</v>
      </c>
      <c r="G5273" t="str">
        <f t="shared" si="246"/>
        <v>informat counties_full_tx1___2850 8. ;</v>
      </c>
      <c r="H5273" t="str">
        <f t="shared" si="247"/>
        <v>format counties_full_tx1___2850 8. ;</v>
      </c>
      <c r="I5273" t="str">
        <f t="shared" si="248"/>
        <v>counties_full_tx1___2850</v>
      </c>
    </row>
    <row r="5274" spans="2:9" x14ac:dyDescent="0.3">
      <c r="B5274" t="s">
        <v>5272</v>
      </c>
      <c r="C5274">
        <v>8</v>
      </c>
      <c r="D5274" t="s">
        <v>6692</v>
      </c>
      <c r="G5274" t="str">
        <f t="shared" si="246"/>
        <v>informat counties_full_tx1___2851 8. ;</v>
      </c>
      <c r="H5274" t="str">
        <f t="shared" si="247"/>
        <v>format counties_full_tx1___2851 8. ;</v>
      </c>
      <c r="I5274" t="str">
        <f t="shared" si="248"/>
        <v>counties_full_tx1___2851</v>
      </c>
    </row>
    <row r="5275" spans="2:9" x14ac:dyDescent="0.3">
      <c r="B5275" t="s">
        <v>5273</v>
      </c>
      <c r="C5275">
        <v>8</v>
      </c>
      <c r="D5275" t="s">
        <v>6692</v>
      </c>
      <c r="G5275" t="str">
        <f t="shared" si="246"/>
        <v>informat counties_full_tx1___2852 8. ;</v>
      </c>
      <c r="H5275" t="str">
        <f t="shared" si="247"/>
        <v>format counties_full_tx1___2852 8. ;</v>
      </c>
      <c r="I5275" t="str">
        <f t="shared" si="248"/>
        <v>counties_full_tx1___2852</v>
      </c>
    </row>
    <row r="5276" spans="2:9" x14ac:dyDescent="0.3">
      <c r="B5276" t="s">
        <v>5274</v>
      </c>
      <c r="C5276">
        <v>8</v>
      </c>
      <c r="D5276" t="s">
        <v>6692</v>
      </c>
      <c r="G5276" t="str">
        <f t="shared" si="246"/>
        <v>informat counties_full_tx1___2853 8. ;</v>
      </c>
      <c r="H5276" t="str">
        <f t="shared" si="247"/>
        <v>format counties_full_tx1___2853 8. ;</v>
      </c>
      <c r="I5276" t="str">
        <f t="shared" si="248"/>
        <v>counties_full_tx1___2853</v>
      </c>
    </row>
    <row r="5277" spans="2:9" x14ac:dyDescent="0.3">
      <c r="B5277" t="s">
        <v>5275</v>
      </c>
      <c r="C5277">
        <v>8</v>
      </c>
      <c r="D5277" t="s">
        <v>6692</v>
      </c>
      <c r="G5277" t="str">
        <f t="shared" si="246"/>
        <v>informat counties_full_tx1___2854 8. ;</v>
      </c>
      <c r="H5277" t="str">
        <f t="shared" si="247"/>
        <v>format counties_full_tx1___2854 8. ;</v>
      </c>
      <c r="I5277" t="str">
        <f t="shared" si="248"/>
        <v>counties_full_tx1___2854</v>
      </c>
    </row>
    <row r="5278" spans="2:9" x14ac:dyDescent="0.3">
      <c r="B5278" t="s">
        <v>5276</v>
      </c>
      <c r="C5278">
        <v>8</v>
      </c>
      <c r="D5278" t="s">
        <v>6692</v>
      </c>
      <c r="G5278" t="str">
        <f t="shared" si="246"/>
        <v>informat counties_full_tx1___2855 8. ;</v>
      </c>
      <c r="H5278" t="str">
        <f t="shared" si="247"/>
        <v>format counties_full_tx1___2855 8. ;</v>
      </c>
      <c r="I5278" t="str">
        <f t="shared" si="248"/>
        <v>counties_full_tx1___2855</v>
      </c>
    </row>
    <row r="5279" spans="2:9" x14ac:dyDescent="0.3">
      <c r="B5279" t="s">
        <v>5277</v>
      </c>
      <c r="C5279">
        <v>8</v>
      </c>
      <c r="D5279" t="s">
        <v>6692</v>
      </c>
      <c r="G5279" t="str">
        <f t="shared" si="246"/>
        <v>informat counties_full_tx1___2856 8. ;</v>
      </c>
      <c r="H5279" t="str">
        <f t="shared" si="247"/>
        <v>format counties_full_tx1___2856 8. ;</v>
      </c>
      <c r="I5279" t="str">
        <f t="shared" si="248"/>
        <v>counties_full_tx1___2856</v>
      </c>
    </row>
    <row r="5280" spans="2:9" x14ac:dyDescent="0.3">
      <c r="B5280" t="s">
        <v>5278</v>
      </c>
      <c r="C5280">
        <v>8</v>
      </c>
      <c r="D5280" t="s">
        <v>6692</v>
      </c>
      <c r="G5280" t="str">
        <f t="shared" si="246"/>
        <v>informat counties_full_tx1___2857 8. ;</v>
      </c>
      <c r="H5280" t="str">
        <f t="shared" si="247"/>
        <v>format counties_full_tx1___2857 8. ;</v>
      </c>
      <c r="I5280" t="str">
        <f t="shared" si="248"/>
        <v>counties_full_tx1___2857</v>
      </c>
    </row>
    <row r="5281" spans="2:9" x14ac:dyDescent="0.3">
      <c r="B5281" t="s">
        <v>5279</v>
      </c>
      <c r="C5281">
        <v>8</v>
      </c>
      <c r="D5281" t="s">
        <v>6692</v>
      </c>
      <c r="G5281" t="str">
        <f t="shared" si="246"/>
        <v>informat counties_full_tx1___2858 8. ;</v>
      </c>
      <c r="H5281" t="str">
        <f t="shared" si="247"/>
        <v>format counties_full_tx1___2858 8. ;</v>
      </c>
      <c r="I5281" t="str">
        <f t="shared" si="248"/>
        <v>counties_full_tx1___2858</v>
      </c>
    </row>
    <row r="5282" spans="2:9" x14ac:dyDescent="0.3">
      <c r="B5282" t="s">
        <v>5280</v>
      </c>
      <c r="C5282">
        <v>8</v>
      </c>
      <c r="D5282" t="s">
        <v>6692</v>
      </c>
      <c r="G5282" t="str">
        <f t="shared" si="246"/>
        <v>informat counties_full_tx1___2859 8. ;</v>
      </c>
      <c r="H5282" t="str">
        <f t="shared" si="247"/>
        <v>format counties_full_tx1___2859 8. ;</v>
      </c>
      <c r="I5282" t="str">
        <f t="shared" si="248"/>
        <v>counties_full_tx1___2859</v>
      </c>
    </row>
    <row r="5283" spans="2:9" x14ac:dyDescent="0.3">
      <c r="B5283" t="s">
        <v>5281</v>
      </c>
      <c r="C5283">
        <v>8</v>
      </c>
      <c r="D5283" t="s">
        <v>6692</v>
      </c>
      <c r="G5283" t="str">
        <f t="shared" si="246"/>
        <v>informat counties_full_tx1___2860 8. ;</v>
      </c>
      <c r="H5283" t="str">
        <f t="shared" si="247"/>
        <v>format counties_full_tx1___2860 8. ;</v>
      </c>
      <c r="I5283" t="str">
        <f t="shared" si="248"/>
        <v>counties_full_tx1___2860</v>
      </c>
    </row>
    <row r="5284" spans="2:9" x14ac:dyDescent="0.3">
      <c r="B5284" t="s">
        <v>5282</v>
      </c>
      <c r="C5284">
        <v>8</v>
      </c>
      <c r="D5284" t="s">
        <v>6692</v>
      </c>
      <c r="G5284" t="str">
        <f t="shared" si="246"/>
        <v>informat counties_full_tx1___2861 8. ;</v>
      </c>
      <c r="H5284" t="str">
        <f t="shared" si="247"/>
        <v>format counties_full_tx1___2861 8. ;</v>
      </c>
      <c r="I5284" t="str">
        <f t="shared" si="248"/>
        <v>counties_full_tx1___2861</v>
      </c>
    </row>
    <row r="5285" spans="2:9" x14ac:dyDescent="0.3">
      <c r="B5285" t="s">
        <v>5283</v>
      </c>
      <c r="C5285">
        <v>8</v>
      </c>
      <c r="D5285" t="s">
        <v>6692</v>
      </c>
      <c r="G5285" t="str">
        <f t="shared" si="246"/>
        <v>informat counties_full_tx1___2862 8. ;</v>
      </c>
      <c r="H5285" t="str">
        <f t="shared" si="247"/>
        <v>format counties_full_tx1___2862 8. ;</v>
      </c>
      <c r="I5285" t="str">
        <f t="shared" si="248"/>
        <v>counties_full_tx1___2862</v>
      </c>
    </row>
    <row r="5286" spans="2:9" x14ac:dyDescent="0.3">
      <c r="B5286" t="s">
        <v>5284</v>
      </c>
      <c r="C5286">
        <v>8</v>
      </c>
      <c r="D5286" t="s">
        <v>6692</v>
      </c>
      <c r="G5286" t="str">
        <f t="shared" si="246"/>
        <v>informat counties_full_tx1___2863 8. ;</v>
      </c>
      <c r="H5286" t="str">
        <f t="shared" si="247"/>
        <v>format counties_full_tx1___2863 8. ;</v>
      </c>
      <c r="I5286" t="str">
        <f t="shared" si="248"/>
        <v>counties_full_tx1___2863</v>
      </c>
    </row>
    <row r="5287" spans="2:9" x14ac:dyDescent="0.3">
      <c r="B5287" t="s">
        <v>5285</v>
      </c>
      <c r="C5287">
        <v>8</v>
      </c>
      <c r="D5287" t="s">
        <v>6692</v>
      </c>
      <c r="G5287" t="str">
        <f t="shared" si="246"/>
        <v>informat counties_full_tx1___2864 8. ;</v>
      </c>
      <c r="H5287" t="str">
        <f t="shared" si="247"/>
        <v>format counties_full_tx1___2864 8. ;</v>
      </c>
      <c r="I5287" t="str">
        <f t="shared" si="248"/>
        <v>counties_full_tx1___2864</v>
      </c>
    </row>
    <row r="5288" spans="2:9" x14ac:dyDescent="0.3">
      <c r="B5288" t="s">
        <v>5286</v>
      </c>
      <c r="C5288">
        <v>8</v>
      </c>
      <c r="D5288" t="s">
        <v>6692</v>
      </c>
      <c r="G5288" t="str">
        <f t="shared" si="246"/>
        <v>informat counties_full_tx1___2865 8. ;</v>
      </c>
      <c r="H5288" t="str">
        <f t="shared" si="247"/>
        <v>format counties_full_tx1___2865 8. ;</v>
      </c>
      <c r="I5288" t="str">
        <f t="shared" si="248"/>
        <v>counties_full_tx1___2865</v>
      </c>
    </row>
    <row r="5289" spans="2:9" x14ac:dyDescent="0.3">
      <c r="B5289" t="s">
        <v>5287</v>
      </c>
      <c r="C5289">
        <v>8</v>
      </c>
      <c r="D5289" t="s">
        <v>6692</v>
      </c>
      <c r="G5289" t="str">
        <f t="shared" si="246"/>
        <v>informat counties_full_tx1___2866 8. ;</v>
      </c>
      <c r="H5289" t="str">
        <f t="shared" si="247"/>
        <v>format counties_full_tx1___2866 8. ;</v>
      </c>
      <c r="I5289" t="str">
        <f t="shared" si="248"/>
        <v>counties_full_tx1___2866</v>
      </c>
    </row>
    <row r="5290" spans="2:9" x14ac:dyDescent="0.3">
      <c r="B5290" t="s">
        <v>5288</v>
      </c>
      <c r="C5290">
        <v>8</v>
      </c>
      <c r="D5290" t="s">
        <v>6692</v>
      </c>
      <c r="G5290" t="str">
        <f t="shared" si="246"/>
        <v>informat counties_full_tx1___2867 8. ;</v>
      </c>
      <c r="H5290" t="str">
        <f t="shared" si="247"/>
        <v>format counties_full_tx1___2867 8. ;</v>
      </c>
      <c r="I5290" t="str">
        <f t="shared" si="248"/>
        <v>counties_full_tx1___2867</v>
      </c>
    </row>
    <row r="5291" spans="2:9" x14ac:dyDescent="0.3">
      <c r="B5291" t="s">
        <v>5289</v>
      </c>
      <c r="C5291">
        <v>8</v>
      </c>
      <c r="D5291" t="s">
        <v>6692</v>
      </c>
      <c r="G5291" t="str">
        <f t="shared" si="246"/>
        <v>informat counties_full_tx1___2868 8. ;</v>
      </c>
      <c r="H5291" t="str">
        <f t="shared" si="247"/>
        <v>format counties_full_tx1___2868 8. ;</v>
      </c>
      <c r="I5291" t="str">
        <f t="shared" si="248"/>
        <v>counties_full_tx1___2868</v>
      </c>
    </row>
    <row r="5292" spans="2:9" x14ac:dyDescent="0.3">
      <c r="B5292" t="s">
        <v>5290</v>
      </c>
      <c r="C5292">
        <v>8</v>
      </c>
      <c r="D5292" t="s">
        <v>6692</v>
      </c>
      <c r="G5292" t="str">
        <f t="shared" si="246"/>
        <v>informat counties_full_tx1___2869 8. ;</v>
      </c>
      <c r="H5292" t="str">
        <f t="shared" si="247"/>
        <v>format counties_full_tx1___2869 8. ;</v>
      </c>
      <c r="I5292" t="str">
        <f t="shared" si="248"/>
        <v>counties_full_tx1___2869</v>
      </c>
    </row>
    <row r="5293" spans="2:9" x14ac:dyDescent="0.3">
      <c r="B5293" t="s">
        <v>5291</v>
      </c>
      <c r="C5293">
        <v>8</v>
      </c>
      <c r="D5293" t="s">
        <v>6692</v>
      </c>
      <c r="G5293" t="str">
        <f t="shared" si="246"/>
        <v>informat counties_full_tx1___2870 8. ;</v>
      </c>
      <c r="H5293" t="str">
        <f t="shared" si="247"/>
        <v>format counties_full_tx1___2870 8. ;</v>
      </c>
      <c r="I5293" t="str">
        <f t="shared" si="248"/>
        <v>counties_full_tx1___2870</v>
      </c>
    </row>
    <row r="5294" spans="2:9" x14ac:dyDescent="0.3">
      <c r="B5294" t="s">
        <v>5292</v>
      </c>
      <c r="C5294">
        <v>8</v>
      </c>
      <c r="D5294" t="s">
        <v>6692</v>
      </c>
      <c r="G5294" t="str">
        <f t="shared" si="246"/>
        <v>informat counties_full_tx1___2871 8. ;</v>
      </c>
      <c r="H5294" t="str">
        <f t="shared" si="247"/>
        <v>format counties_full_tx1___2871 8. ;</v>
      </c>
      <c r="I5294" t="str">
        <f t="shared" si="248"/>
        <v>counties_full_tx1___2871</v>
      </c>
    </row>
    <row r="5295" spans="2:9" x14ac:dyDescent="0.3">
      <c r="B5295" t="s">
        <v>5293</v>
      </c>
      <c r="C5295">
        <v>8</v>
      </c>
      <c r="D5295" t="s">
        <v>6692</v>
      </c>
      <c r="G5295" t="str">
        <f t="shared" si="246"/>
        <v>informat counties_full_tx1___2872 8. ;</v>
      </c>
      <c r="H5295" t="str">
        <f t="shared" si="247"/>
        <v>format counties_full_tx1___2872 8. ;</v>
      </c>
      <c r="I5295" t="str">
        <f t="shared" si="248"/>
        <v>counties_full_tx1___2872</v>
      </c>
    </row>
    <row r="5296" spans="2:9" x14ac:dyDescent="0.3">
      <c r="B5296" t="s">
        <v>5294</v>
      </c>
      <c r="C5296">
        <v>8</v>
      </c>
      <c r="D5296" t="s">
        <v>6692</v>
      </c>
      <c r="G5296" t="str">
        <f t="shared" si="246"/>
        <v>informat counties_full_tx1___2873 8. ;</v>
      </c>
      <c r="H5296" t="str">
        <f t="shared" si="247"/>
        <v>format counties_full_tx1___2873 8. ;</v>
      </c>
      <c r="I5296" t="str">
        <f t="shared" si="248"/>
        <v>counties_full_tx1___2873</v>
      </c>
    </row>
    <row r="5297" spans="2:9" x14ac:dyDescent="0.3">
      <c r="B5297" t="s">
        <v>5295</v>
      </c>
      <c r="C5297">
        <v>8</v>
      </c>
      <c r="D5297" t="s">
        <v>6692</v>
      </c>
      <c r="G5297" t="str">
        <f t="shared" si="246"/>
        <v>informat counties_full_tx1___2874 8. ;</v>
      </c>
      <c r="H5297" t="str">
        <f t="shared" si="247"/>
        <v>format counties_full_tx1___2874 8. ;</v>
      </c>
      <c r="I5297" t="str">
        <f t="shared" si="248"/>
        <v>counties_full_tx1___2874</v>
      </c>
    </row>
    <row r="5298" spans="2:9" x14ac:dyDescent="0.3">
      <c r="B5298" t="s">
        <v>5296</v>
      </c>
      <c r="C5298">
        <v>8</v>
      </c>
      <c r="D5298" t="s">
        <v>6692</v>
      </c>
      <c r="G5298" t="str">
        <f t="shared" si="246"/>
        <v>informat counties_full_tx1___2875 8. ;</v>
      </c>
      <c r="H5298" t="str">
        <f t="shared" si="247"/>
        <v>format counties_full_tx1___2875 8. ;</v>
      </c>
      <c r="I5298" t="str">
        <f t="shared" si="248"/>
        <v>counties_full_tx1___2875</v>
      </c>
    </row>
    <row r="5299" spans="2:9" x14ac:dyDescent="0.3">
      <c r="B5299" t="s">
        <v>5297</v>
      </c>
      <c r="C5299">
        <v>8</v>
      </c>
      <c r="D5299" t="s">
        <v>6692</v>
      </c>
      <c r="G5299" t="str">
        <f t="shared" si="246"/>
        <v>informat counties_full_tx1___2876 8. ;</v>
      </c>
      <c r="H5299" t="str">
        <f t="shared" si="247"/>
        <v>format counties_full_tx1___2876 8. ;</v>
      </c>
      <c r="I5299" t="str">
        <f t="shared" si="248"/>
        <v>counties_full_tx1___2876</v>
      </c>
    </row>
    <row r="5300" spans="2:9" x14ac:dyDescent="0.3">
      <c r="B5300" t="s">
        <v>5298</v>
      </c>
      <c r="C5300">
        <v>8</v>
      </c>
      <c r="D5300" t="s">
        <v>6692</v>
      </c>
      <c r="G5300" t="str">
        <f t="shared" si="246"/>
        <v>informat counties_full_tx1___2877 8. ;</v>
      </c>
      <c r="H5300" t="str">
        <f t="shared" si="247"/>
        <v>format counties_full_tx1___2877 8. ;</v>
      </c>
      <c r="I5300" t="str">
        <f t="shared" si="248"/>
        <v>counties_full_tx1___2877</v>
      </c>
    </row>
    <row r="5301" spans="2:9" x14ac:dyDescent="0.3">
      <c r="B5301" t="s">
        <v>5299</v>
      </c>
      <c r="C5301">
        <v>8</v>
      </c>
      <c r="D5301" t="s">
        <v>6692</v>
      </c>
      <c r="G5301" t="str">
        <f t="shared" si="246"/>
        <v>informat counties_full_tx1___2878 8. ;</v>
      </c>
      <c r="H5301" t="str">
        <f t="shared" si="247"/>
        <v>format counties_full_tx1___2878 8. ;</v>
      </c>
      <c r="I5301" t="str">
        <f t="shared" si="248"/>
        <v>counties_full_tx1___2878</v>
      </c>
    </row>
    <row r="5302" spans="2:9" x14ac:dyDescent="0.3">
      <c r="B5302" t="s">
        <v>5300</v>
      </c>
      <c r="C5302">
        <v>8</v>
      </c>
      <c r="D5302" t="s">
        <v>6692</v>
      </c>
      <c r="G5302" t="str">
        <f t="shared" si="246"/>
        <v>informat counties_full_tx1___2879 8. ;</v>
      </c>
      <c r="H5302" t="str">
        <f t="shared" si="247"/>
        <v>format counties_full_tx1___2879 8. ;</v>
      </c>
      <c r="I5302" t="str">
        <f t="shared" si="248"/>
        <v>counties_full_tx1___2879</v>
      </c>
    </row>
    <row r="5303" spans="2:9" x14ac:dyDescent="0.3">
      <c r="B5303" t="s">
        <v>5301</v>
      </c>
      <c r="C5303">
        <v>8</v>
      </c>
      <c r="D5303" t="s">
        <v>6692</v>
      </c>
      <c r="G5303" t="str">
        <f t="shared" si="246"/>
        <v>informat counties_full_tx1___2880 8. ;</v>
      </c>
      <c r="H5303" t="str">
        <f t="shared" si="247"/>
        <v>format counties_full_tx1___2880 8. ;</v>
      </c>
      <c r="I5303" t="str">
        <f t="shared" si="248"/>
        <v>counties_full_tx1___2880</v>
      </c>
    </row>
    <row r="5304" spans="2:9" x14ac:dyDescent="0.3">
      <c r="B5304" t="s">
        <v>5302</v>
      </c>
      <c r="C5304">
        <v>8</v>
      </c>
      <c r="D5304" t="s">
        <v>6692</v>
      </c>
      <c r="G5304" t="str">
        <f t="shared" si="246"/>
        <v>informat counties_full_tx1___2881 8. ;</v>
      </c>
      <c r="H5304" t="str">
        <f t="shared" si="247"/>
        <v>format counties_full_tx1___2881 8. ;</v>
      </c>
      <c r="I5304" t="str">
        <f t="shared" si="248"/>
        <v>counties_full_tx1___2881</v>
      </c>
    </row>
    <row r="5305" spans="2:9" x14ac:dyDescent="0.3">
      <c r="B5305" t="s">
        <v>5303</v>
      </c>
      <c r="C5305">
        <v>8</v>
      </c>
      <c r="D5305" t="s">
        <v>6692</v>
      </c>
      <c r="G5305" t="str">
        <f t="shared" si="246"/>
        <v>informat counties_full_tx1___2882 8. ;</v>
      </c>
      <c r="H5305" t="str">
        <f t="shared" si="247"/>
        <v>format counties_full_tx1___2882 8. ;</v>
      </c>
      <c r="I5305" t="str">
        <f t="shared" si="248"/>
        <v>counties_full_tx1___2882</v>
      </c>
    </row>
    <row r="5306" spans="2:9" x14ac:dyDescent="0.3">
      <c r="B5306" t="s">
        <v>5304</v>
      </c>
      <c r="C5306">
        <v>8</v>
      </c>
      <c r="D5306" t="s">
        <v>6692</v>
      </c>
      <c r="G5306" t="str">
        <f t="shared" si="246"/>
        <v>informat counties_full_tx1___2883 8. ;</v>
      </c>
      <c r="H5306" t="str">
        <f t="shared" si="247"/>
        <v>format counties_full_tx1___2883 8. ;</v>
      </c>
      <c r="I5306" t="str">
        <f t="shared" si="248"/>
        <v>counties_full_tx1___2883</v>
      </c>
    </row>
    <row r="5307" spans="2:9" x14ac:dyDescent="0.3">
      <c r="B5307" t="s">
        <v>5305</v>
      </c>
      <c r="C5307">
        <v>8</v>
      </c>
      <c r="D5307" t="s">
        <v>6692</v>
      </c>
      <c r="G5307" t="str">
        <f t="shared" si="246"/>
        <v>informat counties_full_tx1___2884 8. ;</v>
      </c>
      <c r="H5307" t="str">
        <f t="shared" si="247"/>
        <v>format counties_full_tx1___2884 8. ;</v>
      </c>
      <c r="I5307" t="str">
        <f t="shared" si="248"/>
        <v>counties_full_tx1___2884</v>
      </c>
    </row>
    <row r="5308" spans="2:9" x14ac:dyDescent="0.3">
      <c r="B5308" t="s">
        <v>5306</v>
      </c>
      <c r="C5308">
        <v>8</v>
      </c>
      <c r="D5308" t="s">
        <v>6692</v>
      </c>
      <c r="G5308" t="str">
        <f t="shared" si="246"/>
        <v>informat counties_full_tx1___2885 8. ;</v>
      </c>
      <c r="H5308" t="str">
        <f t="shared" si="247"/>
        <v>format counties_full_tx1___2885 8. ;</v>
      </c>
      <c r="I5308" t="str">
        <f t="shared" si="248"/>
        <v>counties_full_tx1___2885</v>
      </c>
    </row>
    <row r="5309" spans="2:9" x14ac:dyDescent="0.3">
      <c r="B5309" t="s">
        <v>5307</v>
      </c>
      <c r="C5309">
        <v>8</v>
      </c>
      <c r="D5309" t="s">
        <v>6692</v>
      </c>
      <c r="G5309" t="str">
        <f t="shared" si="246"/>
        <v>informat counties_full_tx1___2886 8. ;</v>
      </c>
      <c r="H5309" t="str">
        <f t="shared" si="247"/>
        <v>format counties_full_tx1___2886 8. ;</v>
      </c>
      <c r="I5309" t="str">
        <f t="shared" si="248"/>
        <v>counties_full_tx1___2886</v>
      </c>
    </row>
    <row r="5310" spans="2:9" x14ac:dyDescent="0.3">
      <c r="B5310" t="s">
        <v>5308</v>
      </c>
      <c r="C5310">
        <v>8</v>
      </c>
      <c r="D5310" t="s">
        <v>6692</v>
      </c>
      <c r="G5310" t="str">
        <f t="shared" si="246"/>
        <v>informat counties_full_tx1___2887 8. ;</v>
      </c>
      <c r="H5310" t="str">
        <f t="shared" si="247"/>
        <v>format counties_full_tx1___2887 8. ;</v>
      </c>
      <c r="I5310" t="str">
        <f t="shared" si="248"/>
        <v>counties_full_tx1___2887</v>
      </c>
    </row>
    <row r="5311" spans="2:9" x14ac:dyDescent="0.3">
      <c r="B5311" t="s">
        <v>5309</v>
      </c>
      <c r="C5311">
        <v>8</v>
      </c>
      <c r="D5311" t="s">
        <v>6692</v>
      </c>
      <c r="G5311" t="str">
        <f t="shared" si="246"/>
        <v>informat counties_full_tx1___2888 8. ;</v>
      </c>
      <c r="H5311" t="str">
        <f t="shared" si="247"/>
        <v>format counties_full_tx1___2888 8. ;</v>
      </c>
      <c r="I5311" t="str">
        <f t="shared" si="248"/>
        <v>counties_full_tx1___2888</v>
      </c>
    </row>
    <row r="5312" spans="2:9" x14ac:dyDescent="0.3">
      <c r="B5312" t="s">
        <v>5310</v>
      </c>
      <c r="C5312">
        <v>8</v>
      </c>
      <c r="D5312" t="s">
        <v>6692</v>
      </c>
      <c r="G5312" t="str">
        <f t="shared" si="246"/>
        <v>informat counties_full_tx1___2889 8. ;</v>
      </c>
      <c r="H5312" t="str">
        <f t="shared" si="247"/>
        <v>format counties_full_tx1___2889 8. ;</v>
      </c>
      <c r="I5312" t="str">
        <f t="shared" si="248"/>
        <v>counties_full_tx1___2889</v>
      </c>
    </row>
    <row r="5313" spans="2:9" x14ac:dyDescent="0.3">
      <c r="B5313" t="s">
        <v>5311</v>
      </c>
      <c r="C5313">
        <v>8</v>
      </c>
      <c r="D5313" t="s">
        <v>6692</v>
      </c>
      <c r="G5313" t="str">
        <f t="shared" si="246"/>
        <v>informat counties_full_tx1___2890 8. ;</v>
      </c>
      <c r="H5313" t="str">
        <f t="shared" si="247"/>
        <v>format counties_full_tx1___2890 8. ;</v>
      </c>
      <c r="I5313" t="str">
        <f t="shared" si="248"/>
        <v>counties_full_tx1___2890</v>
      </c>
    </row>
    <row r="5314" spans="2:9" x14ac:dyDescent="0.3">
      <c r="B5314" t="s">
        <v>5312</v>
      </c>
      <c r="C5314">
        <v>8</v>
      </c>
      <c r="D5314" t="s">
        <v>6692</v>
      </c>
      <c r="G5314" t="str">
        <f t="shared" ref="G5314:G5377" si="249">CONCATENATE("informat"," ", B5314," ", C5314,D5314,E5314," ;")</f>
        <v>informat counties_full_tx1___2891 8. ;</v>
      </c>
      <c r="H5314" t="str">
        <f t="shared" ref="H5314:H5377" si="250">CONCATENATE("format"," ", B5314," ", C5314,D5314,E5314," ;")</f>
        <v>format counties_full_tx1___2891 8. ;</v>
      </c>
      <c r="I5314" t="str">
        <f t="shared" ref="I5314:I5377" si="251">IF(C5314="$",CONCATENATE(B5314," $"),B5314)</f>
        <v>counties_full_tx1___2891</v>
      </c>
    </row>
    <row r="5315" spans="2:9" x14ac:dyDescent="0.3">
      <c r="B5315" t="s">
        <v>5313</v>
      </c>
      <c r="C5315">
        <v>8</v>
      </c>
      <c r="D5315" t="s">
        <v>6692</v>
      </c>
      <c r="G5315" t="str">
        <f t="shared" si="249"/>
        <v>informat counties_full_tx1___2892 8. ;</v>
      </c>
      <c r="H5315" t="str">
        <f t="shared" si="250"/>
        <v>format counties_full_tx1___2892 8. ;</v>
      </c>
      <c r="I5315" t="str">
        <f t="shared" si="251"/>
        <v>counties_full_tx1___2892</v>
      </c>
    </row>
    <row r="5316" spans="2:9" x14ac:dyDescent="0.3">
      <c r="B5316" t="s">
        <v>5314</v>
      </c>
      <c r="C5316">
        <v>8</v>
      </c>
      <c r="D5316" t="s">
        <v>6692</v>
      </c>
      <c r="G5316" t="str">
        <f t="shared" si="249"/>
        <v>informat counties_full_tx1___2893 8. ;</v>
      </c>
      <c r="H5316" t="str">
        <f t="shared" si="250"/>
        <v>format counties_full_tx1___2893 8. ;</v>
      </c>
      <c r="I5316" t="str">
        <f t="shared" si="251"/>
        <v>counties_full_tx1___2893</v>
      </c>
    </row>
    <row r="5317" spans="2:9" x14ac:dyDescent="0.3">
      <c r="B5317" t="s">
        <v>5315</v>
      </c>
      <c r="C5317">
        <v>8</v>
      </c>
      <c r="D5317" t="s">
        <v>6692</v>
      </c>
      <c r="G5317" t="str">
        <f t="shared" si="249"/>
        <v>informat counties_full_tx1___2894 8. ;</v>
      </c>
      <c r="H5317" t="str">
        <f t="shared" si="250"/>
        <v>format counties_full_tx1___2894 8. ;</v>
      </c>
      <c r="I5317" t="str">
        <f t="shared" si="251"/>
        <v>counties_full_tx1___2894</v>
      </c>
    </row>
    <row r="5318" spans="2:9" x14ac:dyDescent="0.3">
      <c r="B5318" t="s">
        <v>5316</v>
      </c>
      <c r="C5318">
        <v>8</v>
      </c>
      <c r="D5318" t="s">
        <v>6692</v>
      </c>
      <c r="G5318" t="str">
        <f t="shared" si="249"/>
        <v>informat counties_full_tx1___2895 8. ;</v>
      </c>
      <c r="H5318" t="str">
        <f t="shared" si="250"/>
        <v>format counties_full_tx1___2895 8. ;</v>
      </c>
      <c r="I5318" t="str">
        <f t="shared" si="251"/>
        <v>counties_full_tx1___2895</v>
      </c>
    </row>
    <row r="5319" spans="2:9" x14ac:dyDescent="0.3">
      <c r="B5319" t="s">
        <v>5317</v>
      </c>
      <c r="C5319">
        <v>8</v>
      </c>
      <c r="D5319" t="s">
        <v>6692</v>
      </c>
      <c r="G5319" t="str">
        <f t="shared" si="249"/>
        <v>informat counties_full_tx1___2896 8. ;</v>
      </c>
      <c r="H5319" t="str">
        <f t="shared" si="250"/>
        <v>format counties_full_tx1___2896 8. ;</v>
      </c>
      <c r="I5319" t="str">
        <f t="shared" si="251"/>
        <v>counties_full_tx1___2896</v>
      </c>
    </row>
    <row r="5320" spans="2:9" x14ac:dyDescent="0.3">
      <c r="B5320" t="s">
        <v>5318</v>
      </c>
      <c r="C5320">
        <v>8</v>
      </c>
      <c r="D5320" t="s">
        <v>6692</v>
      </c>
      <c r="G5320" t="str">
        <f t="shared" si="249"/>
        <v>informat counties_full_tx1___2897 8. ;</v>
      </c>
      <c r="H5320" t="str">
        <f t="shared" si="250"/>
        <v>format counties_full_tx1___2897 8. ;</v>
      </c>
      <c r="I5320" t="str">
        <f t="shared" si="251"/>
        <v>counties_full_tx1___2897</v>
      </c>
    </row>
    <row r="5321" spans="2:9" x14ac:dyDescent="0.3">
      <c r="B5321" t="s">
        <v>5319</v>
      </c>
      <c r="C5321">
        <v>8</v>
      </c>
      <c r="D5321" t="s">
        <v>6692</v>
      </c>
      <c r="G5321" t="str">
        <f t="shared" si="249"/>
        <v>informat counties_full_tx2___2644 8. ;</v>
      </c>
      <c r="H5321" t="str">
        <f t="shared" si="250"/>
        <v>format counties_full_tx2___2644 8. ;</v>
      </c>
      <c r="I5321" t="str">
        <f t="shared" si="251"/>
        <v>counties_full_tx2___2644</v>
      </c>
    </row>
    <row r="5322" spans="2:9" x14ac:dyDescent="0.3">
      <c r="B5322" t="s">
        <v>5320</v>
      </c>
      <c r="C5322">
        <v>8</v>
      </c>
      <c r="D5322" t="s">
        <v>6692</v>
      </c>
      <c r="G5322" t="str">
        <f t="shared" si="249"/>
        <v>informat counties_full_tx2___2645 8. ;</v>
      </c>
      <c r="H5322" t="str">
        <f t="shared" si="250"/>
        <v>format counties_full_tx2___2645 8. ;</v>
      </c>
      <c r="I5322" t="str">
        <f t="shared" si="251"/>
        <v>counties_full_tx2___2645</v>
      </c>
    </row>
    <row r="5323" spans="2:9" x14ac:dyDescent="0.3">
      <c r="B5323" t="s">
        <v>5321</v>
      </c>
      <c r="C5323">
        <v>8</v>
      </c>
      <c r="D5323" t="s">
        <v>6692</v>
      </c>
      <c r="G5323" t="str">
        <f t="shared" si="249"/>
        <v>informat counties_full_tx2___2646 8. ;</v>
      </c>
      <c r="H5323" t="str">
        <f t="shared" si="250"/>
        <v>format counties_full_tx2___2646 8. ;</v>
      </c>
      <c r="I5323" t="str">
        <f t="shared" si="251"/>
        <v>counties_full_tx2___2646</v>
      </c>
    </row>
    <row r="5324" spans="2:9" x14ac:dyDescent="0.3">
      <c r="B5324" t="s">
        <v>5322</v>
      </c>
      <c r="C5324">
        <v>8</v>
      </c>
      <c r="D5324" t="s">
        <v>6692</v>
      </c>
      <c r="G5324" t="str">
        <f t="shared" si="249"/>
        <v>informat counties_full_tx2___2647 8. ;</v>
      </c>
      <c r="H5324" t="str">
        <f t="shared" si="250"/>
        <v>format counties_full_tx2___2647 8. ;</v>
      </c>
      <c r="I5324" t="str">
        <f t="shared" si="251"/>
        <v>counties_full_tx2___2647</v>
      </c>
    </row>
    <row r="5325" spans="2:9" x14ac:dyDescent="0.3">
      <c r="B5325" t="s">
        <v>5323</v>
      </c>
      <c r="C5325">
        <v>8</v>
      </c>
      <c r="D5325" t="s">
        <v>6692</v>
      </c>
      <c r="G5325" t="str">
        <f t="shared" si="249"/>
        <v>informat counties_full_tx2___2648 8. ;</v>
      </c>
      <c r="H5325" t="str">
        <f t="shared" si="250"/>
        <v>format counties_full_tx2___2648 8. ;</v>
      </c>
      <c r="I5325" t="str">
        <f t="shared" si="251"/>
        <v>counties_full_tx2___2648</v>
      </c>
    </row>
    <row r="5326" spans="2:9" x14ac:dyDescent="0.3">
      <c r="B5326" t="s">
        <v>5324</v>
      </c>
      <c r="C5326">
        <v>8</v>
      </c>
      <c r="D5326" t="s">
        <v>6692</v>
      </c>
      <c r="G5326" t="str">
        <f t="shared" si="249"/>
        <v>informat counties_full_tx2___2649 8. ;</v>
      </c>
      <c r="H5326" t="str">
        <f t="shared" si="250"/>
        <v>format counties_full_tx2___2649 8. ;</v>
      </c>
      <c r="I5326" t="str">
        <f t="shared" si="251"/>
        <v>counties_full_tx2___2649</v>
      </c>
    </row>
    <row r="5327" spans="2:9" x14ac:dyDescent="0.3">
      <c r="B5327" t="s">
        <v>5325</v>
      </c>
      <c r="C5327">
        <v>8</v>
      </c>
      <c r="D5327" t="s">
        <v>6692</v>
      </c>
      <c r="G5327" t="str">
        <f t="shared" si="249"/>
        <v>informat counties_full_tx2___2650 8. ;</v>
      </c>
      <c r="H5327" t="str">
        <f t="shared" si="250"/>
        <v>format counties_full_tx2___2650 8. ;</v>
      </c>
      <c r="I5327" t="str">
        <f t="shared" si="251"/>
        <v>counties_full_tx2___2650</v>
      </c>
    </row>
    <row r="5328" spans="2:9" x14ac:dyDescent="0.3">
      <c r="B5328" t="s">
        <v>5326</v>
      </c>
      <c r="C5328">
        <v>8</v>
      </c>
      <c r="D5328" t="s">
        <v>6692</v>
      </c>
      <c r="G5328" t="str">
        <f t="shared" si="249"/>
        <v>informat counties_full_tx2___2651 8. ;</v>
      </c>
      <c r="H5328" t="str">
        <f t="shared" si="250"/>
        <v>format counties_full_tx2___2651 8. ;</v>
      </c>
      <c r="I5328" t="str">
        <f t="shared" si="251"/>
        <v>counties_full_tx2___2651</v>
      </c>
    </row>
    <row r="5329" spans="2:9" x14ac:dyDescent="0.3">
      <c r="B5329" t="s">
        <v>5327</v>
      </c>
      <c r="C5329">
        <v>8</v>
      </c>
      <c r="D5329" t="s">
        <v>6692</v>
      </c>
      <c r="G5329" t="str">
        <f t="shared" si="249"/>
        <v>informat counties_full_tx2___2652 8. ;</v>
      </c>
      <c r="H5329" t="str">
        <f t="shared" si="250"/>
        <v>format counties_full_tx2___2652 8. ;</v>
      </c>
      <c r="I5329" t="str">
        <f t="shared" si="251"/>
        <v>counties_full_tx2___2652</v>
      </c>
    </row>
    <row r="5330" spans="2:9" x14ac:dyDescent="0.3">
      <c r="B5330" t="s">
        <v>5328</v>
      </c>
      <c r="C5330">
        <v>8</v>
      </c>
      <c r="D5330" t="s">
        <v>6692</v>
      </c>
      <c r="G5330" t="str">
        <f t="shared" si="249"/>
        <v>informat counties_full_tx2___2653 8. ;</v>
      </c>
      <c r="H5330" t="str">
        <f t="shared" si="250"/>
        <v>format counties_full_tx2___2653 8. ;</v>
      </c>
      <c r="I5330" t="str">
        <f t="shared" si="251"/>
        <v>counties_full_tx2___2653</v>
      </c>
    </row>
    <row r="5331" spans="2:9" x14ac:dyDescent="0.3">
      <c r="B5331" t="s">
        <v>5329</v>
      </c>
      <c r="C5331">
        <v>8</v>
      </c>
      <c r="D5331" t="s">
        <v>6692</v>
      </c>
      <c r="G5331" t="str">
        <f t="shared" si="249"/>
        <v>informat counties_full_tx2___2654 8. ;</v>
      </c>
      <c r="H5331" t="str">
        <f t="shared" si="250"/>
        <v>format counties_full_tx2___2654 8. ;</v>
      </c>
      <c r="I5331" t="str">
        <f t="shared" si="251"/>
        <v>counties_full_tx2___2654</v>
      </c>
    </row>
    <row r="5332" spans="2:9" x14ac:dyDescent="0.3">
      <c r="B5332" t="s">
        <v>5330</v>
      </c>
      <c r="C5332">
        <v>8</v>
      </c>
      <c r="D5332" t="s">
        <v>6692</v>
      </c>
      <c r="G5332" t="str">
        <f t="shared" si="249"/>
        <v>informat counties_full_tx2___2655 8. ;</v>
      </c>
      <c r="H5332" t="str">
        <f t="shared" si="250"/>
        <v>format counties_full_tx2___2655 8. ;</v>
      </c>
      <c r="I5332" t="str">
        <f t="shared" si="251"/>
        <v>counties_full_tx2___2655</v>
      </c>
    </row>
    <row r="5333" spans="2:9" x14ac:dyDescent="0.3">
      <c r="B5333" t="s">
        <v>5331</v>
      </c>
      <c r="C5333">
        <v>8</v>
      </c>
      <c r="D5333" t="s">
        <v>6692</v>
      </c>
      <c r="G5333" t="str">
        <f t="shared" si="249"/>
        <v>informat counties_full_tx2___2656 8. ;</v>
      </c>
      <c r="H5333" t="str">
        <f t="shared" si="250"/>
        <v>format counties_full_tx2___2656 8. ;</v>
      </c>
      <c r="I5333" t="str">
        <f t="shared" si="251"/>
        <v>counties_full_tx2___2656</v>
      </c>
    </row>
    <row r="5334" spans="2:9" x14ac:dyDescent="0.3">
      <c r="B5334" t="s">
        <v>5332</v>
      </c>
      <c r="C5334">
        <v>8</v>
      </c>
      <c r="D5334" t="s">
        <v>6692</v>
      </c>
      <c r="G5334" t="str">
        <f t="shared" si="249"/>
        <v>informat counties_full_tx2___2657 8. ;</v>
      </c>
      <c r="H5334" t="str">
        <f t="shared" si="250"/>
        <v>format counties_full_tx2___2657 8. ;</v>
      </c>
      <c r="I5334" t="str">
        <f t="shared" si="251"/>
        <v>counties_full_tx2___2657</v>
      </c>
    </row>
    <row r="5335" spans="2:9" x14ac:dyDescent="0.3">
      <c r="B5335" t="s">
        <v>5333</v>
      </c>
      <c r="C5335">
        <v>8</v>
      </c>
      <c r="D5335" t="s">
        <v>6692</v>
      </c>
      <c r="G5335" t="str">
        <f t="shared" si="249"/>
        <v>informat counties_full_tx2___2658 8. ;</v>
      </c>
      <c r="H5335" t="str">
        <f t="shared" si="250"/>
        <v>format counties_full_tx2___2658 8. ;</v>
      </c>
      <c r="I5335" t="str">
        <f t="shared" si="251"/>
        <v>counties_full_tx2___2658</v>
      </c>
    </row>
    <row r="5336" spans="2:9" x14ac:dyDescent="0.3">
      <c r="B5336" t="s">
        <v>5334</v>
      </c>
      <c r="C5336">
        <v>8</v>
      </c>
      <c r="D5336" t="s">
        <v>6692</v>
      </c>
      <c r="G5336" t="str">
        <f t="shared" si="249"/>
        <v>informat counties_full_tx2___2659 8. ;</v>
      </c>
      <c r="H5336" t="str">
        <f t="shared" si="250"/>
        <v>format counties_full_tx2___2659 8. ;</v>
      </c>
      <c r="I5336" t="str">
        <f t="shared" si="251"/>
        <v>counties_full_tx2___2659</v>
      </c>
    </row>
    <row r="5337" spans="2:9" x14ac:dyDescent="0.3">
      <c r="B5337" t="s">
        <v>5335</v>
      </c>
      <c r="C5337">
        <v>8</v>
      </c>
      <c r="D5337" t="s">
        <v>6692</v>
      </c>
      <c r="G5337" t="str">
        <f t="shared" si="249"/>
        <v>informat counties_full_tx2___2660 8. ;</v>
      </c>
      <c r="H5337" t="str">
        <f t="shared" si="250"/>
        <v>format counties_full_tx2___2660 8. ;</v>
      </c>
      <c r="I5337" t="str">
        <f t="shared" si="251"/>
        <v>counties_full_tx2___2660</v>
      </c>
    </row>
    <row r="5338" spans="2:9" x14ac:dyDescent="0.3">
      <c r="B5338" t="s">
        <v>5336</v>
      </c>
      <c r="C5338">
        <v>8</v>
      </c>
      <c r="D5338" t="s">
        <v>6692</v>
      </c>
      <c r="G5338" t="str">
        <f t="shared" si="249"/>
        <v>informat counties_full_tx2___2661 8. ;</v>
      </c>
      <c r="H5338" t="str">
        <f t="shared" si="250"/>
        <v>format counties_full_tx2___2661 8. ;</v>
      </c>
      <c r="I5338" t="str">
        <f t="shared" si="251"/>
        <v>counties_full_tx2___2661</v>
      </c>
    </row>
    <row r="5339" spans="2:9" x14ac:dyDescent="0.3">
      <c r="B5339" t="s">
        <v>5337</v>
      </c>
      <c r="C5339">
        <v>8</v>
      </c>
      <c r="D5339" t="s">
        <v>6692</v>
      </c>
      <c r="G5339" t="str">
        <f t="shared" si="249"/>
        <v>informat counties_full_tx2___2662 8. ;</v>
      </c>
      <c r="H5339" t="str">
        <f t="shared" si="250"/>
        <v>format counties_full_tx2___2662 8. ;</v>
      </c>
      <c r="I5339" t="str">
        <f t="shared" si="251"/>
        <v>counties_full_tx2___2662</v>
      </c>
    </row>
    <row r="5340" spans="2:9" x14ac:dyDescent="0.3">
      <c r="B5340" t="s">
        <v>5338</v>
      </c>
      <c r="C5340">
        <v>8</v>
      </c>
      <c r="D5340" t="s">
        <v>6692</v>
      </c>
      <c r="G5340" t="str">
        <f t="shared" si="249"/>
        <v>informat counties_full_tx2___2663 8. ;</v>
      </c>
      <c r="H5340" t="str">
        <f t="shared" si="250"/>
        <v>format counties_full_tx2___2663 8. ;</v>
      </c>
      <c r="I5340" t="str">
        <f t="shared" si="251"/>
        <v>counties_full_tx2___2663</v>
      </c>
    </row>
    <row r="5341" spans="2:9" x14ac:dyDescent="0.3">
      <c r="B5341" t="s">
        <v>5339</v>
      </c>
      <c r="C5341">
        <v>8</v>
      </c>
      <c r="D5341" t="s">
        <v>6692</v>
      </c>
      <c r="G5341" t="str">
        <f t="shared" si="249"/>
        <v>informat counties_full_tx2___2664 8. ;</v>
      </c>
      <c r="H5341" t="str">
        <f t="shared" si="250"/>
        <v>format counties_full_tx2___2664 8. ;</v>
      </c>
      <c r="I5341" t="str">
        <f t="shared" si="251"/>
        <v>counties_full_tx2___2664</v>
      </c>
    </row>
    <row r="5342" spans="2:9" x14ac:dyDescent="0.3">
      <c r="B5342" t="s">
        <v>5340</v>
      </c>
      <c r="C5342">
        <v>8</v>
      </c>
      <c r="D5342" t="s">
        <v>6692</v>
      </c>
      <c r="G5342" t="str">
        <f t="shared" si="249"/>
        <v>informat counties_full_tx2___2665 8. ;</v>
      </c>
      <c r="H5342" t="str">
        <f t="shared" si="250"/>
        <v>format counties_full_tx2___2665 8. ;</v>
      </c>
      <c r="I5342" t="str">
        <f t="shared" si="251"/>
        <v>counties_full_tx2___2665</v>
      </c>
    </row>
    <row r="5343" spans="2:9" x14ac:dyDescent="0.3">
      <c r="B5343" t="s">
        <v>5341</v>
      </c>
      <c r="C5343">
        <v>8</v>
      </c>
      <c r="D5343" t="s">
        <v>6692</v>
      </c>
      <c r="G5343" t="str">
        <f t="shared" si="249"/>
        <v>informat counties_full_tx2___2666 8. ;</v>
      </c>
      <c r="H5343" t="str">
        <f t="shared" si="250"/>
        <v>format counties_full_tx2___2666 8. ;</v>
      </c>
      <c r="I5343" t="str">
        <f t="shared" si="251"/>
        <v>counties_full_tx2___2666</v>
      </c>
    </row>
    <row r="5344" spans="2:9" x14ac:dyDescent="0.3">
      <c r="B5344" t="s">
        <v>5342</v>
      </c>
      <c r="C5344">
        <v>8</v>
      </c>
      <c r="D5344" t="s">
        <v>6692</v>
      </c>
      <c r="G5344" t="str">
        <f t="shared" si="249"/>
        <v>informat counties_full_tx2___2667 8. ;</v>
      </c>
      <c r="H5344" t="str">
        <f t="shared" si="250"/>
        <v>format counties_full_tx2___2667 8. ;</v>
      </c>
      <c r="I5344" t="str">
        <f t="shared" si="251"/>
        <v>counties_full_tx2___2667</v>
      </c>
    </row>
    <row r="5345" spans="2:9" x14ac:dyDescent="0.3">
      <c r="B5345" t="s">
        <v>5343</v>
      </c>
      <c r="C5345">
        <v>8</v>
      </c>
      <c r="D5345" t="s">
        <v>6692</v>
      </c>
      <c r="G5345" t="str">
        <f t="shared" si="249"/>
        <v>informat counties_full_tx2___2668 8. ;</v>
      </c>
      <c r="H5345" t="str">
        <f t="shared" si="250"/>
        <v>format counties_full_tx2___2668 8. ;</v>
      </c>
      <c r="I5345" t="str">
        <f t="shared" si="251"/>
        <v>counties_full_tx2___2668</v>
      </c>
    </row>
    <row r="5346" spans="2:9" x14ac:dyDescent="0.3">
      <c r="B5346" t="s">
        <v>5344</v>
      </c>
      <c r="C5346">
        <v>8</v>
      </c>
      <c r="D5346" t="s">
        <v>6692</v>
      </c>
      <c r="G5346" t="str">
        <f t="shared" si="249"/>
        <v>informat counties_full_tx2___2669 8. ;</v>
      </c>
      <c r="H5346" t="str">
        <f t="shared" si="250"/>
        <v>format counties_full_tx2___2669 8. ;</v>
      </c>
      <c r="I5346" t="str">
        <f t="shared" si="251"/>
        <v>counties_full_tx2___2669</v>
      </c>
    </row>
    <row r="5347" spans="2:9" x14ac:dyDescent="0.3">
      <c r="B5347" t="s">
        <v>5345</v>
      </c>
      <c r="C5347">
        <v>8</v>
      </c>
      <c r="D5347" t="s">
        <v>6692</v>
      </c>
      <c r="G5347" t="str">
        <f t="shared" si="249"/>
        <v>informat counties_full_tx2___2670 8. ;</v>
      </c>
      <c r="H5347" t="str">
        <f t="shared" si="250"/>
        <v>format counties_full_tx2___2670 8. ;</v>
      </c>
      <c r="I5347" t="str">
        <f t="shared" si="251"/>
        <v>counties_full_tx2___2670</v>
      </c>
    </row>
    <row r="5348" spans="2:9" x14ac:dyDescent="0.3">
      <c r="B5348" t="s">
        <v>5346</v>
      </c>
      <c r="C5348">
        <v>8</v>
      </c>
      <c r="D5348" t="s">
        <v>6692</v>
      </c>
      <c r="G5348" t="str">
        <f t="shared" si="249"/>
        <v>informat counties_full_tx2___2671 8. ;</v>
      </c>
      <c r="H5348" t="str">
        <f t="shared" si="250"/>
        <v>format counties_full_tx2___2671 8. ;</v>
      </c>
      <c r="I5348" t="str">
        <f t="shared" si="251"/>
        <v>counties_full_tx2___2671</v>
      </c>
    </row>
    <row r="5349" spans="2:9" x14ac:dyDescent="0.3">
      <c r="B5349" t="s">
        <v>5347</v>
      </c>
      <c r="C5349">
        <v>8</v>
      </c>
      <c r="D5349" t="s">
        <v>6692</v>
      </c>
      <c r="G5349" t="str">
        <f t="shared" si="249"/>
        <v>informat counties_full_tx2___2672 8. ;</v>
      </c>
      <c r="H5349" t="str">
        <f t="shared" si="250"/>
        <v>format counties_full_tx2___2672 8. ;</v>
      </c>
      <c r="I5349" t="str">
        <f t="shared" si="251"/>
        <v>counties_full_tx2___2672</v>
      </c>
    </row>
    <row r="5350" spans="2:9" x14ac:dyDescent="0.3">
      <c r="B5350" t="s">
        <v>5348</v>
      </c>
      <c r="C5350">
        <v>8</v>
      </c>
      <c r="D5350" t="s">
        <v>6692</v>
      </c>
      <c r="G5350" t="str">
        <f t="shared" si="249"/>
        <v>informat counties_full_tx2___2673 8. ;</v>
      </c>
      <c r="H5350" t="str">
        <f t="shared" si="250"/>
        <v>format counties_full_tx2___2673 8. ;</v>
      </c>
      <c r="I5350" t="str">
        <f t="shared" si="251"/>
        <v>counties_full_tx2___2673</v>
      </c>
    </row>
    <row r="5351" spans="2:9" x14ac:dyDescent="0.3">
      <c r="B5351" t="s">
        <v>5349</v>
      </c>
      <c r="C5351">
        <v>8</v>
      </c>
      <c r="D5351" t="s">
        <v>6692</v>
      </c>
      <c r="G5351" t="str">
        <f t="shared" si="249"/>
        <v>informat counties_full_tx2___2674 8. ;</v>
      </c>
      <c r="H5351" t="str">
        <f t="shared" si="250"/>
        <v>format counties_full_tx2___2674 8. ;</v>
      </c>
      <c r="I5351" t="str">
        <f t="shared" si="251"/>
        <v>counties_full_tx2___2674</v>
      </c>
    </row>
    <row r="5352" spans="2:9" x14ac:dyDescent="0.3">
      <c r="B5352" t="s">
        <v>5350</v>
      </c>
      <c r="C5352">
        <v>8</v>
      </c>
      <c r="D5352" t="s">
        <v>6692</v>
      </c>
      <c r="G5352" t="str">
        <f t="shared" si="249"/>
        <v>informat counties_full_tx2___2675 8. ;</v>
      </c>
      <c r="H5352" t="str">
        <f t="shared" si="250"/>
        <v>format counties_full_tx2___2675 8. ;</v>
      </c>
      <c r="I5352" t="str">
        <f t="shared" si="251"/>
        <v>counties_full_tx2___2675</v>
      </c>
    </row>
    <row r="5353" spans="2:9" x14ac:dyDescent="0.3">
      <c r="B5353" t="s">
        <v>5351</v>
      </c>
      <c r="C5353">
        <v>8</v>
      </c>
      <c r="D5353" t="s">
        <v>6692</v>
      </c>
      <c r="G5353" t="str">
        <f t="shared" si="249"/>
        <v>informat counties_full_tx2___2676 8. ;</v>
      </c>
      <c r="H5353" t="str">
        <f t="shared" si="250"/>
        <v>format counties_full_tx2___2676 8. ;</v>
      </c>
      <c r="I5353" t="str">
        <f t="shared" si="251"/>
        <v>counties_full_tx2___2676</v>
      </c>
    </row>
    <row r="5354" spans="2:9" x14ac:dyDescent="0.3">
      <c r="B5354" t="s">
        <v>5352</v>
      </c>
      <c r="C5354">
        <v>8</v>
      </c>
      <c r="D5354" t="s">
        <v>6692</v>
      </c>
      <c r="G5354" t="str">
        <f t="shared" si="249"/>
        <v>informat counties_full_tx2___2677 8. ;</v>
      </c>
      <c r="H5354" t="str">
        <f t="shared" si="250"/>
        <v>format counties_full_tx2___2677 8. ;</v>
      </c>
      <c r="I5354" t="str">
        <f t="shared" si="251"/>
        <v>counties_full_tx2___2677</v>
      </c>
    </row>
    <row r="5355" spans="2:9" x14ac:dyDescent="0.3">
      <c r="B5355" t="s">
        <v>5353</v>
      </c>
      <c r="C5355">
        <v>8</v>
      </c>
      <c r="D5355" t="s">
        <v>6692</v>
      </c>
      <c r="G5355" t="str">
        <f t="shared" si="249"/>
        <v>informat counties_full_tx2___2678 8. ;</v>
      </c>
      <c r="H5355" t="str">
        <f t="shared" si="250"/>
        <v>format counties_full_tx2___2678 8. ;</v>
      </c>
      <c r="I5355" t="str">
        <f t="shared" si="251"/>
        <v>counties_full_tx2___2678</v>
      </c>
    </row>
    <row r="5356" spans="2:9" x14ac:dyDescent="0.3">
      <c r="B5356" t="s">
        <v>5354</v>
      </c>
      <c r="C5356">
        <v>8</v>
      </c>
      <c r="D5356" t="s">
        <v>6692</v>
      </c>
      <c r="G5356" t="str">
        <f t="shared" si="249"/>
        <v>informat counties_full_tx2___2679 8. ;</v>
      </c>
      <c r="H5356" t="str">
        <f t="shared" si="250"/>
        <v>format counties_full_tx2___2679 8. ;</v>
      </c>
      <c r="I5356" t="str">
        <f t="shared" si="251"/>
        <v>counties_full_tx2___2679</v>
      </c>
    </row>
    <row r="5357" spans="2:9" x14ac:dyDescent="0.3">
      <c r="B5357" t="s">
        <v>5355</v>
      </c>
      <c r="C5357">
        <v>8</v>
      </c>
      <c r="D5357" t="s">
        <v>6692</v>
      </c>
      <c r="G5357" t="str">
        <f t="shared" si="249"/>
        <v>informat counties_full_tx2___2680 8. ;</v>
      </c>
      <c r="H5357" t="str">
        <f t="shared" si="250"/>
        <v>format counties_full_tx2___2680 8. ;</v>
      </c>
      <c r="I5357" t="str">
        <f t="shared" si="251"/>
        <v>counties_full_tx2___2680</v>
      </c>
    </row>
    <row r="5358" spans="2:9" x14ac:dyDescent="0.3">
      <c r="B5358" t="s">
        <v>5356</v>
      </c>
      <c r="C5358">
        <v>8</v>
      </c>
      <c r="D5358" t="s">
        <v>6692</v>
      </c>
      <c r="G5358" t="str">
        <f t="shared" si="249"/>
        <v>informat counties_full_tx2___2681 8. ;</v>
      </c>
      <c r="H5358" t="str">
        <f t="shared" si="250"/>
        <v>format counties_full_tx2___2681 8. ;</v>
      </c>
      <c r="I5358" t="str">
        <f t="shared" si="251"/>
        <v>counties_full_tx2___2681</v>
      </c>
    </row>
    <row r="5359" spans="2:9" x14ac:dyDescent="0.3">
      <c r="B5359" t="s">
        <v>5357</v>
      </c>
      <c r="C5359">
        <v>8</v>
      </c>
      <c r="D5359" t="s">
        <v>6692</v>
      </c>
      <c r="G5359" t="str">
        <f t="shared" si="249"/>
        <v>informat counties_full_tx2___2682 8. ;</v>
      </c>
      <c r="H5359" t="str">
        <f t="shared" si="250"/>
        <v>format counties_full_tx2___2682 8. ;</v>
      </c>
      <c r="I5359" t="str">
        <f t="shared" si="251"/>
        <v>counties_full_tx2___2682</v>
      </c>
    </row>
    <row r="5360" spans="2:9" x14ac:dyDescent="0.3">
      <c r="B5360" t="s">
        <v>5358</v>
      </c>
      <c r="C5360">
        <v>8</v>
      </c>
      <c r="D5360" t="s">
        <v>6692</v>
      </c>
      <c r="G5360" t="str">
        <f t="shared" si="249"/>
        <v>informat counties_full_tx2___2683 8. ;</v>
      </c>
      <c r="H5360" t="str">
        <f t="shared" si="250"/>
        <v>format counties_full_tx2___2683 8. ;</v>
      </c>
      <c r="I5360" t="str">
        <f t="shared" si="251"/>
        <v>counties_full_tx2___2683</v>
      </c>
    </row>
    <row r="5361" spans="2:9" x14ac:dyDescent="0.3">
      <c r="B5361" t="s">
        <v>5359</v>
      </c>
      <c r="C5361">
        <v>8</v>
      </c>
      <c r="D5361" t="s">
        <v>6692</v>
      </c>
      <c r="G5361" t="str">
        <f t="shared" si="249"/>
        <v>informat counties_full_tx2___2684 8. ;</v>
      </c>
      <c r="H5361" t="str">
        <f t="shared" si="250"/>
        <v>format counties_full_tx2___2684 8. ;</v>
      </c>
      <c r="I5361" t="str">
        <f t="shared" si="251"/>
        <v>counties_full_tx2___2684</v>
      </c>
    </row>
    <row r="5362" spans="2:9" x14ac:dyDescent="0.3">
      <c r="B5362" t="s">
        <v>5360</v>
      </c>
      <c r="C5362">
        <v>8</v>
      </c>
      <c r="D5362" t="s">
        <v>6692</v>
      </c>
      <c r="G5362" t="str">
        <f t="shared" si="249"/>
        <v>informat counties_full_tx2___2685 8. ;</v>
      </c>
      <c r="H5362" t="str">
        <f t="shared" si="250"/>
        <v>format counties_full_tx2___2685 8. ;</v>
      </c>
      <c r="I5362" t="str">
        <f t="shared" si="251"/>
        <v>counties_full_tx2___2685</v>
      </c>
    </row>
    <row r="5363" spans="2:9" x14ac:dyDescent="0.3">
      <c r="B5363" t="s">
        <v>5361</v>
      </c>
      <c r="C5363">
        <v>8</v>
      </c>
      <c r="D5363" t="s">
        <v>6692</v>
      </c>
      <c r="G5363" t="str">
        <f t="shared" si="249"/>
        <v>informat counties_full_tx2___2686 8. ;</v>
      </c>
      <c r="H5363" t="str">
        <f t="shared" si="250"/>
        <v>format counties_full_tx2___2686 8. ;</v>
      </c>
      <c r="I5363" t="str">
        <f t="shared" si="251"/>
        <v>counties_full_tx2___2686</v>
      </c>
    </row>
    <row r="5364" spans="2:9" x14ac:dyDescent="0.3">
      <c r="B5364" t="s">
        <v>5362</v>
      </c>
      <c r="C5364">
        <v>8</v>
      </c>
      <c r="D5364" t="s">
        <v>6692</v>
      </c>
      <c r="G5364" t="str">
        <f t="shared" si="249"/>
        <v>informat counties_full_tx2___2687 8. ;</v>
      </c>
      <c r="H5364" t="str">
        <f t="shared" si="250"/>
        <v>format counties_full_tx2___2687 8. ;</v>
      </c>
      <c r="I5364" t="str">
        <f t="shared" si="251"/>
        <v>counties_full_tx2___2687</v>
      </c>
    </row>
    <row r="5365" spans="2:9" x14ac:dyDescent="0.3">
      <c r="B5365" t="s">
        <v>5363</v>
      </c>
      <c r="C5365">
        <v>8</v>
      </c>
      <c r="D5365" t="s">
        <v>6692</v>
      </c>
      <c r="G5365" t="str">
        <f t="shared" si="249"/>
        <v>informat counties_full_tx2___2688 8. ;</v>
      </c>
      <c r="H5365" t="str">
        <f t="shared" si="250"/>
        <v>format counties_full_tx2___2688 8. ;</v>
      </c>
      <c r="I5365" t="str">
        <f t="shared" si="251"/>
        <v>counties_full_tx2___2688</v>
      </c>
    </row>
    <row r="5366" spans="2:9" x14ac:dyDescent="0.3">
      <c r="B5366" t="s">
        <v>5364</v>
      </c>
      <c r="C5366">
        <v>8</v>
      </c>
      <c r="D5366" t="s">
        <v>6692</v>
      </c>
      <c r="G5366" t="str">
        <f t="shared" si="249"/>
        <v>informat counties_full_tx2___2689 8. ;</v>
      </c>
      <c r="H5366" t="str">
        <f t="shared" si="250"/>
        <v>format counties_full_tx2___2689 8. ;</v>
      </c>
      <c r="I5366" t="str">
        <f t="shared" si="251"/>
        <v>counties_full_tx2___2689</v>
      </c>
    </row>
    <row r="5367" spans="2:9" x14ac:dyDescent="0.3">
      <c r="B5367" t="s">
        <v>5365</v>
      </c>
      <c r="C5367">
        <v>8</v>
      </c>
      <c r="D5367" t="s">
        <v>6692</v>
      </c>
      <c r="G5367" t="str">
        <f t="shared" si="249"/>
        <v>informat counties_full_tx2___2690 8. ;</v>
      </c>
      <c r="H5367" t="str">
        <f t="shared" si="250"/>
        <v>format counties_full_tx2___2690 8. ;</v>
      </c>
      <c r="I5367" t="str">
        <f t="shared" si="251"/>
        <v>counties_full_tx2___2690</v>
      </c>
    </row>
    <row r="5368" spans="2:9" x14ac:dyDescent="0.3">
      <c r="B5368" t="s">
        <v>5366</v>
      </c>
      <c r="C5368">
        <v>8</v>
      </c>
      <c r="D5368" t="s">
        <v>6692</v>
      </c>
      <c r="G5368" t="str">
        <f t="shared" si="249"/>
        <v>informat counties_full_tx2___2691 8. ;</v>
      </c>
      <c r="H5368" t="str">
        <f t="shared" si="250"/>
        <v>format counties_full_tx2___2691 8. ;</v>
      </c>
      <c r="I5368" t="str">
        <f t="shared" si="251"/>
        <v>counties_full_tx2___2691</v>
      </c>
    </row>
    <row r="5369" spans="2:9" x14ac:dyDescent="0.3">
      <c r="B5369" t="s">
        <v>5367</v>
      </c>
      <c r="C5369">
        <v>8</v>
      </c>
      <c r="D5369" t="s">
        <v>6692</v>
      </c>
      <c r="G5369" t="str">
        <f t="shared" si="249"/>
        <v>informat counties_full_tx2___2692 8. ;</v>
      </c>
      <c r="H5369" t="str">
        <f t="shared" si="250"/>
        <v>format counties_full_tx2___2692 8. ;</v>
      </c>
      <c r="I5369" t="str">
        <f t="shared" si="251"/>
        <v>counties_full_tx2___2692</v>
      </c>
    </row>
    <row r="5370" spans="2:9" x14ac:dyDescent="0.3">
      <c r="B5370" t="s">
        <v>5368</v>
      </c>
      <c r="C5370">
        <v>8</v>
      </c>
      <c r="D5370" t="s">
        <v>6692</v>
      </c>
      <c r="G5370" t="str">
        <f t="shared" si="249"/>
        <v>informat counties_full_tx2___2693 8. ;</v>
      </c>
      <c r="H5370" t="str">
        <f t="shared" si="250"/>
        <v>format counties_full_tx2___2693 8. ;</v>
      </c>
      <c r="I5370" t="str">
        <f t="shared" si="251"/>
        <v>counties_full_tx2___2693</v>
      </c>
    </row>
    <row r="5371" spans="2:9" x14ac:dyDescent="0.3">
      <c r="B5371" t="s">
        <v>5369</v>
      </c>
      <c r="C5371">
        <v>8</v>
      </c>
      <c r="D5371" t="s">
        <v>6692</v>
      </c>
      <c r="G5371" t="str">
        <f t="shared" si="249"/>
        <v>informat counties_full_tx2___2694 8. ;</v>
      </c>
      <c r="H5371" t="str">
        <f t="shared" si="250"/>
        <v>format counties_full_tx2___2694 8. ;</v>
      </c>
      <c r="I5371" t="str">
        <f t="shared" si="251"/>
        <v>counties_full_tx2___2694</v>
      </c>
    </row>
    <row r="5372" spans="2:9" x14ac:dyDescent="0.3">
      <c r="B5372" t="s">
        <v>5370</v>
      </c>
      <c r="C5372">
        <v>8</v>
      </c>
      <c r="D5372" t="s">
        <v>6692</v>
      </c>
      <c r="G5372" t="str">
        <f t="shared" si="249"/>
        <v>informat counties_full_tx2___2695 8. ;</v>
      </c>
      <c r="H5372" t="str">
        <f t="shared" si="250"/>
        <v>format counties_full_tx2___2695 8. ;</v>
      </c>
      <c r="I5372" t="str">
        <f t="shared" si="251"/>
        <v>counties_full_tx2___2695</v>
      </c>
    </row>
    <row r="5373" spans="2:9" x14ac:dyDescent="0.3">
      <c r="B5373" t="s">
        <v>5371</v>
      </c>
      <c r="C5373">
        <v>8</v>
      </c>
      <c r="D5373" t="s">
        <v>6692</v>
      </c>
      <c r="G5373" t="str">
        <f t="shared" si="249"/>
        <v>informat counties_full_tx2___2696 8. ;</v>
      </c>
      <c r="H5373" t="str">
        <f t="shared" si="250"/>
        <v>format counties_full_tx2___2696 8. ;</v>
      </c>
      <c r="I5373" t="str">
        <f t="shared" si="251"/>
        <v>counties_full_tx2___2696</v>
      </c>
    </row>
    <row r="5374" spans="2:9" x14ac:dyDescent="0.3">
      <c r="B5374" t="s">
        <v>5372</v>
      </c>
      <c r="C5374">
        <v>8</v>
      </c>
      <c r="D5374" t="s">
        <v>6692</v>
      </c>
      <c r="G5374" t="str">
        <f t="shared" si="249"/>
        <v>informat counties_full_tx2___2697 8. ;</v>
      </c>
      <c r="H5374" t="str">
        <f t="shared" si="250"/>
        <v>format counties_full_tx2___2697 8. ;</v>
      </c>
      <c r="I5374" t="str">
        <f t="shared" si="251"/>
        <v>counties_full_tx2___2697</v>
      </c>
    </row>
    <row r="5375" spans="2:9" x14ac:dyDescent="0.3">
      <c r="B5375" t="s">
        <v>5373</v>
      </c>
      <c r="C5375">
        <v>8</v>
      </c>
      <c r="D5375" t="s">
        <v>6692</v>
      </c>
      <c r="G5375" t="str">
        <f t="shared" si="249"/>
        <v>informat counties_full_tx2___2698 8. ;</v>
      </c>
      <c r="H5375" t="str">
        <f t="shared" si="250"/>
        <v>format counties_full_tx2___2698 8. ;</v>
      </c>
      <c r="I5375" t="str">
        <f t="shared" si="251"/>
        <v>counties_full_tx2___2698</v>
      </c>
    </row>
    <row r="5376" spans="2:9" x14ac:dyDescent="0.3">
      <c r="B5376" t="s">
        <v>5374</v>
      </c>
      <c r="C5376">
        <v>8</v>
      </c>
      <c r="D5376" t="s">
        <v>6692</v>
      </c>
      <c r="G5376" t="str">
        <f t="shared" si="249"/>
        <v>informat counties_full_tx2___2699 8. ;</v>
      </c>
      <c r="H5376" t="str">
        <f t="shared" si="250"/>
        <v>format counties_full_tx2___2699 8. ;</v>
      </c>
      <c r="I5376" t="str">
        <f t="shared" si="251"/>
        <v>counties_full_tx2___2699</v>
      </c>
    </row>
    <row r="5377" spans="2:9" x14ac:dyDescent="0.3">
      <c r="B5377" t="s">
        <v>5375</v>
      </c>
      <c r="C5377">
        <v>8</v>
      </c>
      <c r="D5377" t="s">
        <v>6692</v>
      </c>
      <c r="G5377" t="str">
        <f t="shared" si="249"/>
        <v>informat counties_full_tx2___2700 8. ;</v>
      </c>
      <c r="H5377" t="str">
        <f t="shared" si="250"/>
        <v>format counties_full_tx2___2700 8. ;</v>
      </c>
      <c r="I5377" t="str">
        <f t="shared" si="251"/>
        <v>counties_full_tx2___2700</v>
      </c>
    </row>
    <row r="5378" spans="2:9" x14ac:dyDescent="0.3">
      <c r="B5378" t="s">
        <v>5376</v>
      </c>
      <c r="C5378">
        <v>8</v>
      </c>
      <c r="D5378" t="s">
        <v>6692</v>
      </c>
      <c r="G5378" t="str">
        <f t="shared" ref="G5378:G5441" si="252">CONCATENATE("informat"," ", B5378," ", C5378,D5378,E5378," ;")</f>
        <v>informat counties_full_tx2___2701 8. ;</v>
      </c>
      <c r="H5378" t="str">
        <f t="shared" ref="H5378:H5441" si="253">CONCATENATE("format"," ", B5378," ", C5378,D5378,E5378," ;")</f>
        <v>format counties_full_tx2___2701 8. ;</v>
      </c>
      <c r="I5378" t="str">
        <f t="shared" ref="I5378:I5441" si="254">IF(C5378="$",CONCATENATE(B5378," $"),B5378)</f>
        <v>counties_full_tx2___2701</v>
      </c>
    </row>
    <row r="5379" spans="2:9" x14ac:dyDescent="0.3">
      <c r="B5379" t="s">
        <v>5377</v>
      </c>
      <c r="C5379">
        <v>8</v>
      </c>
      <c r="D5379" t="s">
        <v>6692</v>
      </c>
      <c r="G5379" t="str">
        <f t="shared" si="252"/>
        <v>informat counties_full_tx2___2702 8. ;</v>
      </c>
      <c r="H5379" t="str">
        <f t="shared" si="253"/>
        <v>format counties_full_tx2___2702 8. ;</v>
      </c>
      <c r="I5379" t="str">
        <f t="shared" si="254"/>
        <v>counties_full_tx2___2702</v>
      </c>
    </row>
    <row r="5380" spans="2:9" x14ac:dyDescent="0.3">
      <c r="B5380" t="s">
        <v>5378</v>
      </c>
      <c r="C5380">
        <v>8</v>
      </c>
      <c r="D5380" t="s">
        <v>6692</v>
      </c>
      <c r="G5380" t="str">
        <f t="shared" si="252"/>
        <v>informat counties_full_tx2___2703 8. ;</v>
      </c>
      <c r="H5380" t="str">
        <f t="shared" si="253"/>
        <v>format counties_full_tx2___2703 8. ;</v>
      </c>
      <c r="I5380" t="str">
        <f t="shared" si="254"/>
        <v>counties_full_tx2___2703</v>
      </c>
    </row>
    <row r="5381" spans="2:9" x14ac:dyDescent="0.3">
      <c r="B5381" t="s">
        <v>5379</v>
      </c>
      <c r="C5381">
        <v>8</v>
      </c>
      <c r="D5381" t="s">
        <v>6692</v>
      </c>
      <c r="G5381" t="str">
        <f t="shared" si="252"/>
        <v>informat counties_full_tx2___2704 8. ;</v>
      </c>
      <c r="H5381" t="str">
        <f t="shared" si="253"/>
        <v>format counties_full_tx2___2704 8. ;</v>
      </c>
      <c r="I5381" t="str">
        <f t="shared" si="254"/>
        <v>counties_full_tx2___2704</v>
      </c>
    </row>
    <row r="5382" spans="2:9" x14ac:dyDescent="0.3">
      <c r="B5382" t="s">
        <v>5380</v>
      </c>
      <c r="C5382">
        <v>8</v>
      </c>
      <c r="D5382" t="s">
        <v>6692</v>
      </c>
      <c r="G5382" t="str">
        <f t="shared" si="252"/>
        <v>informat counties_full_tx2___2705 8. ;</v>
      </c>
      <c r="H5382" t="str">
        <f t="shared" si="253"/>
        <v>format counties_full_tx2___2705 8. ;</v>
      </c>
      <c r="I5382" t="str">
        <f t="shared" si="254"/>
        <v>counties_full_tx2___2705</v>
      </c>
    </row>
    <row r="5383" spans="2:9" x14ac:dyDescent="0.3">
      <c r="B5383" t="s">
        <v>5381</v>
      </c>
      <c r="C5383">
        <v>8</v>
      </c>
      <c r="D5383" t="s">
        <v>6692</v>
      </c>
      <c r="G5383" t="str">
        <f t="shared" si="252"/>
        <v>informat counties_full_tx2___2706 8. ;</v>
      </c>
      <c r="H5383" t="str">
        <f t="shared" si="253"/>
        <v>format counties_full_tx2___2706 8. ;</v>
      </c>
      <c r="I5383" t="str">
        <f t="shared" si="254"/>
        <v>counties_full_tx2___2706</v>
      </c>
    </row>
    <row r="5384" spans="2:9" x14ac:dyDescent="0.3">
      <c r="B5384" t="s">
        <v>5382</v>
      </c>
      <c r="C5384">
        <v>8</v>
      </c>
      <c r="D5384" t="s">
        <v>6692</v>
      </c>
      <c r="G5384" t="str">
        <f t="shared" si="252"/>
        <v>informat counties_full_tx2___2707 8. ;</v>
      </c>
      <c r="H5384" t="str">
        <f t="shared" si="253"/>
        <v>format counties_full_tx2___2707 8. ;</v>
      </c>
      <c r="I5384" t="str">
        <f t="shared" si="254"/>
        <v>counties_full_tx2___2707</v>
      </c>
    </row>
    <row r="5385" spans="2:9" x14ac:dyDescent="0.3">
      <c r="B5385" t="s">
        <v>5383</v>
      </c>
      <c r="C5385">
        <v>8</v>
      </c>
      <c r="D5385" t="s">
        <v>6692</v>
      </c>
      <c r="G5385" t="str">
        <f t="shared" si="252"/>
        <v>informat counties_full_tx2___2708 8. ;</v>
      </c>
      <c r="H5385" t="str">
        <f t="shared" si="253"/>
        <v>format counties_full_tx2___2708 8. ;</v>
      </c>
      <c r="I5385" t="str">
        <f t="shared" si="254"/>
        <v>counties_full_tx2___2708</v>
      </c>
    </row>
    <row r="5386" spans="2:9" x14ac:dyDescent="0.3">
      <c r="B5386" t="s">
        <v>5384</v>
      </c>
      <c r="C5386">
        <v>8</v>
      </c>
      <c r="D5386" t="s">
        <v>6692</v>
      </c>
      <c r="G5386" t="str">
        <f t="shared" si="252"/>
        <v>informat counties_full_tx2___2709 8. ;</v>
      </c>
      <c r="H5386" t="str">
        <f t="shared" si="253"/>
        <v>format counties_full_tx2___2709 8. ;</v>
      </c>
      <c r="I5386" t="str">
        <f t="shared" si="254"/>
        <v>counties_full_tx2___2709</v>
      </c>
    </row>
    <row r="5387" spans="2:9" x14ac:dyDescent="0.3">
      <c r="B5387" t="s">
        <v>5385</v>
      </c>
      <c r="C5387">
        <v>8</v>
      </c>
      <c r="D5387" t="s">
        <v>6692</v>
      </c>
      <c r="G5387" t="str">
        <f t="shared" si="252"/>
        <v>informat counties_full_tx2___2710 8. ;</v>
      </c>
      <c r="H5387" t="str">
        <f t="shared" si="253"/>
        <v>format counties_full_tx2___2710 8. ;</v>
      </c>
      <c r="I5387" t="str">
        <f t="shared" si="254"/>
        <v>counties_full_tx2___2710</v>
      </c>
    </row>
    <row r="5388" spans="2:9" x14ac:dyDescent="0.3">
      <c r="B5388" t="s">
        <v>5386</v>
      </c>
      <c r="C5388">
        <v>8</v>
      </c>
      <c r="D5388" t="s">
        <v>6692</v>
      </c>
      <c r="G5388" t="str">
        <f t="shared" si="252"/>
        <v>informat counties_full_tx2___2711 8. ;</v>
      </c>
      <c r="H5388" t="str">
        <f t="shared" si="253"/>
        <v>format counties_full_tx2___2711 8. ;</v>
      </c>
      <c r="I5388" t="str">
        <f t="shared" si="254"/>
        <v>counties_full_tx2___2711</v>
      </c>
    </row>
    <row r="5389" spans="2:9" x14ac:dyDescent="0.3">
      <c r="B5389" t="s">
        <v>5387</v>
      </c>
      <c r="C5389">
        <v>8</v>
      </c>
      <c r="D5389" t="s">
        <v>6692</v>
      </c>
      <c r="G5389" t="str">
        <f t="shared" si="252"/>
        <v>informat counties_full_tx2___2712 8. ;</v>
      </c>
      <c r="H5389" t="str">
        <f t="shared" si="253"/>
        <v>format counties_full_tx2___2712 8. ;</v>
      </c>
      <c r="I5389" t="str">
        <f t="shared" si="254"/>
        <v>counties_full_tx2___2712</v>
      </c>
    </row>
    <row r="5390" spans="2:9" x14ac:dyDescent="0.3">
      <c r="B5390" t="s">
        <v>5388</v>
      </c>
      <c r="C5390">
        <v>8</v>
      </c>
      <c r="D5390" t="s">
        <v>6692</v>
      </c>
      <c r="G5390" t="str">
        <f t="shared" si="252"/>
        <v>informat counties_full_tx2___2713 8. ;</v>
      </c>
      <c r="H5390" t="str">
        <f t="shared" si="253"/>
        <v>format counties_full_tx2___2713 8. ;</v>
      </c>
      <c r="I5390" t="str">
        <f t="shared" si="254"/>
        <v>counties_full_tx2___2713</v>
      </c>
    </row>
    <row r="5391" spans="2:9" x14ac:dyDescent="0.3">
      <c r="B5391" t="s">
        <v>5389</v>
      </c>
      <c r="C5391">
        <v>8</v>
      </c>
      <c r="D5391" t="s">
        <v>6692</v>
      </c>
      <c r="G5391" t="str">
        <f t="shared" si="252"/>
        <v>informat counties_full_tx2___2714 8. ;</v>
      </c>
      <c r="H5391" t="str">
        <f t="shared" si="253"/>
        <v>format counties_full_tx2___2714 8. ;</v>
      </c>
      <c r="I5391" t="str">
        <f t="shared" si="254"/>
        <v>counties_full_tx2___2714</v>
      </c>
    </row>
    <row r="5392" spans="2:9" x14ac:dyDescent="0.3">
      <c r="B5392" t="s">
        <v>5390</v>
      </c>
      <c r="C5392">
        <v>8</v>
      </c>
      <c r="D5392" t="s">
        <v>6692</v>
      </c>
      <c r="G5392" t="str">
        <f t="shared" si="252"/>
        <v>informat counties_full_tx2___2715 8. ;</v>
      </c>
      <c r="H5392" t="str">
        <f t="shared" si="253"/>
        <v>format counties_full_tx2___2715 8. ;</v>
      </c>
      <c r="I5392" t="str">
        <f t="shared" si="254"/>
        <v>counties_full_tx2___2715</v>
      </c>
    </row>
    <row r="5393" spans="2:9" x14ac:dyDescent="0.3">
      <c r="B5393" t="s">
        <v>5391</v>
      </c>
      <c r="C5393">
        <v>8</v>
      </c>
      <c r="D5393" t="s">
        <v>6692</v>
      </c>
      <c r="G5393" t="str">
        <f t="shared" si="252"/>
        <v>informat counties_full_tx2___2716 8. ;</v>
      </c>
      <c r="H5393" t="str">
        <f t="shared" si="253"/>
        <v>format counties_full_tx2___2716 8. ;</v>
      </c>
      <c r="I5393" t="str">
        <f t="shared" si="254"/>
        <v>counties_full_tx2___2716</v>
      </c>
    </row>
    <row r="5394" spans="2:9" x14ac:dyDescent="0.3">
      <c r="B5394" t="s">
        <v>5392</v>
      </c>
      <c r="C5394">
        <v>8</v>
      </c>
      <c r="D5394" t="s">
        <v>6692</v>
      </c>
      <c r="G5394" t="str">
        <f t="shared" si="252"/>
        <v>informat counties_full_tx2___2717 8. ;</v>
      </c>
      <c r="H5394" t="str">
        <f t="shared" si="253"/>
        <v>format counties_full_tx2___2717 8. ;</v>
      </c>
      <c r="I5394" t="str">
        <f t="shared" si="254"/>
        <v>counties_full_tx2___2717</v>
      </c>
    </row>
    <row r="5395" spans="2:9" x14ac:dyDescent="0.3">
      <c r="B5395" t="s">
        <v>5393</v>
      </c>
      <c r="C5395">
        <v>8</v>
      </c>
      <c r="D5395" t="s">
        <v>6692</v>
      </c>
      <c r="G5395" t="str">
        <f t="shared" si="252"/>
        <v>informat counties_full_tx2___2718 8. ;</v>
      </c>
      <c r="H5395" t="str">
        <f t="shared" si="253"/>
        <v>format counties_full_tx2___2718 8. ;</v>
      </c>
      <c r="I5395" t="str">
        <f t="shared" si="254"/>
        <v>counties_full_tx2___2718</v>
      </c>
    </row>
    <row r="5396" spans="2:9" x14ac:dyDescent="0.3">
      <c r="B5396" t="s">
        <v>5394</v>
      </c>
      <c r="C5396">
        <v>8</v>
      </c>
      <c r="D5396" t="s">
        <v>6692</v>
      </c>
      <c r="G5396" t="str">
        <f t="shared" si="252"/>
        <v>informat counties_full_tx2___2719 8. ;</v>
      </c>
      <c r="H5396" t="str">
        <f t="shared" si="253"/>
        <v>format counties_full_tx2___2719 8. ;</v>
      </c>
      <c r="I5396" t="str">
        <f t="shared" si="254"/>
        <v>counties_full_tx2___2719</v>
      </c>
    </row>
    <row r="5397" spans="2:9" x14ac:dyDescent="0.3">
      <c r="B5397" t="s">
        <v>5395</v>
      </c>
      <c r="C5397">
        <v>8</v>
      </c>
      <c r="D5397" t="s">
        <v>6692</v>
      </c>
      <c r="G5397" t="str">
        <f t="shared" si="252"/>
        <v>informat counties_full_tx2___2720 8. ;</v>
      </c>
      <c r="H5397" t="str">
        <f t="shared" si="253"/>
        <v>format counties_full_tx2___2720 8. ;</v>
      </c>
      <c r="I5397" t="str">
        <f t="shared" si="254"/>
        <v>counties_full_tx2___2720</v>
      </c>
    </row>
    <row r="5398" spans="2:9" x14ac:dyDescent="0.3">
      <c r="B5398" t="s">
        <v>5396</v>
      </c>
      <c r="C5398">
        <v>8</v>
      </c>
      <c r="D5398" t="s">
        <v>6692</v>
      </c>
      <c r="G5398" t="str">
        <f t="shared" si="252"/>
        <v>informat counties_full_tx2___2721 8. ;</v>
      </c>
      <c r="H5398" t="str">
        <f t="shared" si="253"/>
        <v>format counties_full_tx2___2721 8. ;</v>
      </c>
      <c r="I5398" t="str">
        <f t="shared" si="254"/>
        <v>counties_full_tx2___2721</v>
      </c>
    </row>
    <row r="5399" spans="2:9" x14ac:dyDescent="0.3">
      <c r="B5399" t="s">
        <v>5397</v>
      </c>
      <c r="C5399">
        <v>8</v>
      </c>
      <c r="D5399" t="s">
        <v>6692</v>
      </c>
      <c r="G5399" t="str">
        <f t="shared" si="252"/>
        <v>informat counties_full_tx2___2722 8. ;</v>
      </c>
      <c r="H5399" t="str">
        <f t="shared" si="253"/>
        <v>format counties_full_tx2___2722 8. ;</v>
      </c>
      <c r="I5399" t="str">
        <f t="shared" si="254"/>
        <v>counties_full_tx2___2722</v>
      </c>
    </row>
    <row r="5400" spans="2:9" x14ac:dyDescent="0.3">
      <c r="B5400" t="s">
        <v>5398</v>
      </c>
      <c r="C5400">
        <v>8</v>
      </c>
      <c r="D5400" t="s">
        <v>6692</v>
      </c>
      <c r="G5400" t="str">
        <f t="shared" si="252"/>
        <v>informat counties_full_tx2___2723 8. ;</v>
      </c>
      <c r="H5400" t="str">
        <f t="shared" si="253"/>
        <v>format counties_full_tx2___2723 8. ;</v>
      </c>
      <c r="I5400" t="str">
        <f t="shared" si="254"/>
        <v>counties_full_tx2___2723</v>
      </c>
    </row>
    <row r="5401" spans="2:9" x14ac:dyDescent="0.3">
      <c r="B5401" t="s">
        <v>5399</v>
      </c>
      <c r="C5401">
        <v>8</v>
      </c>
      <c r="D5401" t="s">
        <v>6692</v>
      </c>
      <c r="G5401" t="str">
        <f t="shared" si="252"/>
        <v>informat counties_full_tx2___2724 8. ;</v>
      </c>
      <c r="H5401" t="str">
        <f t="shared" si="253"/>
        <v>format counties_full_tx2___2724 8. ;</v>
      </c>
      <c r="I5401" t="str">
        <f t="shared" si="254"/>
        <v>counties_full_tx2___2724</v>
      </c>
    </row>
    <row r="5402" spans="2:9" x14ac:dyDescent="0.3">
      <c r="B5402" t="s">
        <v>5400</v>
      </c>
      <c r="C5402">
        <v>8</v>
      </c>
      <c r="D5402" t="s">
        <v>6692</v>
      </c>
      <c r="G5402" t="str">
        <f t="shared" si="252"/>
        <v>informat counties_full_tx2___2725 8. ;</v>
      </c>
      <c r="H5402" t="str">
        <f t="shared" si="253"/>
        <v>format counties_full_tx2___2725 8. ;</v>
      </c>
      <c r="I5402" t="str">
        <f t="shared" si="254"/>
        <v>counties_full_tx2___2725</v>
      </c>
    </row>
    <row r="5403" spans="2:9" x14ac:dyDescent="0.3">
      <c r="B5403" t="s">
        <v>5401</v>
      </c>
      <c r="C5403">
        <v>8</v>
      </c>
      <c r="D5403" t="s">
        <v>6692</v>
      </c>
      <c r="G5403" t="str">
        <f t="shared" si="252"/>
        <v>informat counties_full_tx2___2726 8. ;</v>
      </c>
      <c r="H5403" t="str">
        <f t="shared" si="253"/>
        <v>format counties_full_tx2___2726 8. ;</v>
      </c>
      <c r="I5403" t="str">
        <f t="shared" si="254"/>
        <v>counties_full_tx2___2726</v>
      </c>
    </row>
    <row r="5404" spans="2:9" x14ac:dyDescent="0.3">
      <c r="B5404" t="s">
        <v>5402</v>
      </c>
      <c r="C5404">
        <v>8</v>
      </c>
      <c r="D5404" t="s">
        <v>6692</v>
      </c>
      <c r="G5404" t="str">
        <f t="shared" si="252"/>
        <v>informat counties_full_tx2___2727 8. ;</v>
      </c>
      <c r="H5404" t="str">
        <f t="shared" si="253"/>
        <v>format counties_full_tx2___2727 8. ;</v>
      </c>
      <c r="I5404" t="str">
        <f t="shared" si="254"/>
        <v>counties_full_tx2___2727</v>
      </c>
    </row>
    <row r="5405" spans="2:9" x14ac:dyDescent="0.3">
      <c r="B5405" t="s">
        <v>5403</v>
      </c>
      <c r="C5405">
        <v>8</v>
      </c>
      <c r="D5405" t="s">
        <v>6692</v>
      </c>
      <c r="G5405" t="str">
        <f t="shared" si="252"/>
        <v>informat counties_full_tx2___2728 8. ;</v>
      </c>
      <c r="H5405" t="str">
        <f t="shared" si="253"/>
        <v>format counties_full_tx2___2728 8. ;</v>
      </c>
      <c r="I5405" t="str">
        <f t="shared" si="254"/>
        <v>counties_full_tx2___2728</v>
      </c>
    </row>
    <row r="5406" spans="2:9" x14ac:dyDescent="0.3">
      <c r="B5406" t="s">
        <v>5404</v>
      </c>
      <c r="C5406">
        <v>8</v>
      </c>
      <c r="D5406" t="s">
        <v>6692</v>
      </c>
      <c r="G5406" t="str">
        <f t="shared" si="252"/>
        <v>informat counties_full_tx2___2729 8. ;</v>
      </c>
      <c r="H5406" t="str">
        <f t="shared" si="253"/>
        <v>format counties_full_tx2___2729 8. ;</v>
      </c>
      <c r="I5406" t="str">
        <f t="shared" si="254"/>
        <v>counties_full_tx2___2729</v>
      </c>
    </row>
    <row r="5407" spans="2:9" x14ac:dyDescent="0.3">
      <c r="B5407" t="s">
        <v>5405</v>
      </c>
      <c r="C5407">
        <v>8</v>
      </c>
      <c r="D5407" t="s">
        <v>6692</v>
      </c>
      <c r="G5407" t="str">
        <f t="shared" si="252"/>
        <v>informat counties_full_tx2___2730 8. ;</v>
      </c>
      <c r="H5407" t="str">
        <f t="shared" si="253"/>
        <v>format counties_full_tx2___2730 8. ;</v>
      </c>
      <c r="I5407" t="str">
        <f t="shared" si="254"/>
        <v>counties_full_tx2___2730</v>
      </c>
    </row>
    <row r="5408" spans="2:9" x14ac:dyDescent="0.3">
      <c r="B5408" t="s">
        <v>5406</v>
      </c>
      <c r="C5408">
        <v>8</v>
      </c>
      <c r="D5408" t="s">
        <v>6692</v>
      </c>
      <c r="G5408" t="str">
        <f t="shared" si="252"/>
        <v>informat counties_full_tx2___2731 8. ;</v>
      </c>
      <c r="H5408" t="str">
        <f t="shared" si="253"/>
        <v>format counties_full_tx2___2731 8. ;</v>
      </c>
      <c r="I5408" t="str">
        <f t="shared" si="254"/>
        <v>counties_full_tx2___2731</v>
      </c>
    </row>
    <row r="5409" spans="2:9" x14ac:dyDescent="0.3">
      <c r="B5409" t="s">
        <v>5407</v>
      </c>
      <c r="C5409">
        <v>8</v>
      </c>
      <c r="D5409" t="s">
        <v>6692</v>
      </c>
      <c r="G5409" t="str">
        <f t="shared" si="252"/>
        <v>informat counties_full_tx2___2732 8. ;</v>
      </c>
      <c r="H5409" t="str">
        <f t="shared" si="253"/>
        <v>format counties_full_tx2___2732 8. ;</v>
      </c>
      <c r="I5409" t="str">
        <f t="shared" si="254"/>
        <v>counties_full_tx2___2732</v>
      </c>
    </row>
    <row r="5410" spans="2:9" x14ac:dyDescent="0.3">
      <c r="B5410" t="s">
        <v>5408</v>
      </c>
      <c r="C5410">
        <v>8</v>
      </c>
      <c r="D5410" t="s">
        <v>6692</v>
      </c>
      <c r="G5410" t="str">
        <f t="shared" si="252"/>
        <v>informat counties_full_tx2___2733 8. ;</v>
      </c>
      <c r="H5410" t="str">
        <f t="shared" si="253"/>
        <v>format counties_full_tx2___2733 8. ;</v>
      </c>
      <c r="I5410" t="str">
        <f t="shared" si="254"/>
        <v>counties_full_tx2___2733</v>
      </c>
    </row>
    <row r="5411" spans="2:9" x14ac:dyDescent="0.3">
      <c r="B5411" t="s">
        <v>5409</v>
      </c>
      <c r="C5411">
        <v>8</v>
      </c>
      <c r="D5411" t="s">
        <v>6692</v>
      </c>
      <c r="G5411" t="str">
        <f t="shared" si="252"/>
        <v>informat counties_full_tx2___2734 8. ;</v>
      </c>
      <c r="H5411" t="str">
        <f t="shared" si="253"/>
        <v>format counties_full_tx2___2734 8. ;</v>
      </c>
      <c r="I5411" t="str">
        <f t="shared" si="254"/>
        <v>counties_full_tx2___2734</v>
      </c>
    </row>
    <row r="5412" spans="2:9" x14ac:dyDescent="0.3">
      <c r="B5412" t="s">
        <v>5410</v>
      </c>
      <c r="C5412">
        <v>8</v>
      </c>
      <c r="D5412" t="s">
        <v>6692</v>
      </c>
      <c r="G5412" t="str">
        <f t="shared" si="252"/>
        <v>informat counties_full_tx2___2735 8. ;</v>
      </c>
      <c r="H5412" t="str">
        <f t="shared" si="253"/>
        <v>format counties_full_tx2___2735 8. ;</v>
      </c>
      <c r="I5412" t="str">
        <f t="shared" si="254"/>
        <v>counties_full_tx2___2735</v>
      </c>
    </row>
    <row r="5413" spans="2:9" x14ac:dyDescent="0.3">
      <c r="B5413" t="s">
        <v>5411</v>
      </c>
      <c r="C5413">
        <v>8</v>
      </c>
      <c r="D5413" t="s">
        <v>6692</v>
      </c>
      <c r="G5413" t="str">
        <f t="shared" si="252"/>
        <v>informat counties_full_tx2___2736 8. ;</v>
      </c>
      <c r="H5413" t="str">
        <f t="shared" si="253"/>
        <v>format counties_full_tx2___2736 8. ;</v>
      </c>
      <c r="I5413" t="str">
        <f t="shared" si="254"/>
        <v>counties_full_tx2___2736</v>
      </c>
    </row>
    <row r="5414" spans="2:9" x14ac:dyDescent="0.3">
      <c r="B5414" t="s">
        <v>5412</v>
      </c>
      <c r="C5414">
        <v>8</v>
      </c>
      <c r="D5414" t="s">
        <v>6692</v>
      </c>
      <c r="G5414" t="str">
        <f t="shared" si="252"/>
        <v>informat counties_full_tx2___2737 8. ;</v>
      </c>
      <c r="H5414" t="str">
        <f t="shared" si="253"/>
        <v>format counties_full_tx2___2737 8. ;</v>
      </c>
      <c r="I5414" t="str">
        <f t="shared" si="254"/>
        <v>counties_full_tx2___2737</v>
      </c>
    </row>
    <row r="5415" spans="2:9" x14ac:dyDescent="0.3">
      <c r="B5415" t="s">
        <v>5413</v>
      </c>
      <c r="C5415">
        <v>8</v>
      </c>
      <c r="D5415" t="s">
        <v>6692</v>
      </c>
      <c r="G5415" t="str">
        <f t="shared" si="252"/>
        <v>informat counties_full_tx2___2738 8. ;</v>
      </c>
      <c r="H5415" t="str">
        <f t="shared" si="253"/>
        <v>format counties_full_tx2___2738 8. ;</v>
      </c>
      <c r="I5415" t="str">
        <f t="shared" si="254"/>
        <v>counties_full_tx2___2738</v>
      </c>
    </row>
    <row r="5416" spans="2:9" x14ac:dyDescent="0.3">
      <c r="B5416" t="s">
        <v>5414</v>
      </c>
      <c r="C5416">
        <v>8</v>
      </c>
      <c r="D5416" t="s">
        <v>6692</v>
      </c>
      <c r="G5416" t="str">
        <f t="shared" si="252"/>
        <v>informat counties_full_tx2___2739 8. ;</v>
      </c>
      <c r="H5416" t="str">
        <f t="shared" si="253"/>
        <v>format counties_full_tx2___2739 8. ;</v>
      </c>
      <c r="I5416" t="str">
        <f t="shared" si="254"/>
        <v>counties_full_tx2___2739</v>
      </c>
    </row>
    <row r="5417" spans="2:9" x14ac:dyDescent="0.3">
      <c r="B5417" t="s">
        <v>5415</v>
      </c>
      <c r="C5417">
        <v>8</v>
      </c>
      <c r="D5417" t="s">
        <v>6692</v>
      </c>
      <c r="G5417" t="str">
        <f t="shared" si="252"/>
        <v>informat counties_full_tx2___2740 8. ;</v>
      </c>
      <c r="H5417" t="str">
        <f t="shared" si="253"/>
        <v>format counties_full_tx2___2740 8. ;</v>
      </c>
      <c r="I5417" t="str">
        <f t="shared" si="254"/>
        <v>counties_full_tx2___2740</v>
      </c>
    </row>
    <row r="5418" spans="2:9" x14ac:dyDescent="0.3">
      <c r="B5418" t="s">
        <v>5416</v>
      </c>
      <c r="C5418">
        <v>8</v>
      </c>
      <c r="D5418" t="s">
        <v>6692</v>
      </c>
      <c r="G5418" t="str">
        <f t="shared" si="252"/>
        <v>informat counties_full_tx2___2741 8. ;</v>
      </c>
      <c r="H5418" t="str">
        <f t="shared" si="253"/>
        <v>format counties_full_tx2___2741 8. ;</v>
      </c>
      <c r="I5418" t="str">
        <f t="shared" si="254"/>
        <v>counties_full_tx2___2741</v>
      </c>
    </row>
    <row r="5419" spans="2:9" x14ac:dyDescent="0.3">
      <c r="B5419" t="s">
        <v>5417</v>
      </c>
      <c r="C5419">
        <v>8</v>
      </c>
      <c r="D5419" t="s">
        <v>6692</v>
      </c>
      <c r="G5419" t="str">
        <f t="shared" si="252"/>
        <v>informat counties_full_tx2___2742 8. ;</v>
      </c>
      <c r="H5419" t="str">
        <f t="shared" si="253"/>
        <v>format counties_full_tx2___2742 8. ;</v>
      </c>
      <c r="I5419" t="str">
        <f t="shared" si="254"/>
        <v>counties_full_tx2___2742</v>
      </c>
    </row>
    <row r="5420" spans="2:9" x14ac:dyDescent="0.3">
      <c r="B5420" t="s">
        <v>5418</v>
      </c>
      <c r="C5420">
        <v>8</v>
      </c>
      <c r="D5420" t="s">
        <v>6692</v>
      </c>
      <c r="G5420" t="str">
        <f t="shared" si="252"/>
        <v>informat counties_full_tx2___2743 8. ;</v>
      </c>
      <c r="H5420" t="str">
        <f t="shared" si="253"/>
        <v>format counties_full_tx2___2743 8. ;</v>
      </c>
      <c r="I5420" t="str">
        <f t="shared" si="254"/>
        <v>counties_full_tx2___2743</v>
      </c>
    </row>
    <row r="5421" spans="2:9" x14ac:dyDescent="0.3">
      <c r="B5421" t="s">
        <v>5419</v>
      </c>
      <c r="C5421">
        <v>8</v>
      </c>
      <c r="D5421" t="s">
        <v>6692</v>
      </c>
      <c r="G5421" t="str">
        <f t="shared" si="252"/>
        <v>informat counties_full_tx2___2744 8. ;</v>
      </c>
      <c r="H5421" t="str">
        <f t="shared" si="253"/>
        <v>format counties_full_tx2___2744 8. ;</v>
      </c>
      <c r="I5421" t="str">
        <f t="shared" si="254"/>
        <v>counties_full_tx2___2744</v>
      </c>
    </row>
    <row r="5422" spans="2:9" x14ac:dyDescent="0.3">
      <c r="B5422" t="s">
        <v>5420</v>
      </c>
      <c r="C5422">
        <v>8</v>
      </c>
      <c r="D5422" t="s">
        <v>6692</v>
      </c>
      <c r="G5422" t="str">
        <f t="shared" si="252"/>
        <v>informat counties_full_tx2___2745 8. ;</v>
      </c>
      <c r="H5422" t="str">
        <f t="shared" si="253"/>
        <v>format counties_full_tx2___2745 8. ;</v>
      </c>
      <c r="I5422" t="str">
        <f t="shared" si="254"/>
        <v>counties_full_tx2___2745</v>
      </c>
    </row>
    <row r="5423" spans="2:9" x14ac:dyDescent="0.3">
      <c r="B5423" t="s">
        <v>5421</v>
      </c>
      <c r="C5423">
        <v>8</v>
      </c>
      <c r="D5423" t="s">
        <v>6692</v>
      </c>
      <c r="G5423" t="str">
        <f t="shared" si="252"/>
        <v>informat counties_full_tx2___2746 8. ;</v>
      </c>
      <c r="H5423" t="str">
        <f t="shared" si="253"/>
        <v>format counties_full_tx2___2746 8. ;</v>
      </c>
      <c r="I5423" t="str">
        <f t="shared" si="254"/>
        <v>counties_full_tx2___2746</v>
      </c>
    </row>
    <row r="5424" spans="2:9" x14ac:dyDescent="0.3">
      <c r="B5424" t="s">
        <v>5422</v>
      </c>
      <c r="C5424">
        <v>8</v>
      </c>
      <c r="D5424" t="s">
        <v>6692</v>
      </c>
      <c r="G5424" t="str">
        <f t="shared" si="252"/>
        <v>informat counties_full_tx2___2747 8. ;</v>
      </c>
      <c r="H5424" t="str">
        <f t="shared" si="253"/>
        <v>format counties_full_tx2___2747 8. ;</v>
      </c>
      <c r="I5424" t="str">
        <f t="shared" si="254"/>
        <v>counties_full_tx2___2747</v>
      </c>
    </row>
    <row r="5425" spans="2:9" x14ac:dyDescent="0.3">
      <c r="B5425" t="s">
        <v>5423</v>
      </c>
      <c r="C5425">
        <v>8</v>
      </c>
      <c r="D5425" t="s">
        <v>6692</v>
      </c>
      <c r="G5425" t="str">
        <f t="shared" si="252"/>
        <v>informat counties_full_tx2___2748 8. ;</v>
      </c>
      <c r="H5425" t="str">
        <f t="shared" si="253"/>
        <v>format counties_full_tx2___2748 8. ;</v>
      </c>
      <c r="I5425" t="str">
        <f t="shared" si="254"/>
        <v>counties_full_tx2___2748</v>
      </c>
    </row>
    <row r="5426" spans="2:9" x14ac:dyDescent="0.3">
      <c r="B5426" t="s">
        <v>5424</v>
      </c>
      <c r="C5426">
        <v>8</v>
      </c>
      <c r="D5426" t="s">
        <v>6692</v>
      </c>
      <c r="G5426" t="str">
        <f t="shared" si="252"/>
        <v>informat counties_full_tx2___2749 8. ;</v>
      </c>
      <c r="H5426" t="str">
        <f t="shared" si="253"/>
        <v>format counties_full_tx2___2749 8. ;</v>
      </c>
      <c r="I5426" t="str">
        <f t="shared" si="254"/>
        <v>counties_full_tx2___2749</v>
      </c>
    </row>
    <row r="5427" spans="2:9" x14ac:dyDescent="0.3">
      <c r="B5427" t="s">
        <v>5425</v>
      </c>
      <c r="C5427">
        <v>8</v>
      </c>
      <c r="D5427" t="s">
        <v>6692</v>
      </c>
      <c r="G5427" t="str">
        <f t="shared" si="252"/>
        <v>informat counties_full_tx2___2750 8. ;</v>
      </c>
      <c r="H5427" t="str">
        <f t="shared" si="253"/>
        <v>format counties_full_tx2___2750 8. ;</v>
      </c>
      <c r="I5427" t="str">
        <f t="shared" si="254"/>
        <v>counties_full_tx2___2750</v>
      </c>
    </row>
    <row r="5428" spans="2:9" x14ac:dyDescent="0.3">
      <c r="B5428" t="s">
        <v>5426</v>
      </c>
      <c r="C5428">
        <v>8</v>
      </c>
      <c r="D5428" t="s">
        <v>6692</v>
      </c>
      <c r="G5428" t="str">
        <f t="shared" si="252"/>
        <v>informat counties_full_tx2___2751 8. ;</v>
      </c>
      <c r="H5428" t="str">
        <f t="shared" si="253"/>
        <v>format counties_full_tx2___2751 8. ;</v>
      </c>
      <c r="I5428" t="str">
        <f t="shared" si="254"/>
        <v>counties_full_tx2___2751</v>
      </c>
    </row>
    <row r="5429" spans="2:9" x14ac:dyDescent="0.3">
      <c r="B5429" t="s">
        <v>5427</v>
      </c>
      <c r="C5429">
        <v>8</v>
      </c>
      <c r="D5429" t="s">
        <v>6692</v>
      </c>
      <c r="G5429" t="str">
        <f t="shared" si="252"/>
        <v>informat counties_full_tx2___2752 8. ;</v>
      </c>
      <c r="H5429" t="str">
        <f t="shared" si="253"/>
        <v>format counties_full_tx2___2752 8. ;</v>
      </c>
      <c r="I5429" t="str">
        <f t="shared" si="254"/>
        <v>counties_full_tx2___2752</v>
      </c>
    </row>
    <row r="5430" spans="2:9" x14ac:dyDescent="0.3">
      <c r="B5430" t="s">
        <v>5428</v>
      </c>
      <c r="C5430">
        <v>8</v>
      </c>
      <c r="D5430" t="s">
        <v>6692</v>
      </c>
      <c r="G5430" t="str">
        <f t="shared" si="252"/>
        <v>informat counties_full_tx2___2753 8. ;</v>
      </c>
      <c r="H5430" t="str">
        <f t="shared" si="253"/>
        <v>format counties_full_tx2___2753 8. ;</v>
      </c>
      <c r="I5430" t="str">
        <f t="shared" si="254"/>
        <v>counties_full_tx2___2753</v>
      </c>
    </row>
    <row r="5431" spans="2:9" x14ac:dyDescent="0.3">
      <c r="B5431" t="s">
        <v>5429</v>
      </c>
      <c r="C5431">
        <v>8</v>
      </c>
      <c r="D5431" t="s">
        <v>6692</v>
      </c>
      <c r="G5431" t="str">
        <f t="shared" si="252"/>
        <v>informat counties_full_tx2___2754 8. ;</v>
      </c>
      <c r="H5431" t="str">
        <f t="shared" si="253"/>
        <v>format counties_full_tx2___2754 8. ;</v>
      </c>
      <c r="I5431" t="str">
        <f t="shared" si="254"/>
        <v>counties_full_tx2___2754</v>
      </c>
    </row>
    <row r="5432" spans="2:9" x14ac:dyDescent="0.3">
      <c r="B5432" t="s">
        <v>5430</v>
      </c>
      <c r="C5432">
        <v>8</v>
      </c>
      <c r="D5432" t="s">
        <v>6692</v>
      </c>
      <c r="G5432" t="str">
        <f t="shared" si="252"/>
        <v>informat counties_full_tx2___2755 8. ;</v>
      </c>
      <c r="H5432" t="str">
        <f t="shared" si="253"/>
        <v>format counties_full_tx2___2755 8. ;</v>
      </c>
      <c r="I5432" t="str">
        <f t="shared" si="254"/>
        <v>counties_full_tx2___2755</v>
      </c>
    </row>
    <row r="5433" spans="2:9" x14ac:dyDescent="0.3">
      <c r="B5433" t="s">
        <v>5431</v>
      </c>
      <c r="C5433">
        <v>8</v>
      </c>
      <c r="D5433" t="s">
        <v>6692</v>
      </c>
      <c r="G5433" t="str">
        <f t="shared" si="252"/>
        <v>informat counties_full_tx2___2756 8. ;</v>
      </c>
      <c r="H5433" t="str">
        <f t="shared" si="253"/>
        <v>format counties_full_tx2___2756 8. ;</v>
      </c>
      <c r="I5433" t="str">
        <f t="shared" si="254"/>
        <v>counties_full_tx2___2756</v>
      </c>
    </row>
    <row r="5434" spans="2:9" x14ac:dyDescent="0.3">
      <c r="B5434" t="s">
        <v>5432</v>
      </c>
      <c r="C5434">
        <v>8</v>
      </c>
      <c r="D5434" t="s">
        <v>6692</v>
      </c>
      <c r="G5434" t="str">
        <f t="shared" si="252"/>
        <v>informat counties_full_tx2___2757 8. ;</v>
      </c>
      <c r="H5434" t="str">
        <f t="shared" si="253"/>
        <v>format counties_full_tx2___2757 8. ;</v>
      </c>
      <c r="I5434" t="str">
        <f t="shared" si="254"/>
        <v>counties_full_tx2___2757</v>
      </c>
    </row>
    <row r="5435" spans="2:9" x14ac:dyDescent="0.3">
      <c r="B5435" t="s">
        <v>5433</v>
      </c>
      <c r="C5435">
        <v>8</v>
      </c>
      <c r="D5435" t="s">
        <v>6692</v>
      </c>
      <c r="G5435" t="str">
        <f t="shared" si="252"/>
        <v>informat counties_full_tx2___2758 8. ;</v>
      </c>
      <c r="H5435" t="str">
        <f t="shared" si="253"/>
        <v>format counties_full_tx2___2758 8. ;</v>
      </c>
      <c r="I5435" t="str">
        <f t="shared" si="254"/>
        <v>counties_full_tx2___2758</v>
      </c>
    </row>
    <row r="5436" spans="2:9" x14ac:dyDescent="0.3">
      <c r="B5436" t="s">
        <v>5434</v>
      </c>
      <c r="C5436">
        <v>8</v>
      </c>
      <c r="D5436" t="s">
        <v>6692</v>
      </c>
      <c r="G5436" t="str">
        <f t="shared" si="252"/>
        <v>informat counties_full_tx2___2759 8. ;</v>
      </c>
      <c r="H5436" t="str">
        <f t="shared" si="253"/>
        <v>format counties_full_tx2___2759 8. ;</v>
      </c>
      <c r="I5436" t="str">
        <f t="shared" si="254"/>
        <v>counties_full_tx2___2759</v>
      </c>
    </row>
    <row r="5437" spans="2:9" x14ac:dyDescent="0.3">
      <c r="B5437" t="s">
        <v>5435</v>
      </c>
      <c r="C5437">
        <v>8</v>
      </c>
      <c r="D5437" t="s">
        <v>6692</v>
      </c>
      <c r="G5437" t="str">
        <f t="shared" si="252"/>
        <v>informat counties_full_tx2___2760 8. ;</v>
      </c>
      <c r="H5437" t="str">
        <f t="shared" si="253"/>
        <v>format counties_full_tx2___2760 8. ;</v>
      </c>
      <c r="I5437" t="str">
        <f t="shared" si="254"/>
        <v>counties_full_tx2___2760</v>
      </c>
    </row>
    <row r="5438" spans="2:9" x14ac:dyDescent="0.3">
      <c r="B5438" t="s">
        <v>5436</v>
      </c>
      <c r="C5438">
        <v>8</v>
      </c>
      <c r="D5438" t="s">
        <v>6692</v>
      </c>
      <c r="G5438" t="str">
        <f t="shared" si="252"/>
        <v>informat counties_full_tx2___2761 8. ;</v>
      </c>
      <c r="H5438" t="str">
        <f t="shared" si="253"/>
        <v>format counties_full_tx2___2761 8. ;</v>
      </c>
      <c r="I5438" t="str">
        <f t="shared" si="254"/>
        <v>counties_full_tx2___2761</v>
      </c>
    </row>
    <row r="5439" spans="2:9" x14ac:dyDescent="0.3">
      <c r="B5439" t="s">
        <v>5437</v>
      </c>
      <c r="C5439">
        <v>8</v>
      </c>
      <c r="D5439" t="s">
        <v>6692</v>
      </c>
      <c r="G5439" t="str">
        <f t="shared" si="252"/>
        <v>informat counties_full_tx2___2762 8. ;</v>
      </c>
      <c r="H5439" t="str">
        <f t="shared" si="253"/>
        <v>format counties_full_tx2___2762 8. ;</v>
      </c>
      <c r="I5439" t="str">
        <f t="shared" si="254"/>
        <v>counties_full_tx2___2762</v>
      </c>
    </row>
    <row r="5440" spans="2:9" x14ac:dyDescent="0.3">
      <c r="B5440" t="s">
        <v>5438</v>
      </c>
      <c r="C5440">
        <v>8</v>
      </c>
      <c r="D5440" t="s">
        <v>6692</v>
      </c>
      <c r="G5440" t="str">
        <f t="shared" si="252"/>
        <v>informat counties_full_tx2___2763 8. ;</v>
      </c>
      <c r="H5440" t="str">
        <f t="shared" si="253"/>
        <v>format counties_full_tx2___2763 8. ;</v>
      </c>
      <c r="I5440" t="str">
        <f t="shared" si="254"/>
        <v>counties_full_tx2___2763</v>
      </c>
    </row>
    <row r="5441" spans="2:9" x14ac:dyDescent="0.3">
      <c r="B5441" t="s">
        <v>5439</v>
      </c>
      <c r="C5441">
        <v>8</v>
      </c>
      <c r="D5441" t="s">
        <v>6692</v>
      </c>
      <c r="G5441" t="str">
        <f t="shared" si="252"/>
        <v>informat counties_full_tx2___2764 8. ;</v>
      </c>
      <c r="H5441" t="str">
        <f t="shared" si="253"/>
        <v>format counties_full_tx2___2764 8. ;</v>
      </c>
      <c r="I5441" t="str">
        <f t="shared" si="254"/>
        <v>counties_full_tx2___2764</v>
      </c>
    </row>
    <row r="5442" spans="2:9" x14ac:dyDescent="0.3">
      <c r="B5442" t="s">
        <v>5440</v>
      </c>
      <c r="C5442">
        <v>8</v>
      </c>
      <c r="D5442" t="s">
        <v>6692</v>
      </c>
      <c r="G5442" t="str">
        <f t="shared" ref="G5442:G5505" si="255">CONCATENATE("informat"," ", B5442," ", C5442,D5442,E5442," ;")</f>
        <v>informat counties_full_tx2___2765 8. ;</v>
      </c>
      <c r="H5442" t="str">
        <f t="shared" ref="H5442:H5505" si="256">CONCATENATE("format"," ", B5442," ", C5442,D5442,E5442," ;")</f>
        <v>format counties_full_tx2___2765 8. ;</v>
      </c>
      <c r="I5442" t="str">
        <f t="shared" ref="I5442:I5505" si="257">IF(C5442="$",CONCATENATE(B5442," $"),B5442)</f>
        <v>counties_full_tx2___2765</v>
      </c>
    </row>
    <row r="5443" spans="2:9" x14ac:dyDescent="0.3">
      <c r="B5443" t="s">
        <v>5441</v>
      </c>
      <c r="C5443">
        <v>8</v>
      </c>
      <c r="D5443" t="s">
        <v>6692</v>
      </c>
      <c r="G5443" t="str">
        <f t="shared" si="255"/>
        <v>informat counties_full_tx2___2766 8. ;</v>
      </c>
      <c r="H5443" t="str">
        <f t="shared" si="256"/>
        <v>format counties_full_tx2___2766 8. ;</v>
      </c>
      <c r="I5443" t="str">
        <f t="shared" si="257"/>
        <v>counties_full_tx2___2766</v>
      </c>
    </row>
    <row r="5444" spans="2:9" x14ac:dyDescent="0.3">
      <c r="B5444" t="s">
        <v>5442</v>
      </c>
      <c r="C5444">
        <v>8</v>
      </c>
      <c r="D5444" t="s">
        <v>6692</v>
      </c>
      <c r="G5444" t="str">
        <f t="shared" si="255"/>
        <v>informat counties_full_tx2___2767 8. ;</v>
      </c>
      <c r="H5444" t="str">
        <f t="shared" si="256"/>
        <v>format counties_full_tx2___2767 8. ;</v>
      </c>
      <c r="I5444" t="str">
        <f t="shared" si="257"/>
        <v>counties_full_tx2___2767</v>
      </c>
    </row>
    <row r="5445" spans="2:9" x14ac:dyDescent="0.3">
      <c r="B5445" t="s">
        <v>5443</v>
      </c>
      <c r="C5445">
        <v>8</v>
      </c>
      <c r="D5445" t="s">
        <v>6692</v>
      </c>
      <c r="G5445" t="str">
        <f t="shared" si="255"/>
        <v>informat counties_full_tx2___2768 8. ;</v>
      </c>
      <c r="H5445" t="str">
        <f t="shared" si="256"/>
        <v>format counties_full_tx2___2768 8. ;</v>
      </c>
      <c r="I5445" t="str">
        <f t="shared" si="257"/>
        <v>counties_full_tx2___2768</v>
      </c>
    </row>
    <row r="5446" spans="2:9" x14ac:dyDescent="0.3">
      <c r="B5446" t="s">
        <v>5444</v>
      </c>
      <c r="C5446">
        <v>8</v>
      </c>
      <c r="D5446" t="s">
        <v>6692</v>
      </c>
      <c r="G5446" t="str">
        <f t="shared" si="255"/>
        <v>informat counties_full_tx2___2769 8. ;</v>
      </c>
      <c r="H5446" t="str">
        <f t="shared" si="256"/>
        <v>format counties_full_tx2___2769 8. ;</v>
      </c>
      <c r="I5446" t="str">
        <f t="shared" si="257"/>
        <v>counties_full_tx2___2769</v>
      </c>
    </row>
    <row r="5447" spans="2:9" x14ac:dyDescent="0.3">
      <c r="B5447" t="s">
        <v>5445</v>
      </c>
      <c r="C5447">
        <v>8</v>
      </c>
      <c r="D5447" t="s">
        <v>6692</v>
      </c>
      <c r="G5447" t="str">
        <f t="shared" si="255"/>
        <v>informat counties_full_tx2___2770 8. ;</v>
      </c>
      <c r="H5447" t="str">
        <f t="shared" si="256"/>
        <v>format counties_full_tx2___2770 8. ;</v>
      </c>
      <c r="I5447" t="str">
        <f t="shared" si="257"/>
        <v>counties_full_tx2___2770</v>
      </c>
    </row>
    <row r="5448" spans="2:9" x14ac:dyDescent="0.3">
      <c r="B5448" t="s">
        <v>5446</v>
      </c>
      <c r="C5448">
        <v>8</v>
      </c>
      <c r="D5448" t="s">
        <v>6692</v>
      </c>
      <c r="G5448" t="str">
        <f t="shared" si="255"/>
        <v>informat counties_full_tx2___2771 8. ;</v>
      </c>
      <c r="H5448" t="str">
        <f t="shared" si="256"/>
        <v>format counties_full_tx2___2771 8. ;</v>
      </c>
      <c r="I5448" t="str">
        <f t="shared" si="257"/>
        <v>counties_full_tx2___2771</v>
      </c>
    </row>
    <row r="5449" spans="2:9" x14ac:dyDescent="0.3">
      <c r="B5449" t="s">
        <v>5447</v>
      </c>
      <c r="C5449">
        <v>8</v>
      </c>
      <c r="D5449" t="s">
        <v>6692</v>
      </c>
      <c r="G5449" t="str">
        <f t="shared" si="255"/>
        <v>informat counties_full_tx2___2772 8. ;</v>
      </c>
      <c r="H5449" t="str">
        <f t="shared" si="256"/>
        <v>format counties_full_tx2___2772 8. ;</v>
      </c>
      <c r="I5449" t="str">
        <f t="shared" si="257"/>
        <v>counties_full_tx2___2772</v>
      </c>
    </row>
    <row r="5450" spans="2:9" x14ac:dyDescent="0.3">
      <c r="B5450" t="s">
        <v>5448</v>
      </c>
      <c r="C5450">
        <v>8</v>
      </c>
      <c r="D5450" t="s">
        <v>6692</v>
      </c>
      <c r="G5450" t="str">
        <f t="shared" si="255"/>
        <v>informat counties_full_tx2___2773 8. ;</v>
      </c>
      <c r="H5450" t="str">
        <f t="shared" si="256"/>
        <v>format counties_full_tx2___2773 8. ;</v>
      </c>
      <c r="I5450" t="str">
        <f t="shared" si="257"/>
        <v>counties_full_tx2___2773</v>
      </c>
    </row>
    <row r="5451" spans="2:9" x14ac:dyDescent="0.3">
      <c r="B5451" t="s">
        <v>5449</v>
      </c>
      <c r="C5451">
        <v>8</v>
      </c>
      <c r="D5451" t="s">
        <v>6692</v>
      </c>
      <c r="G5451" t="str">
        <f t="shared" si="255"/>
        <v>informat counties_full_tx2___2774 8. ;</v>
      </c>
      <c r="H5451" t="str">
        <f t="shared" si="256"/>
        <v>format counties_full_tx2___2774 8. ;</v>
      </c>
      <c r="I5451" t="str">
        <f t="shared" si="257"/>
        <v>counties_full_tx2___2774</v>
      </c>
    </row>
    <row r="5452" spans="2:9" x14ac:dyDescent="0.3">
      <c r="B5452" t="s">
        <v>5450</v>
      </c>
      <c r="C5452">
        <v>8</v>
      </c>
      <c r="D5452" t="s">
        <v>6692</v>
      </c>
      <c r="G5452" t="str">
        <f t="shared" si="255"/>
        <v>informat counties_full_tx2___2775 8. ;</v>
      </c>
      <c r="H5452" t="str">
        <f t="shared" si="256"/>
        <v>format counties_full_tx2___2775 8. ;</v>
      </c>
      <c r="I5452" t="str">
        <f t="shared" si="257"/>
        <v>counties_full_tx2___2775</v>
      </c>
    </row>
    <row r="5453" spans="2:9" x14ac:dyDescent="0.3">
      <c r="B5453" t="s">
        <v>5451</v>
      </c>
      <c r="C5453">
        <v>8</v>
      </c>
      <c r="D5453" t="s">
        <v>6692</v>
      </c>
      <c r="G5453" t="str">
        <f t="shared" si="255"/>
        <v>informat counties_full_tx2___2776 8. ;</v>
      </c>
      <c r="H5453" t="str">
        <f t="shared" si="256"/>
        <v>format counties_full_tx2___2776 8. ;</v>
      </c>
      <c r="I5453" t="str">
        <f t="shared" si="257"/>
        <v>counties_full_tx2___2776</v>
      </c>
    </row>
    <row r="5454" spans="2:9" x14ac:dyDescent="0.3">
      <c r="B5454" t="s">
        <v>5452</v>
      </c>
      <c r="C5454">
        <v>8</v>
      </c>
      <c r="D5454" t="s">
        <v>6692</v>
      </c>
      <c r="G5454" t="str">
        <f t="shared" si="255"/>
        <v>informat counties_full_tx2___2777 8. ;</v>
      </c>
      <c r="H5454" t="str">
        <f t="shared" si="256"/>
        <v>format counties_full_tx2___2777 8. ;</v>
      </c>
      <c r="I5454" t="str">
        <f t="shared" si="257"/>
        <v>counties_full_tx2___2777</v>
      </c>
    </row>
    <row r="5455" spans="2:9" x14ac:dyDescent="0.3">
      <c r="B5455" t="s">
        <v>5453</v>
      </c>
      <c r="C5455">
        <v>8</v>
      </c>
      <c r="D5455" t="s">
        <v>6692</v>
      </c>
      <c r="G5455" t="str">
        <f t="shared" si="255"/>
        <v>informat counties_full_tx2___2778 8. ;</v>
      </c>
      <c r="H5455" t="str">
        <f t="shared" si="256"/>
        <v>format counties_full_tx2___2778 8. ;</v>
      </c>
      <c r="I5455" t="str">
        <f t="shared" si="257"/>
        <v>counties_full_tx2___2778</v>
      </c>
    </row>
    <row r="5456" spans="2:9" x14ac:dyDescent="0.3">
      <c r="B5456" t="s">
        <v>5454</v>
      </c>
      <c r="C5456">
        <v>8</v>
      </c>
      <c r="D5456" t="s">
        <v>6692</v>
      </c>
      <c r="G5456" t="str">
        <f t="shared" si="255"/>
        <v>informat counties_full_tx2___2779 8. ;</v>
      </c>
      <c r="H5456" t="str">
        <f t="shared" si="256"/>
        <v>format counties_full_tx2___2779 8. ;</v>
      </c>
      <c r="I5456" t="str">
        <f t="shared" si="257"/>
        <v>counties_full_tx2___2779</v>
      </c>
    </row>
    <row r="5457" spans="2:9" x14ac:dyDescent="0.3">
      <c r="B5457" t="s">
        <v>5455</v>
      </c>
      <c r="C5457">
        <v>8</v>
      </c>
      <c r="D5457" t="s">
        <v>6692</v>
      </c>
      <c r="G5457" t="str">
        <f t="shared" si="255"/>
        <v>informat counties_full_tx2___2780 8. ;</v>
      </c>
      <c r="H5457" t="str">
        <f t="shared" si="256"/>
        <v>format counties_full_tx2___2780 8. ;</v>
      </c>
      <c r="I5457" t="str">
        <f t="shared" si="257"/>
        <v>counties_full_tx2___2780</v>
      </c>
    </row>
    <row r="5458" spans="2:9" x14ac:dyDescent="0.3">
      <c r="B5458" t="s">
        <v>5456</v>
      </c>
      <c r="C5458">
        <v>8</v>
      </c>
      <c r="D5458" t="s">
        <v>6692</v>
      </c>
      <c r="G5458" t="str">
        <f t="shared" si="255"/>
        <v>informat counties_full_tx2___2781 8. ;</v>
      </c>
      <c r="H5458" t="str">
        <f t="shared" si="256"/>
        <v>format counties_full_tx2___2781 8. ;</v>
      </c>
      <c r="I5458" t="str">
        <f t="shared" si="257"/>
        <v>counties_full_tx2___2781</v>
      </c>
    </row>
    <row r="5459" spans="2:9" x14ac:dyDescent="0.3">
      <c r="B5459" t="s">
        <v>5457</v>
      </c>
      <c r="C5459">
        <v>8</v>
      </c>
      <c r="D5459" t="s">
        <v>6692</v>
      </c>
      <c r="G5459" t="str">
        <f t="shared" si="255"/>
        <v>informat counties_full_tx2___2782 8. ;</v>
      </c>
      <c r="H5459" t="str">
        <f t="shared" si="256"/>
        <v>format counties_full_tx2___2782 8. ;</v>
      </c>
      <c r="I5459" t="str">
        <f t="shared" si="257"/>
        <v>counties_full_tx2___2782</v>
      </c>
    </row>
    <row r="5460" spans="2:9" x14ac:dyDescent="0.3">
      <c r="B5460" t="s">
        <v>5458</v>
      </c>
      <c r="C5460">
        <v>8</v>
      </c>
      <c r="D5460" t="s">
        <v>6692</v>
      </c>
      <c r="G5460" t="str">
        <f t="shared" si="255"/>
        <v>informat counties_full_tx2___2783 8. ;</v>
      </c>
      <c r="H5460" t="str">
        <f t="shared" si="256"/>
        <v>format counties_full_tx2___2783 8. ;</v>
      </c>
      <c r="I5460" t="str">
        <f t="shared" si="257"/>
        <v>counties_full_tx2___2783</v>
      </c>
    </row>
    <row r="5461" spans="2:9" x14ac:dyDescent="0.3">
      <c r="B5461" t="s">
        <v>5459</v>
      </c>
      <c r="C5461">
        <v>8</v>
      </c>
      <c r="D5461" t="s">
        <v>6692</v>
      </c>
      <c r="G5461" t="str">
        <f t="shared" si="255"/>
        <v>informat counties_full_tx2___2784 8. ;</v>
      </c>
      <c r="H5461" t="str">
        <f t="shared" si="256"/>
        <v>format counties_full_tx2___2784 8. ;</v>
      </c>
      <c r="I5461" t="str">
        <f t="shared" si="257"/>
        <v>counties_full_tx2___2784</v>
      </c>
    </row>
    <row r="5462" spans="2:9" x14ac:dyDescent="0.3">
      <c r="B5462" t="s">
        <v>5460</v>
      </c>
      <c r="C5462">
        <v>8</v>
      </c>
      <c r="D5462" t="s">
        <v>6692</v>
      </c>
      <c r="G5462" t="str">
        <f t="shared" si="255"/>
        <v>informat counties_full_tx2___2785 8. ;</v>
      </c>
      <c r="H5462" t="str">
        <f t="shared" si="256"/>
        <v>format counties_full_tx2___2785 8. ;</v>
      </c>
      <c r="I5462" t="str">
        <f t="shared" si="257"/>
        <v>counties_full_tx2___2785</v>
      </c>
    </row>
    <row r="5463" spans="2:9" x14ac:dyDescent="0.3">
      <c r="B5463" t="s">
        <v>5461</v>
      </c>
      <c r="C5463">
        <v>8</v>
      </c>
      <c r="D5463" t="s">
        <v>6692</v>
      </c>
      <c r="G5463" t="str">
        <f t="shared" si="255"/>
        <v>informat counties_full_tx2___2786 8. ;</v>
      </c>
      <c r="H5463" t="str">
        <f t="shared" si="256"/>
        <v>format counties_full_tx2___2786 8. ;</v>
      </c>
      <c r="I5463" t="str">
        <f t="shared" si="257"/>
        <v>counties_full_tx2___2786</v>
      </c>
    </row>
    <row r="5464" spans="2:9" x14ac:dyDescent="0.3">
      <c r="B5464" t="s">
        <v>5462</v>
      </c>
      <c r="C5464">
        <v>8</v>
      </c>
      <c r="D5464" t="s">
        <v>6692</v>
      </c>
      <c r="G5464" t="str">
        <f t="shared" si="255"/>
        <v>informat counties_full_tx2___2787 8. ;</v>
      </c>
      <c r="H5464" t="str">
        <f t="shared" si="256"/>
        <v>format counties_full_tx2___2787 8. ;</v>
      </c>
      <c r="I5464" t="str">
        <f t="shared" si="257"/>
        <v>counties_full_tx2___2787</v>
      </c>
    </row>
    <row r="5465" spans="2:9" x14ac:dyDescent="0.3">
      <c r="B5465" t="s">
        <v>5463</v>
      </c>
      <c r="C5465">
        <v>8</v>
      </c>
      <c r="D5465" t="s">
        <v>6692</v>
      </c>
      <c r="G5465" t="str">
        <f t="shared" si="255"/>
        <v>informat counties_full_tx2___2788 8. ;</v>
      </c>
      <c r="H5465" t="str">
        <f t="shared" si="256"/>
        <v>format counties_full_tx2___2788 8. ;</v>
      </c>
      <c r="I5465" t="str">
        <f t="shared" si="257"/>
        <v>counties_full_tx2___2788</v>
      </c>
    </row>
    <row r="5466" spans="2:9" x14ac:dyDescent="0.3">
      <c r="B5466" t="s">
        <v>5464</v>
      </c>
      <c r="C5466">
        <v>8</v>
      </c>
      <c r="D5466" t="s">
        <v>6692</v>
      </c>
      <c r="G5466" t="str">
        <f t="shared" si="255"/>
        <v>informat counties_full_tx2___2789 8. ;</v>
      </c>
      <c r="H5466" t="str">
        <f t="shared" si="256"/>
        <v>format counties_full_tx2___2789 8. ;</v>
      </c>
      <c r="I5466" t="str">
        <f t="shared" si="257"/>
        <v>counties_full_tx2___2789</v>
      </c>
    </row>
    <row r="5467" spans="2:9" x14ac:dyDescent="0.3">
      <c r="B5467" t="s">
        <v>5465</v>
      </c>
      <c r="C5467">
        <v>8</v>
      </c>
      <c r="D5467" t="s">
        <v>6692</v>
      </c>
      <c r="G5467" t="str">
        <f t="shared" si="255"/>
        <v>informat counties_full_tx2___2790 8. ;</v>
      </c>
      <c r="H5467" t="str">
        <f t="shared" si="256"/>
        <v>format counties_full_tx2___2790 8. ;</v>
      </c>
      <c r="I5467" t="str">
        <f t="shared" si="257"/>
        <v>counties_full_tx2___2790</v>
      </c>
    </row>
    <row r="5468" spans="2:9" x14ac:dyDescent="0.3">
      <c r="B5468" t="s">
        <v>5466</v>
      </c>
      <c r="C5468">
        <v>8</v>
      </c>
      <c r="D5468" t="s">
        <v>6692</v>
      </c>
      <c r="G5468" t="str">
        <f t="shared" si="255"/>
        <v>informat counties_full_tx2___2791 8. ;</v>
      </c>
      <c r="H5468" t="str">
        <f t="shared" si="256"/>
        <v>format counties_full_tx2___2791 8. ;</v>
      </c>
      <c r="I5468" t="str">
        <f t="shared" si="257"/>
        <v>counties_full_tx2___2791</v>
      </c>
    </row>
    <row r="5469" spans="2:9" x14ac:dyDescent="0.3">
      <c r="B5469" t="s">
        <v>5467</v>
      </c>
      <c r="C5469">
        <v>8</v>
      </c>
      <c r="D5469" t="s">
        <v>6692</v>
      </c>
      <c r="G5469" t="str">
        <f t="shared" si="255"/>
        <v>informat counties_full_tx2___2792 8. ;</v>
      </c>
      <c r="H5469" t="str">
        <f t="shared" si="256"/>
        <v>format counties_full_tx2___2792 8. ;</v>
      </c>
      <c r="I5469" t="str">
        <f t="shared" si="257"/>
        <v>counties_full_tx2___2792</v>
      </c>
    </row>
    <row r="5470" spans="2:9" x14ac:dyDescent="0.3">
      <c r="B5470" t="s">
        <v>5468</v>
      </c>
      <c r="C5470">
        <v>8</v>
      </c>
      <c r="D5470" t="s">
        <v>6692</v>
      </c>
      <c r="G5470" t="str">
        <f t="shared" si="255"/>
        <v>informat counties_full_tx2___2793 8. ;</v>
      </c>
      <c r="H5470" t="str">
        <f t="shared" si="256"/>
        <v>format counties_full_tx2___2793 8. ;</v>
      </c>
      <c r="I5470" t="str">
        <f t="shared" si="257"/>
        <v>counties_full_tx2___2793</v>
      </c>
    </row>
    <row r="5471" spans="2:9" x14ac:dyDescent="0.3">
      <c r="B5471" t="s">
        <v>5469</v>
      </c>
      <c r="C5471">
        <v>8</v>
      </c>
      <c r="D5471" t="s">
        <v>6692</v>
      </c>
      <c r="G5471" t="str">
        <f t="shared" si="255"/>
        <v>informat counties_full_tx2___2794 8. ;</v>
      </c>
      <c r="H5471" t="str">
        <f t="shared" si="256"/>
        <v>format counties_full_tx2___2794 8. ;</v>
      </c>
      <c r="I5471" t="str">
        <f t="shared" si="257"/>
        <v>counties_full_tx2___2794</v>
      </c>
    </row>
    <row r="5472" spans="2:9" x14ac:dyDescent="0.3">
      <c r="B5472" t="s">
        <v>5470</v>
      </c>
      <c r="C5472">
        <v>8</v>
      </c>
      <c r="D5472" t="s">
        <v>6692</v>
      </c>
      <c r="G5472" t="str">
        <f t="shared" si="255"/>
        <v>informat counties_full_tx2___2795 8. ;</v>
      </c>
      <c r="H5472" t="str">
        <f t="shared" si="256"/>
        <v>format counties_full_tx2___2795 8. ;</v>
      </c>
      <c r="I5472" t="str">
        <f t="shared" si="257"/>
        <v>counties_full_tx2___2795</v>
      </c>
    </row>
    <row r="5473" spans="2:9" x14ac:dyDescent="0.3">
      <c r="B5473" t="s">
        <v>5471</v>
      </c>
      <c r="C5473">
        <v>8</v>
      </c>
      <c r="D5473" t="s">
        <v>6692</v>
      </c>
      <c r="G5473" t="str">
        <f t="shared" si="255"/>
        <v>informat counties_full_tx2___2796 8. ;</v>
      </c>
      <c r="H5473" t="str">
        <f t="shared" si="256"/>
        <v>format counties_full_tx2___2796 8. ;</v>
      </c>
      <c r="I5473" t="str">
        <f t="shared" si="257"/>
        <v>counties_full_tx2___2796</v>
      </c>
    </row>
    <row r="5474" spans="2:9" x14ac:dyDescent="0.3">
      <c r="B5474" t="s">
        <v>5472</v>
      </c>
      <c r="C5474">
        <v>8</v>
      </c>
      <c r="D5474" t="s">
        <v>6692</v>
      </c>
      <c r="G5474" t="str">
        <f t="shared" si="255"/>
        <v>informat counties_full_tx2___2797 8. ;</v>
      </c>
      <c r="H5474" t="str">
        <f t="shared" si="256"/>
        <v>format counties_full_tx2___2797 8. ;</v>
      </c>
      <c r="I5474" t="str">
        <f t="shared" si="257"/>
        <v>counties_full_tx2___2797</v>
      </c>
    </row>
    <row r="5475" spans="2:9" x14ac:dyDescent="0.3">
      <c r="B5475" t="s">
        <v>5473</v>
      </c>
      <c r="C5475">
        <v>8</v>
      </c>
      <c r="D5475" t="s">
        <v>6692</v>
      </c>
      <c r="G5475" t="str">
        <f t="shared" si="255"/>
        <v>informat counties_full_tx2___2798 8. ;</v>
      </c>
      <c r="H5475" t="str">
        <f t="shared" si="256"/>
        <v>format counties_full_tx2___2798 8. ;</v>
      </c>
      <c r="I5475" t="str">
        <f t="shared" si="257"/>
        <v>counties_full_tx2___2798</v>
      </c>
    </row>
    <row r="5476" spans="2:9" x14ac:dyDescent="0.3">
      <c r="B5476" t="s">
        <v>5474</v>
      </c>
      <c r="C5476">
        <v>8</v>
      </c>
      <c r="D5476" t="s">
        <v>6692</v>
      </c>
      <c r="G5476" t="str">
        <f t="shared" si="255"/>
        <v>informat counties_full_tx2___2799 8. ;</v>
      </c>
      <c r="H5476" t="str">
        <f t="shared" si="256"/>
        <v>format counties_full_tx2___2799 8. ;</v>
      </c>
      <c r="I5476" t="str">
        <f t="shared" si="257"/>
        <v>counties_full_tx2___2799</v>
      </c>
    </row>
    <row r="5477" spans="2:9" x14ac:dyDescent="0.3">
      <c r="B5477" t="s">
        <v>5475</v>
      </c>
      <c r="C5477">
        <v>8</v>
      </c>
      <c r="D5477" t="s">
        <v>6692</v>
      </c>
      <c r="G5477" t="str">
        <f t="shared" si="255"/>
        <v>informat counties_full_tx2___2800 8. ;</v>
      </c>
      <c r="H5477" t="str">
        <f t="shared" si="256"/>
        <v>format counties_full_tx2___2800 8. ;</v>
      </c>
      <c r="I5477" t="str">
        <f t="shared" si="257"/>
        <v>counties_full_tx2___2800</v>
      </c>
    </row>
    <row r="5478" spans="2:9" x14ac:dyDescent="0.3">
      <c r="B5478" t="s">
        <v>5476</v>
      </c>
      <c r="C5478">
        <v>8</v>
      </c>
      <c r="D5478" t="s">
        <v>6692</v>
      </c>
      <c r="G5478" t="str">
        <f t="shared" si="255"/>
        <v>informat counties_full_tx2___2801 8. ;</v>
      </c>
      <c r="H5478" t="str">
        <f t="shared" si="256"/>
        <v>format counties_full_tx2___2801 8. ;</v>
      </c>
      <c r="I5478" t="str">
        <f t="shared" si="257"/>
        <v>counties_full_tx2___2801</v>
      </c>
    </row>
    <row r="5479" spans="2:9" x14ac:dyDescent="0.3">
      <c r="B5479" t="s">
        <v>5477</v>
      </c>
      <c r="C5479">
        <v>8</v>
      </c>
      <c r="D5479" t="s">
        <v>6692</v>
      </c>
      <c r="G5479" t="str">
        <f t="shared" si="255"/>
        <v>informat counties_full_tx2___2802 8. ;</v>
      </c>
      <c r="H5479" t="str">
        <f t="shared" si="256"/>
        <v>format counties_full_tx2___2802 8. ;</v>
      </c>
      <c r="I5479" t="str">
        <f t="shared" si="257"/>
        <v>counties_full_tx2___2802</v>
      </c>
    </row>
    <row r="5480" spans="2:9" x14ac:dyDescent="0.3">
      <c r="B5480" t="s">
        <v>5478</v>
      </c>
      <c r="C5480">
        <v>8</v>
      </c>
      <c r="D5480" t="s">
        <v>6692</v>
      </c>
      <c r="G5480" t="str">
        <f t="shared" si="255"/>
        <v>informat counties_full_tx2___2803 8. ;</v>
      </c>
      <c r="H5480" t="str">
        <f t="shared" si="256"/>
        <v>format counties_full_tx2___2803 8. ;</v>
      </c>
      <c r="I5480" t="str">
        <f t="shared" si="257"/>
        <v>counties_full_tx2___2803</v>
      </c>
    </row>
    <row r="5481" spans="2:9" x14ac:dyDescent="0.3">
      <c r="B5481" t="s">
        <v>5479</v>
      </c>
      <c r="C5481">
        <v>8</v>
      </c>
      <c r="D5481" t="s">
        <v>6692</v>
      </c>
      <c r="G5481" t="str">
        <f t="shared" si="255"/>
        <v>informat counties_full_tx2___2804 8. ;</v>
      </c>
      <c r="H5481" t="str">
        <f t="shared" si="256"/>
        <v>format counties_full_tx2___2804 8. ;</v>
      </c>
      <c r="I5481" t="str">
        <f t="shared" si="257"/>
        <v>counties_full_tx2___2804</v>
      </c>
    </row>
    <row r="5482" spans="2:9" x14ac:dyDescent="0.3">
      <c r="B5482" t="s">
        <v>5480</v>
      </c>
      <c r="C5482">
        <v>8</v>
      </c>
      <c r="D5482" t="s">
        <v>6692</v>
      </c>
      <c r="G5482" t="str">
        <f t="shared" si="255"/>
        <v>informat counties_full_tx2___2805 8. ;</v>
      </c>
      <c r="H5482" t="str">
        <f t="shared" si="256"/>
        <v>format counties_full_tx2___2805 8. ;</v>
      </c>
      <c r="I5482" t="str">
        <f t="shared" si="257"/>
        <v>counties_full_tx2___2805</v>
      </c>
    </row>
    <row r="5483" spans="2:9" x14ac:dyDescent="0.3">
      <c r="B5483" t="s">
        <v>5481</v>
      </c>
      <c r="C5483">
        <v>8</v>
      </c>
      <c r="D5483" t="s">
        <v>6692</v>
      </c>
      <c r="G5483" t="str">
        <f t="shared" si="255"/>
        <v>informat counties_full_tx2___2806 8. ;</v>
      </c>
      <c r="H5483" t="str">
        <f t="shared" si="256"/>
        <v>format counties_full_tx2___2806 8. ;</v>
      </c>
      <c r="I5483" t="str">
        <f t="shared" si="257"/>
        <v>counties_full_tx2___2806</v>
      </c>
    </row>
    <row r="5484" spans="2:9" x14ac:dyDescent="0.3">
      <c r="B5484" t="s">
        <v>5482</v>
      </c>
      <c r="C5484">
        <v>8</v>
      </c>
      <c r="D5484" t="s">
        <v>6692</v>
      </c>
      <c r="G5484" t="str">
        <f t="shared" si="255"/>
        <v>informat counties_full_tx2___2807 8. ;</v>
      </c>
      <c r="H5484" t="str">
        <f t="shared" si="256"/>
        <v>format counties_full_tx2___2807 8. ;</v>
      </c>
      <c r="I5484" t="str">
        <f t="shared" si="257"/>
        <v>counties_full_tx2___2807</v>
      </c>
    </row>
    <row r="5485" spans="2:9" x14ac:dyDescent="0.3">
      <c r="B5485" t="s">
        <v>5483</v>
      </c>
      <c r="C5485">
        <v>8</v>
      </c>
      <c r="D5485" t="s">
        <v>6692</v>
      </c>
      <c r="G5485" t="str">
        <f t="shared" si="255"/>
        <v>informat counties_full_tx2___2808 8. ;</v>
      </c>
      <c r="H5485" t="str">
        <f t="shared" si="256"/>
        <v>format counties_full_tx2___2808 8. ;</v>
      </c>
      <c r="I5485" t="str">
        <f t="shared" si="257"/>
        <v>counties_full_tx2___2808</v>
      </c>
    </row>
    <row r="5486" spans="2:9" x14ac:dyDescent="0.3">
      <c r="B5486" t="s">
        <v>5484</v>
      </c>
      <c r="C5486">
        <v>8</v>
      </c>
      <c r="D5486" t="s">
        <v>6692</v>
      </c>
      <c r="G5486" t="str">
        <f t="shared" si="255"/>
        <v>informat counties_full_tx2___2809 8. ;</v>
      </c>
      <c r="H5486" t="str">
        <f t="shared" si="256"/>
        <v>format counties_full_tx2___2809 8. ;</v>
      </c>
      <c r="I5486" t="str">
        <f t="shared" si="257"/>
        <v>counties_full_tx2___2809</v>
      </c>
    </row>
    <row r="5487" spans="2:9" x14ac:dyDescent="0.3">
      <c r="B5487" t="s">
        <v>5485</v>
      </c>
      <c r="C5487">
        <v>8</v>
      </c>
      <c r="D5487" t="s">
        <v>6692</v>
      </c>
      <c r="G5487" t="str">
        <f t="shared" si="255"/>
        <v>informat counties_full_tx2___2810 8. ;</v>
      </c>
      <c r="H5487" t="str">
        <f t="shared" si="256"/>
        <v>format counties_full_tx2___2810 8. ;</v>
      </c>
      <c r="I5487" t="str">
        <f t="shared" si="257"/>
        <v>counties_full_tx2___2810</v>
      </c>
    </row>
    <row r="5488" spans="2:9" x14ac:dyDescent="0.3">
      <c r="B5488" t="s">
        <v>5486</v>
      </c>
      <c r="C5488">
        <v>8</v>
      </c>
      <c r="D5488" t="s">
        <v>6692</v>
      </c>
      <c r="G5488" t="str">
        <f t="shared" si="255"/>
        <v>informat counties_full_tx2___2811 8. ;</v>
      </c>
      <c r="H5488" t="str">
        <f t="shared" si="256"/>
        <v>format counties_full_tx2___2811 8. ;</v>
      </c>
      <c r="I5488" t="str">
        <f t="shared" si="257"/>
        <v>counties_full_tx2___2811</v>
      </c>
    </row>
    <row r="5489" spans="2:9" x14ac:dyDescent="0.3">
      <c r="B5489" t="s">
        <v>5487</v>
      </c>
      <c r="C5489">
        <v>8</v>
      </c>
      <c r="D5489" t="s">
        <v>6692</v>
      </c>
      <c r="G5489" t="str">
        <f t="shared" si="255"/>
        <v>informat counties_full_tx2___2812 8. ;</v>
      </c>
      <c r="H5489" t="str">
        <f t="shared" si="256"/>
        <v>format counties_full_tx2___2812 8. ;</v>
      </c>
      <c r="I5489" t="str">
        <f t="shared" si="257"/>
        <v>counties_full_tx2___2812</v>
      </c>
    </row>
    <row r="5490" spans="2:9" x14ac:dyDescent="0.3">
      <c r="B5490" t="s">
        <v>5488</v>
      </c>
      <c r="C5490">
        <v>8</v>
      </c>
      <c r="D5490" t="s">
        <v>6692</v>
      </c>
      <c r="G5490" t="str">
        <f t="shared" si="255"/>
        <v>informat counties_full_tx2___2813 8. ;</v>
      </c>
      <c r="H5490" t="str">
        <f t="shared" si="256"/>
        <v>format counties_full_tx2___2813 8. ;</v>
      </c>
      <c r="I5490" t="str">
        <f t="shared" si="257"/>
        <v>counties_full_tx2___2813</v>
      </c>
    </row>
    <row r="5491" spans="2:9" x14ac:dyDescent="0.3">
      <c r="B5491" t="s">
        <v>5489</v>
      </c>
      <c r="C5491">
        <v>8</v>
      </c>
      <c r="D5491" t="s">
        <v>6692</v>
      </c>
      <c r="G5491" t="str">
        <f t="shared" si="255"/>
        <v>informat counties_full_tx2___2814 8. ;</v>
      </c>
      <c r="H5491" t="str">
        <f t="shared" si="256"/>
        <v>format counties_full_tx2___2814 8. ;</v>
      </c>
      <c r="I5491" t="str">
        <f t="shared" si="257"/>
        <v>counties_full_tx2___2814</v>
      </c>
    </row>
    <row r="5492" spans="2:9" x14ac:dyDescent="0.3">
      <c r="B5492" t="s">
        <v>5490</v>
      </c>
      <c r="C5492">
        <v>8</v>
      </c>
      <c r="D5492" t="s">
        <v>6692</v>
      </c>
      <c r="G5492" t="str">
        <f t="shared" si="255"/>
        <v>informat counties_full_tx2___2815 8. ;</v>
      </c>
      <c r="H5492" t="str">
        <f t="shared" si="256"/>
        <v>format counties_full_tx2___2815 8. ;</v>
      </c>
      <c r="I5492" t="str">
        <f t="shared" si="257"/>
        <v>counties_full_tx2___2815</v>
      </c>
    </row>
    <row r="5493" spans="2:9" x14ac:dyDescent="0.3">
      <c r="B5493" t="s">
        <v>5491</v>
      </c>
      <c r="C5493">
        <v>8</v>
      </c>
      <c r="D5493" t="s">
        <v>6692</v>
      </c>
      <c r="G5493" t="str">
        <f t="shared" si="255"/>
        <v>informat counties_full_tx2___2816 8. ;</v>
      </c>
      <c r="H5493" t="str">
        <f t="shared" si="256"/>
        <v>format counties_full_tx2___2816 8. ;</v>
      </c>
      <c r="I5493" t="str">
        <f t="shared" si="257"/>
        <v>counties_full_tx2___2816</v>
      </c>
    </row>
    <row r="5494" spans="2:9" x14ac:dyDescent="0.3">
      <c r="B5494" t="s">
        <v>5492</v>
      </c>
      <c r="C5494">
        <v>8</v>
      </c>
      <c r="D5494" t="s">
        <v>6692</v>
      </c>
      <c r="G5494" t="str">
        <f t="shared" si="255"/>
        <v>informat counties_full_tx2___2817 8. ;</v>
      </c>
      <c r="H5494" t="str">
        <f t="shared" si="256"/>
        <v>format counties_full_tx2___2817 8. ;</v>
      </c>
      <c r="I5494" t="str">
        <f t="shared" si="257"/>
        <v>counties_full_tx2___2817</v>
      </c>
    </row>
    <row r="5495" spans="2:9" x14ac:dyDescent="0.3">
      <c r="B5495" t="s">
        <v>5493</v>
      </c>
      <c r="C5495">
        <v>8</v>
      </c>
      <c r="D5495" t="s">
        <v>6692</v>
      </c>
      <c r="G5495" t="str">
        <f t="shared" si="255"/>
        <v>informat counties_full_tx2___2818 8. ;</v>
      </c>
      <c r="H5495" t="str">
        <f t="shared" si="256"/>
        <v>format counties_full_tx2___2818 8. ;</v>
      </c>
      <c r="I5495" t="str">
        <f t="shared" si="257"/>
        <v>counties_full_tx2___2818</v>
      </c>
    </row>
    <row r="5496" spans="2:9" x14ac:dyDescent="0.3">
      <c r="B5496" t="s">
        <v>5494</v>
      </c>
      <c r="C5496">
        <v>8</v>
      </c>
      <c r="D5496" t="s">
        <v>6692</v>
      </c>
      <c r="G5496" t="str">
        <f t="shared" si="255"/>
        <v>informat counties_full_tx2___2819 8. ;</v>
      </c>
      <c r="H5496" t="str">
        <f t="shared" si="256"/>
        <v>format counties_full_tx2___2819 8. ;</v>
      </c>
      <c r="I5496" t="str">
        <f t="shared" si="257"/>
        <v>counties_full_tx2___2819</v>
      </c>
    </row>
    <row r="5497" spans="2:9" x14ac:dyDescent="0.3">
      <c r="B5497" t="s">
        <v>5495</v>
      </c>
      <c r="C5497">
        <v>8</v>
      </c>
      <c r="D5497" t="s">
        <v>6692</v>
      </c>
      <c r="G5497" t="str">
        <f t="shared" si="255"/>
        <v>informat counties_full_tx2___2820 8. ;</v>
      </c>
      <c r="H5497" t="str">
        <f t="shared" si="256"/>
        <v>format counties_full_tx2___2820 8. ;</v>
      </c>
      <c r="I5497" t="str">
        <f t="shared" si="257"/>
        <v>counties_full_tx2___2820</v>
      </c>
    </row>
    <row r="5498" spans="2:9" x14ac:dyDescent="0.3">
      <c r="B5498" t="s">
        <v>5496</v>
      </c>
      <c r="C5498">
        <v>8</v>
      </c>
      <c r="D5498" t="s">
        <v>6692</v>
      </c>
      <c r="G5498" t="str">
        <f t="shared" si="255"/>
        <v>informat counties_full_tx2___2821 8. ;</v>
      </c>
      <c r="H5498" t="str">
        <f t="shared" si="256"/>
        <v>format counties_full_tx2___2821 8. ;</v>
      </c>
      <c r="I5498" t="str">
        <f t="shared" si="257"/>
        <v>counties_full_tx2___2821</v>
      </c>
    </row>
    <row r="5499" spans="2:9" x14ac:dyDescent="0.3">
      <c r="B5499" t="s">
        <v>5497</v>
      </c>
      <c r="C5499">
        <v>8</v>
      </c>
      <c r="D5499" t="s">
        <v>6692</v>
      </c>
      <c r="G5499" t="str">
        <f t="shared" si="255"/>
        <v>informat counties_full_tx2___2822 8. ;</v>
      </c>
      <c r="H5499" t="str">
        <f t="shared" si="256"/>
        <v>format counties_full_tx2___2822 8. ;</v>
      </c>
      <c r="I5499" t="str">
        <f t="shared" si="257"/>
        <v>counties_full_tx2___2822</v>
      </c>
    </row>
    <row r="5500" spans="2:9" x14ac:dyDescent="0.3">
      <c r="B5500" t="s">
        <v>5498</v>
      </c>
      <c r="C5500">
        <v>8</v>
      </c>
      <c r="D5500" t="s">
        <v>6692</v>
      </c>
      <c r="G5500" t="str">
        <f t="shared" si="255"/>
        <v>informat counties_full_tx2___2823 8. ;</v>
      </c>
      <c r="H5500" t="str">
        <f t="shared" si="256"/>
        <v>format counties_full_tx2___2823 8. ;</v>
      </c>
      <c r="I5500" t="str">
        <f t="shared" si="257"/>
        <v>counties_full_tx2___2823</v>
      </c>
    </row>
    <row r="5501" spans="2:9" x14ac:dyDescent="0.3">
      <c r="B5501" t="s">
        <v>5499</v>
      </c>
      <c r="C5501">
        <v>8</v>
      </c>
      <c r="D5501" t="s">
        <v>6692</v>
      </c>
      <c r="G5501" t="str">
        <f t="shared" si="255"/>
        <v>informat counties_full_tx2___2824 8. ;</v>
      </c>
      <c r="H5501" t="str">
        <f t="shared" si="256"/>
        <v>format counties_full_tx2___2824 8. ;</v>
      </c>
      <c r="I5501" t="str">
        <f t="shared" si="257"/>
        <v>counties_full_tx2___2824</v>
      </c>
    </row>
    <row r="5502" spans="2:9" x14ac:dyDescent="0.3">
      <c r="B5502" t="s">
        <v>5500</v>
      </c>
      <c r="C5502">
        <v>8</v>
      </c>
      <c r="D5502" t="s">
        <v>6692</v>
      </c>
      <c r="G5502" t="str">
        <f t="shared" si="255"/>
        <v>informat counties_full_tx2___2825 8. ;</v>
      </c>
      <c r="H5502" t="str">
        <f t="shared" si="256"/>
        <v>format counties_full_tx2___2825 8. ;</v>
      </c>
      <c r="I5502" t="str">
        <f t="shared" si="257"/>
        <v>counties_full_tx2___2825</v>
      </c>
    </row>
    <row r="5503" spans="2:9" x14ac:dyDescent="0.3">
      <c r="B5503" t="s">
        <v>5501</v>
      </c>
      <c r="C5503">
        <v>8</v>
      </c>
      <c r="D5503" t="s">
        <v>6692</v>
      </c>
      <c r="G5503" t="str">
        <f t="shared" si="255"/>
        <v>informat counties_full_tx2___2826 8. ;</v>
      </c>
      <c r="H5503" t="str">
        <f t="shared" si="256"/>
        <v>format counties_full_tx2___2826 8. ;</v>
      </c>
      <c r="I5503" t="str">
        <f t="shared" si="257"/>
        <v>counties_full_tx2___2826</v>
      </c>
    </row>
    <row r="5504" spans="2:9" x14ac:dyDescent="0.3">
      <c r="B5504" t="s">
        <v>5502</v>
      </c>
      <c r="C5504">
        <v>8</v>
      </c>
      <c r="D5504" t="s">
        <v>6692</v>
      </c>
      <c r="G5504" t="str">
        <f t="shared" si="255"/>
        <v>informat counties_full_tx2___2827 8. ;</v>
      </c>
      <c r="H5504" t="str">
        <f t="shared" si="256"/>
        <v>format counties_full_tx2___2827 8. ;</v>
      </c>
      <c r="I5504" t="str">
        <f t="shared" si="257"/>
        <v>counties_full_tx2___2827</v>
      </c>
    </row>
    <row r="5505" spans="2:9" x14ac:dyDescent="0.3">
      <c r="B5505" t="s">
        <v>5503</v>
      </c>
      <c r="C5505">
        <v>8</v>
      </c>
      <c r="D5505" t="s">
        <v>6692</v>
      </c>
      <c r="G5505" t="str">
        <f t="shared" si="255"/>
        <v>informat counties_full_tx2___2828 8. ;</v>
      </c>
      <c r="H5505" t="str">
        <f t="shared" si="256"/>
        <v>format counties_full_tx2___2828 8. ;</v>
      </c>
      <c r="I5505" t="str">
        <f t="shared" si="257"/>
        <v>counties_full_tx2___2828</v>
      </c>
    </row>
    <row r="5506" spans="2:9" x14ac:dyDescent="0.3">
      <c r="B5506" t="s">
        <v>5504</v>
      </c>
      <c r="C5506">
        <v>8</v>
      </c>
      <c r="D5506" t="s">
        <v>6692</v>
      </c>
      <c r="G5506" t="str">
        <f t="shared" ref="G5506:G5569" si="258">CONCATENATE("informat"," ", B5506," ", C5506,D5506,E5506," ;")</f>
        <v>informat counties_full_tx2___2829 8. ;</v>
      </c>
      <c r="H5506" t="str">
        <f t="shared" ref="H5506:H5569" si="259">CONCATENATE("format"," ", B5506," ", C5506,D5506,E5506," ;")</f>
        <v>format counties_full_tx2___2829 8. ;</v>
      </c>
      <c r="I5506" t="str">
        <f t="shared" ref="I5506:I5569" si="260">IF(C5506="$",CONCATENATE(B5506," $"),B5506)</f>
        <v>counties_full_tx2___2829</v>
      </c>
    </row>
    <row r="5507" spans="2:9" x14ac:dyDescent="0.3">
      <c r="B5507" t="s">
        <v>5505</v>
      </c>
      <c r="C5507">
        <v>8</v>
      </c>
      <c r="D5507" t="s">
        <v>6692</v>
      </c>
      <c r="G5507" t="str">
        <f t="shared" si="258"/>
        <v>informat counties_full_tx2___2830 8. ;</v>
      </c>
      <c r="H5507" t="str">
        <f t="shared" si="259"/>
        <v>format counties_full_tx2___2830 8. ;</v>
      </c>
      <c r="I5507" t="str">
        <f t="shared" si="260"/>
        <v>counties_full_tx2___2830</v>
      </c>
    </row>
    <row r="5508" spans="2:9" x14ac:dyDescent="0.3">
      <c r="B5508" t="s">
        <v>5506</v>
      </c>
      <c r="C5508">
        <v>8</v>
      </c>
      <c r="D5508" t="s">
        <v>6692</v>
      </c>
      <c r="G5508" t="str">
        <f t="shared" si="258"/>
        <v>informat counties_full_tx2___2831 8. ;</v>
      </c>
      <c r="H5508" t="str">
        <f t="shared" si="259"/>
        <v>format counties_full_tx2___2831 8. ;</v>
      </c>
      <c r="I5508" t="str">
        <f t="shared" si="260"/>
        <v>counties_full_tx2___2831</v>
      </c>
    </row>
    <row r="5509" spans="2:9" x14ac:dyDescent="0.3">
      <c r="B5509" t="s">
        <v>5507</v>
      </c>
      <c r="C5509">
        <v>8</v>
      </c>
      <c r="D5509" t="s">
        <v>6692</v>
      </c>
      <c r="G5509" t="str">
        <f t="shared" si="258"/>
        <v>informat counties_full_tx2___2832 8. ;</v>
      </c>
      <c r="H5509" t="str">
        <f t="shared" si="259"/>
        <v>format counties_full_tx2___2832 8. ;</v>
      </c>
      <c r="I5509" t="str">
        <f t="shared" si="260"/>
        <v>counties_full_tx2___2832</v>
      </c>
    </row>
    <row r="5510" spans="2:9" x14ac:dyDescent="0.3">
      <c r="B5510" t="s">
        <v>5508</v>
      </c>
      <c r="C5510">
        <v>8</v>
      </c>
      <c r="D5510" t="s">
        <v>6692</v>
      </c>
      <c r="G5510" t="str">
        <f t="shared" si="258"/>
        <v>informat counties_full_tx2___2833 8. ;</v>
      </c>
      <c r="H5510" t="str">
        <f t="shared" si="259"/>
        <v>format counties_full_tx2___2833 8. ;</v>
      </c>
      <c r="I5510" t="str">
        <f t="shared" si="260"/>
        <v>counties_full_tx2___2833</v>
      </c>
    </row>
    <row r="5511" spans="2:9" x14ac:dyDescent="0.3">
      <c r="B5511" t="s">
        <v>5509</v>
      </c>
      <c r="C5511">
        <v>8</v>
      </c>
      <c r="D5511" t="s">
        <v>6692</v>
      </c>
      <c r="G5511" t="str">
        <f t="shared" si="258"/>
        <v>informat counties_full_tx2___2834 8. ;</v>
      </c>
      <c r="H5511" t="str">
        <f t="shared" si="259"/>
        <v>format counties_full_tx2___2834 8. ;</v>
      </c>
      <c r="I5511" t="str">
        <f t="shared" si="260"/>
        <v>counties_full_tx2___2834</v>
      </c>
    </row>
    <row r="5512" spans="2:9" x14ac:dyDescent="0.3">
      <c r="B5512" t="s">
        <v>5510</v>
      </c>
      <c r="C5512">
        <v>8</v>
      </c>
      <c r="D5512" t="s">
        <v>6692</v>
      </c>
      <c r="G5512" t="str">
        <f t="shared" si="258"/>
        <v>informat counties_full_tx2___2835 8. ;</v>
      </c>
      <c r="H5512" t="str">
        <f t="shared" si="259"/>
        <v>format counties_full_tx2___2835 8. ;</v>
      </c>
      <c r="I5512" t="str">
        <f t="shared" si="260"/>
        <v>counties_full_tx2___2835</v>
      </c>
    </row>
    <row r="5513" spans="2:9" x14ac:dyDescent="0.3">
      <c r="B5513" t="s">
        <v>5511</v>
      </c>
      <c r="C5513">
        <v>8</v>
      </c>
      <c r="D5513" t="s">
        <v>6692</v>
      </c>
      <c r="G5513" t="str">
        <f t="shared" si="258"/>
        <v>informat counties_full_tx2___2836 8. ;</v>
      </c>
      <c r="H5513" t="str">
        <f t="shared" si="259"/>
        <v>format counties_full_tx2___2836 8. ;</v>
      </c>
      <c r="I5513" t="str">
        <f t="shared" si="260"/>
        <v>counties_full_tx2___2836</v>
      </c>
    </row>
    <row r="5514" spans="2:9" x14ac:dyDescent="0.3">
      <c r="B5514" t="s">
        <v>5512</v>
      </c>
      <c r="C5514">
        <v>8</v>
      </c>
      <c r="D5514" t="s">
        <v>6692</v>
      </c>
      <c r="G5514" t="str">
        <f t="shared" si="258"/>
        <v>informat counties_full_tx2___2837 8. ;</v>
      </c>
      <c r="H5514" t="str">
        <f t="shared" si="259"/>
        <v>format counties_full_tx2___2837 8. ;</v>
      </c>
      <c r="I5514" t="str">
        <f t="shared" si="260"/>
        <v>counties_full_tx2___2837</v>
      </c>
    </row>
    <row r="5515" spans="2:9" x14ac:dyDescent="0.3">
      <c r="B5515" t="s">
        <v>5513</v>
      </c>
      <c r="C5515">
        <v>8</v>
      </c>
      <c r="D5515" t="s">
        <v>6692</v>
      </c>
      <c r="G5515" t="str">
        <f t="shared" si="258"/>
        <v>informat counties_full_tx2___2838 8. ;</v>
      </c>
      <c r="H5515" t="str">
        <f t="shared" si="259"/>
        <v>format counties_full_tx2___2838 8. ;</v>
      </c>
      <c r="I5515" t="str">
        <f t="shared" si="260"/>
        <v>counties_full_tx2___2838</v>
      </c>
    </row>
    <row r="5516" spans="2:9" x14ac:dyDescent="0.3">
      <c r="B5516" t="s">
        <v>5514</v>
      </c>
      <c r="C5516">
        <v>8</v>
      </c>
      <c r="D5516" t="s">
        <v>6692</v>
      </c>
      <c r="G5516" t="str">
        <f t="shared" si="258"/>
        <v>informat counties_full_tx2___2839 8. ;</v>
      </c>
      <c r="H5516" t="str">
        <f t="shared" si="259"/>
        <v>format counties_full_tx2___2839 8. ;</v>
      </c>
      <c r="I5516" t="str">
        <f t="shared" si="260"/>
        <v>counties_full_tx2___2839</v>
      </c>
    </row>
    <row r="5517" spans="2:9" x14ac:dyDescent="0.3">
      <c r="B5517" t="s">
        <v>5515</v>
      </c>
      <c r="C5517">
        <v>8</v>
      </c>
      <c r="D5517" t="s">
        <v>6692</v>
      </c>
      <c r="G5517" t="str">
        <f t="shared" si="258"/>
        <v>informat counties_full_tx2___2840 8. ;</v>
      </c>
      <c r="H5517" t="str">
        <f t="shared" si="259"/>
        <v>format counties_full_tx2___2840 8. ;</v>
      </c>
      <c r="I5517" t="str">
        <f t="shared" si="260"/>
        <v>counties_full_tx2___2840</v>
      </c>
    </row>
    <row r="5518" spans="2:9" x14ac:dyDescent="0.3">
      <c r="B5518" t="s">
        <v>5516</v>
      </c>
      <c r="C5518">
        <v>8</v>
      </c>
      <c r="D5518" t="s">
        <v>6692</v>
      </c>
      <c r="G5518" t="str">
        <f t="shared" si="258"/>
        <v>informat counties_full_tx2___2841 8. ;</v>
      </c>
      <c r="H5518" t="str">
        <f t="shared" si="259"/>
        <v>format counties_full_tx2___2841 8. ;</v>
      </c>
      <c r="I5518" t="str">
        <f t="shared" si="260"/>
        <v>counties_full_tx2___2841</v>
      </c>
    </row>
    <row r="5519" spans="2:9" x14ac:dyDescent="0.3">
      <c r="B5519" t="s">
        <v>5517</v>
      </c>
      <c r="C5519">
        <v>8</v>
      </c>
      <c r="D5519" t="s">
        <v>6692</v>
      </c>
      <c r="G5519" t="str">
        <f t="shared" si="258"/>
        <v>informat counties_full_tx2___2842 8. ;</v>
      </c>
      <c r="H5519" t="str">
        <f t="shared" si="259"/>
        <v>format counties_full_tx2___2842 8. ;</v>
      </c>
      <c r="I5519" t="str">
        <f t="shared" si="260"/>
        <v>counties_full_tx2___2842</v>
      </c>
    </row>
    <row r="5520" spans="2:9" x14ac:dyDescent="0.3">
      <c r="B5520" t="s">
        <v>5518</v>
      </c>
      <c r="C5520">
        <v>8</v>
      </c>
      <c r="D5520" t="s">
        <v>6692</v>
      </c>
      <c r="G5520" t="str">
        <f t="shared" si="258"/>
        <v>informat counties_full_tx2___2843 8. ;</v>
      </c>
      <c r="H5520" t="str">
        <f t="shared" si="259"/>
        <v>format counties_full_tx2___2843 8. ;</v>
      </c>
      <c r="I5520" t="str">
        <f t="shared" si="260"/>
        <v>counties_full_tx2___2843</v>
      </c>
    </row>
    <row r="5521" spans="2:9" x14ac:dyDescent="0.3">
      <c r="B5521" t="s">
        <v>5519</v>
      </c>
      <c r="C5521">
        <v>8</v>
      </c>
      <c r="D5521" t="s">
        <v>6692</v>
      </c>
      <c r="G5521" t="str">
        <f t="shared" si="258"/>
        <v>informat counties_full_tx2___2844 8. ;</v>
      </c>
      <c r="H5521" t="str">
        <f t="shared" si="259"/>
        <v>format counties_full_tx2___2844 8. ;</v>
      </c>
      <c r="I5521" t="str">
        <f t="shared" si="260"/>
        <v>counties_full_tx2___2844</v>
      </c>
    </row>
    <row r="5522" spans="2:9" x14ac:dyDescent="0.3">
      <c r="B5522" t="s">
        <v>5520</v>
      </c>
      <c r="C5522">
        <v>8</v>
      </c>
      <c r="D5522" t="s">
        <v>6692</v>
      </c>
      <c r="G5522" t="str">
        <f t="shared" si="258"/>
        <v>informat counties_full_tx2___2845 8. ;</v>
      </c>
      <c r="H5522" t="str">
        <f t="shared" si="259"/>
        <v>format counties_full_tx2___2845 8. ;</v>
      </c>
      <c r="I5522" t="str">
        <f t="shared" si="260"/>
        <v>counties_full_tx2___2845</v>
      </c>
    </row>
    <row r="5523" spans="2:9" x14ac:dyDescent="0.3">
      <c r="B5523" t="s">
        <v>5521</v>
      </c>
      <c r="C5523">
        <v>8</v>
      </c>
      <c r="D5523" t="s">
        <v>6692</v>
      </c>
      <c r="G5523" t="str">
        <f t="shared" si="258"/>
        <v>informat counties_full_tx2___2846 8. ;</v>
      </c>
      <c r="H5523" t="str">
        <f t="shared" si="259"/>
        <v>format counties_full_tx2___2846 8. ;</v>
      </c>
      <c r="I5523" t="str">
        <f t="shared" si="260"/>
        <v>counties_full_tx2___2846</v>
      </c>
    </row>
    <row r="5524" spans="2:9" x14ac:dyDescent="0.3">
      <c r="B5524" t="s">
        <v>5522</v>
      </c>
      <c r="C5524">
        <v>8</v>
      </c>
      <c r="D5524" t="s">
        <v>6692</v>
      </c>
      <c r="G5524" t="str">
        <f t="shared" si="258"/>
        <v>informat counties_full_tx2___2847 8. ;</v>
      </c>
      <c r="H5524" t="str">
        <f t="shared" si="259"/>
        <v>format counties_full_tx2___2847 8. ;</v>
      </c>
      <c r="I5524" t="str">
        <f t="shared" si="260"/>
        <v>counties_full_tx2___2847</v>
      </c>
    </row>
    <row r="5525" spans="2:9" x14ac:dyDescent="0.3">
      <c r="B5525" t="s">
        <v>5523</v>
      </c>
      <c r="C5525">
        <v>8</v>
      </c>
      <c r="D5525" t="s">
        <v>6692</v>
      </c>
      <c r="G5525" t="str">
        <f t="shared" si="258"/>
        <v>informat counties_full_tx2___2848 8. ;</v>
      </c>
      <c r="H5525" t="str">
        <f t="shared" si="259"/>
        <v>format counties_full_tx2___2848 8. ;</v>
      </c>
      <c r="I5525" t="str">
        <f t="shared" si="260"/>
        <v>counties_full_tx2___2848</v>
      </c>
    </row>
    <row r="5526" spans="2:9" x14ac:dyDescent="0.3">
      <c r="B5526" t="s">
        <v>5524</v>
      </c>
      <c r="C5526">
        <v>8</v>
      </c>
      <c r="D5526" t="s">
        <v>6692</v>
      </c>
      <c r="G5526" t="str">
        <f t="shared" si="258"/>
        <v>informat counties_full_tx2___2849 8. ;</v>
      </c>
      <c r="H5526" t="str">
        <f t="shared" si="259"/>
        <v>format counties_full_tx2___2849 8. ;</v>
      </c>
      <c r="I5526" t="str">
        <f t="shared" si="260"/>
        <v>counties_full_tx2___2849</v>
      </c>
    </row>
    <row r="5527" spans="2:9" x14ac:dyDescent="0.3">
      <c r="B5527" t="s">
        <v>5525</v>
      </c>
      <c r="C5527">
        <v>8</v>
      </c>
      <c r="D5527" t="s">
        <v>6692</v>
      </c>
      <c r="G5527" t="str">
        <f t="shared" si="258"/>
        <v>informat counties_full_tx2___2850 8. ;</v>
      </c>
      <c r="H5527" t="str">
        <f t="shared" si="259"/>
        <v>format counties_full_tx2___2850 8. ;</v>
      </c>
      <c r="I5527" t="str">
        <f t="shared" si="260"/>
        <v>counties_full_tx2___2850</v>
      </c>
    </row>
    <row r="5528" spans="2:9" x14ac:dyDescent="0.3">
      <c r="B5528" t="s">
        <v>5526</v>
      </c>
      <c r="C5528">
        <v>8</v>
      </c>
      <c r="D5528" t="s">
        <v>6692</v>
      </c>
      <c r="G5528" t="str">
        <f t="shared" si="258"/>
        <v>informat counties_full_tx2___2851 8. ;</v>
      </c>
      <c r="H5528" t="str">
        <f t="shared" si="259"/>
        <v>format counties_full_tx2___2851 8. ;</v>
      </c>
      <c r="I5528" t="str">
        <f t="shared" si="260"/>
        <v>counties_full_tx2___2851</v>
      </c>
    </row>
    <row r="5529" spans="2:9" x14ac:dyDescent="0.3">
      <c r="B5529" t="s">
        <v>5527</v>
      </c>
      <c r="C5529">
        <v>8</v>
      </c>
      <c r="D5529" t="s">
        <v>6692</v>
      </c>
      <c r="G5529" t="str">
        <f t="shared" si="258"/>
        <v>informat counties_full_tx2___2852 8. ;</v>
      </c>
      <c r="H5529" t="str">
        <f t="shared" si="259"/>
        <v>format counties_full_tx2___2852 8. ;</v>
      </c>
      <c r="I5529" t="str">
        <f t="shared" si="260"/>
        <v>counties_full_tx2___2852</v>
      </c>
    </row>
    <row r="5530" spans="2:9" x14ac:dyDescent="0.3">
      <c r="B5530" t="s">
        <v>5528</v>
      </c>
      <c r="C5530">
        <v>8</v>
      </c>
      <c r="D5530" t="s">
        <v>6692</v>
      </c>
      <c r="G5530" t="str">
        <f t="shared" si="258"/>
        <v>informat counties_full_tx2___2853 8. ;</v>
      </c>
      <c r="H5530" t="str">
        <f t="shared" si="259"/>
        <v>format counties_full_tx2___2853 8. ;</v>
      </c>
      <c r="I5530" t="str">
        <f t="shared" si="260"/>
        <v>counties_full_tx2___2853</v>
      </c>
    </row>
    <row r="5531" spans="2:9" x14ac:dyDescent="0.3">
      <c r="B5531" t="s">
        <v>5529</v>
      </c>
      <c r="C5531">
        <v>8</v>
      </c>
      <c r="D5531" t="s">
        <v>6692</v>
      </c>
      <c r="G5531" t="str">
        <f t="shared" si="258"/>
        <v>informat counties_full_tx2___2854 8. ;</v>
      </c>
      <c r="H5531" t="str">
        <f t="shared" si="259"/>
        <v>format counties_full_tx2___2854 8. ;</v>
      </c>
      <c r="I5531" t="str">
        <f t="shared" si="260"/>
        <v>counties_full_tx2___2854</v>
      </c>
    </row>
    <row r="5532" spans="2:9" x14ac:dyDescent="0.3">
      <c r="B5532" t="s">
        <v>5530</v>
      </c>
      <c r="C5532">
        <v>8</v>
      </c>
      <c r="D5532" t="s">
        <v>6692</v>
      </c>
      <c r="G5532" t="str">
        <f t="shared" si="258"/>
        <v>informat counties_full_tx2___2855 8. ;</v>
      </c>
      <c r="H5532" t="str">
        <f t="shared" si="259"/>
        <v>format counties_full_tx2___2855 8. ;</v>
      </c>
      <c r="I5532" t="str">
        <f t="shared" si="260"/>
        <v>counties_full_tx2___2855</v>
      </c>
    </row>
    <row r="5533" spans="2:9" x14ac:dyDescent="0.3">
      <c r="B5533" t="s">
        <v>5531</v>
      </c>
      <c r="C5533">
        <v>8</v>
      </c>
      <c r="D5533" t="s">
        <v>6692</v>
      </c>
      <c r="G5533" t="str">
        <f t="shared" si="258"/>
        <v>informat counties_full_tx2___2856 8. ;</v>
      </c>
      <c r="H5533" t="str">
        <f t="shared" si="259"/>
        <v>format counties_full_tx2___2856 8. ;</v>
      </c>
      <c r="I5533" t="str">
        <f t="shared" si="260"/>
        <v>counties_full_tx2___2856</v>
      </c>
    </row>
    <row r="5534" spans="2:9" x14ac:dyDescent="0.3">
      <c r="B5534" t="s">
        <v>5532</v>
      </c>
      <c r="C5534">
        <v>8</v>
      </c>
      <c r="D5534" t="s">
        <v>6692</v>
      </c>
      <c r="G5534" t="str">
        <f t="shared" si="258"/>
        <v>informat counties_full_tx2___2857 8. ;</v>
      </c>
      <c r="H5534" t="str">
        <f t="shared" si="259"/>
        <v>format counties_full_tx2___2857 8. ;</v>
      </c>
      <c r="I5534" t="str">
        <f t="shared" si="260"/>
        <v>counties_full_tx2___2857</v>
      </c>
    </row>
    <row r="5535" spans="2:9" x14ac:dyDescent="0.3">
      <c r="B5535" t="s">
        <v>5533</v>
      </c>
      <c r="C5535">
        <v>8</v>
      </c>
      <c r="D5535" t="s">
        <v>6692</v>
      </c>
      <c r="G5535" t="str">
        <f t="shared" si="258"/>
        <v>informat counties_full_tx2___2858 8. ;</v>
      </c>
      <c r="H5535" t="str">
        <f t="shared" si="259"/>
        <v>format counties_full_tx2___2858 8. ;</v>
      </c>
      <c r="I5535" t="str">
        <f t="shared" si="260"/>
        <v>counties_full_tx2___2858</v>
      </c>
    </row>
    <row r="5536" spans="2:9" x14ac:dyDescent="0.3">
      <c r="B5536" t="s">
        <v>5534</v>
      </c>
      <c r="C5536">
        <v>8</v>
      </c>
      <c r="D5536" t="s">
        <v>6692</v>
      </c>
      <c r="G5536" t="str">
        <f t="shared" si="258"/>
        <v>informat counties_full_tx2___2859 8. ;</v>
      </c>
      <c r="H5536" t="str">
        <f t="shared" si="259"/>
        <v>format counties_full_tx2___2859 8. ;</v>
      </c>
      <c r="I5536" t="str">
        <f t="shared" si="260"/>
        <v>counties_full_tx2___2859</v>
      </c>
    </row>
    <row r="5537" spans="2:9" x14ac:dyDescent="0.3">
      <c r="B5537" t="s">
        <v>5535</v>
      </c>
      <c r="C5537">
        <v>8</v>
      </c>
      <c r="D5537" t="s">
        <v>6692</v>
      </c>
      <c r="G5537" t="str">
        <f t="shared" si="258"/>
        <v>informat counties_full_tx2___2860 8. ;</v>
      </c>
      <c r="H5537" t="str">
        <f t="shared" si="259"/>
        <v>format counties_full_tx2___2860 8. ;</v>
      </c>
      <c r="I5537" t="str">
        <f t="shared" si="260"/>
        <v>counties_full_tx2___2860</v>
      </c>
    </row>
    <row r="5538" spans="2:9" x14ac:dyDescent="0.3">
      <c r="B5538" t="s">
        <v>5536</v>
      </c>
      <c r="C5538">
        <v>8</v>
      </c>
      <c r="D5538" t="s">
        <v>6692</v>
      </c>
      <c r="G5538" t="str">
        <f t="shared" si="258"/>
        <v>informat counties_full_tx2___2861 8. ;</v>
      </c>
      <c r="H5538" t="str">
        <f t="shared" si="259"/>
        <v>format counties_full_tx2___2861 8. ;</v>
      </c>
      <c r="I5538" t="str">
        <f t="shared" si="260"/>
        <v>counties_full_tx2___2861</v>
      </c>
    </row>
    <row r="5539" spans="2:9" x14ac:dyDescent="0.3">
      <c r="B5539" t="s">
        <v>5537</v>
      </c>
      <c r="C5539">
        <v>8</v>
      </c>
      <c r="D5539" t="s">
        <v>6692</v>
      </c>
      <c r="G5539" t="str">
        <f t="shared" si="258"/>
        <v>informat counties_full_tx2___2862 8. ;</v>
      </c>
      <c r="H5539" t="str">
        <f t="shared" si="259"/>
        <v>format counties_full_tx2___2862 8. ;</v>
      </c>
      <c r="I5539" t="str">
        <f t="shared" si="260"/>
        <v>counties_full_tx2___2862</v>
      </c>
    </row>
    <row r="5540" spans="2:9" x14ac:dyDescent="0.3">
      <c r="B5540" t="s">
        <v>5538</v>
      </c>
      <c r="C5540">
        <v>8</v>
      </c>
      <c r="D5540" t="s">
        <v>6692</v>
      </c>
      <c r="G5540" t="str">
        <f t="shared" si="258"/>
        <v>informat counties_full_tx2___2863 8. ;</v>
      </c>
      <c r="H5540" t="str">
        <f t="shared" si="259"/>
        <v>format counties_full_tx2___2863 8. ;</v>
      </c>
      <c r="I5540" t="str">
        <f t="shared" si="260"/>
        <v>counties_full_tx2___2863</v>
      </c>
    </row>
    <row r="5541" spans="2:9" x14ac:dyDescent="0.3">
      <c r="B5541" t="s">
        <v>5539</v>
      </c>
      <c r="C5541">
        <v>8</v>
      </c>
      <c r="D5541" t="s">
        <v>6692</v>
      </c>
      <c r="G5541" t="str">
        <f t="shared" si="258"/>
        <v>informat counties_full_tx2___2864 8. ;</v>
      </c>
      <c r="H5541" t="str">
        <f t="shared" si="259"/>
        <v>format counties_full_tx2___2864 8. ;</v>
      </c>
      <c r="I5541" t="str">
        <f t="shared" si="260"/>
        <v>counties_full_tx2___2864</v>
      </c>
    </row>
    <row r="5542" spans="2:9" x14ac:dyDescent="0.3">
      <c r="B5542" t="s">
        <v>5540</v>
      </c>
      <c r="C5542">
        <v>8</v>
      </c>
      <c r="D5542" t="s">
        <v>6692</v>
      </c>
      <c r="G5542" t="str">
        <f t="shared" si="258"/>
        <v>informat counties_full_tx2___2865 8. ;</v>
      </c>
      <c r="H5542" t="str">
        <f t="shared" si="259"/>
        <v>format counties_full_tx2___2865 8. ;</v>
      </c>
      <c r="I5542" t="str">
        <f t="shared" si="260"/>
        <v>counties_full_tx2___2865</v>
      </c>
    </row>
    <row r="5543" spans="2:9" x14ac:dyDescent="0.3">
      <c r="B5543" t="s">
        <v>5541</v>
      </c>
      <c r="C5543">
        <v>8</v>
      </c>
      <c r="D5543" t="s">
        <v>6692</v>
      </c>
      <c r="G5543" t="str">
        <f t="shared" si="258"/>
        <v>informat counties_full_tx2___2866 8. ;</v>
      </c>
      <c r="H5543" t="str">
        <f t="shared" si="259"/>
        <v>format counties_full_tx2___2866 8. ;</v>
      </c>
      <c r="I5543" t="str">
        <f t="shared" si="260"/>
        <v>counties_full_tx2___2866</v>
      </c>
    </row>
    <row r="5544" spans="2:9" x14ac:dyDescent="0.3">
      <c r="B5544" t="s">
        <v>5542</v>
      </c>
      <c r="C5544">
        <v>8</v>
      </c>
      <c r="D5544" t="s">
        <v>6692</v>
      </c>
      <c r="G5544" t="str">
        <f t="shared" si="258"/>
        <v>informat counties_full_tx2___2867 8. ;</v>
      </c>
      <c r="H5544" t="str">
        <f t="shared" si="259"/>
        <v>format counties_full_tx2___2867 8. ;</v>
      </c>
      <c r="I5544" t="str">
        <f t="shared" si="260"/>
        <v>counties_full_tx2___2867</v>
      </c>
    </row>
    <row r="5545" spans="2:9" x14ac:dyDescent="0.3">
      <c r="B5545" t="s">
        <v>5543</v>
      </c>
      <c r="C5545">
        <v>8</v>
      </c>
      <c r="D5545" t="s">
        <v>6692</v>
      </c>
      <c r="G5545" t="str">
        <f t="shared" si="258"/>
        <v>informat counties_full_tx2___2868 8. ;</v>
      </c>
      <c r="H5545" t="str">
        <f t="shared" si="259"/>
        <v>format counties_full_tx2___2868 8. ;</v>
      </c>
      <c r="I5545" t="str">
        <f t="shared" si="260"/>
        <v>counties_full_tx2___2868</v>
      </c>
    </row>
    <row r="5546" spans="2:9" x14ac:dyDescent="0.3">
      <c r="B5546" t="s">
        <v>5544</v>
      </c>
      <c r="C5546">
        <v>8</v>
      </c>
      <c r="D5546" t="s">
        <v>6692</v>
      </c>
      <c r="G5546" t="str">
        <f t="shared" si="258"/>
        <v>informat counties_full_tx2___2869 8. ;</v>
      </c>
      <c r="H5546" t="str">
        <f t="shared" si="259"/>
        <v>format counties_full_tx2___2869 8. ;</v>
      </c>
      <c r="I5546" t="str">
        <f t="shared" si="260"/>
        <v>counties_full_tx2___2869</v>
      </c>
    </row>
    <row r="5547" spans="2:9" x14ac:dyDescent="0.3">
      <c r="B5547" t="s">
        <v>5545</v>
      </c>
      <c r="C5547">
        <v>8</v>
      </c>
      <c r="D5547" t="s">
        <v>6692</v>
      </c>
      <c r="G5547" t="str">
        <f t="shared" si="258"/>
        <v>informat counties_full_tx2___2870 8. ;</v>
      </c>
      <c r="H5547" t="str">
        <f t="shared" si="259"/>
        <v>format counties_full_tx2___2870 8. ;</v>
      </c>
      <c r="I5547" t="str">
        <f t="shared" si="260"/>
        <v>counties_full_tx2___2870</v>
      </c>
    </row>
    <row r="5548" spans="2:9" x14ac:dyDescent="0.3">
      <c r="B5548" t="s">
        <v>5546</v>
      </c>
      <c r="C5548">
        <v>8</v>
      </c>
      <c r="D5548" t="s">
        <v>6692</v>
      </c>
      <c r="G5548" t="str">
        <f t="shared" si="258"/>
        <v>informat counties_full_tx2___2871 8. ;</v>
      </c>
      <c r="H5548" t="str">
        <f t="shared" si="259"/>
        <v>format counties_full_tx2___2871 8. ;</v>
      </c>
      <c r="I5548" t="str">
        <f t="shared" si="260"/>
        <v>counties_full_tx2___2871</v>
      </c>
    </row>
    <row r="5549" spans="2:9" x14ac:dyDescent="0.3">
      <c r="B5549" t="s">
        <v>5547</v>
      </c>
      <c r="C5549">
        <v>8</v>
      </c>
      <c r="D5549" t="s">
        <v>6692</v>
      </c>
      <c r="G5549" t="str">
        <f t="shared" si="258"/>
        <v>informat counties_full_tx2___2872 8. ;</v>
      </c>
      <c r="H5549" t="str">
        <f t="shared" si="259"/>
        <v>format counties_full_tx2___2872 8. ;</v>
      </c>
      <c r="I5549" t="str">
        <f t="shared" si="260"/>
        <v>counties_full_tx2___2872</v>
      </c>
    </row>
    <row r="5550" spans="2:9" x14ac:dyDescent="0.3">
      <c r="B5550" t="s">
        <v>5548</v>
      </c>
      <c r="C5550">
        <v>8</v>
      </c>
      <c r="D5550" t="s">
        <v>6692</v>
      </c>
      <c r="G5550" t="str">
        <f t="shared" si="258"/>
        <v>informat counties_full_tx2___2873 8. ;</v>
      </c>
      <c r="H5550" t="str">
        <f t="shared" si="259"/>
        <v>format counties_full_tx2___2873 8. ;</v>
      </c>
      <c r="I5550" t="str">
        <f t="shared" si="260"/>
        <v>counties_full_tx2___2873</v>
      </c>
    </row>
    <row r="5551" spans="2:9" x14ac:dyDescent="0.3">
      <c r="B5551" t="s">
        <v>5549</v>
      </c>
      <c r="C5551">
        <v>8</v>
      </c>
      <c r="D5551" t="s">
        <v>6692</v>
      </c>
      <c r="G5551" t="str">
        <f t="shared" si="258"/>
        <v>informat counties_full_tx2___2874 8. ;</v>
      </c>
      <c r="H5551" t="str">
        <f t="shared" si="259"/>
        <v>format counties_full_tx2___2874 8. ;</v>
      </c>
      <c r="I5551" t="str">
        <f t="shared" si="260"/>
        <v>counties_full_tx2___2874</v>
      </c>
    </row>
    <row r="5552" spans="2:9" x14ac:dyDescent="0.3">
      <c r="B5552" t="s">
        <v>5550</v>
      </c>
      <c r="C5552">
        <v>8</v>
      </c>
      <c r="D5552" t="s">
        <v>6692</v>
      </c>
      <c r="G5552" t="str">
        <f t="shared" si="258"/>
        <v>informat counties_full_tx2___2875 8. ;</v>
      </c>
      <c r="H5552" t="str">
        <f t="shared" si="259"/>
        <v>format counties_full_tx2___2875 8. ;</v>
      </c>
      <c r="I5552" t="str">
        <f t="shared" si="260"/>
        <v>counties_full_tx2___2875</v>
      </c>
    </row>
    <row r="5553" spans="2:9" x14ac:dyDescent="0.3">
      <c r="B5553" t="s">
        <v>5551</v>
      </c>
      <c r="C5553">
        <v>8</v>
      </c>
      <c r="D5553" t="s">
        <v>6692</v>
      </c>
      <c r="G5553" t="str">
        <f t="shared" si="258"/>
        <v>informat counties_full_tx2___2876 8. ;</v>
      </c>
      <c r="H5553" t="str">
        <f t="shared" si="259"/>
        <v>format counties_full_tx2___2876 8. ;</v>
      </c>
      <c r="I5553" t="str">
        <f t="shared" si="260"/>
        <v>counties_full_tx2___2876</v>
      </c>
    </row>
    <row r="5554" spans="2:9" x14ac:dyDescent="0.3">
      <c r="B5554" t="s">
        <v>5552</v>
      </c>
      <c r="C5554">
        <v>8</v>
      </c>
      <c r="D5554" t="s">
        <v>6692</v>
      </c>
      <c r="G5554" t="str">
        <f t="shared" si="258"/>
        <v>informat counties_full_tx2___2877 8. ;</v>
      </c>
      <c r="H5554" t="str">
        <f t="shared" si="259"/>
        <v>format counties_full_tx2___2877 8. ;</v>
      </c>
      <c r="I5554" t="str">
        <f t="shared" si="260"/>
        <v>counties_full_tx2___2877</v>
      </c>
    </row>
    <row r="5555" spans="2:9" x14ac:dyDescent="0.3">
      <c r="B5555" t="s">
        <v>5553</v>
      </c>
      <c r="C5555">
        <v>8</v>
      </c>
      <c r="D5555" t="s">
        <v>6692</v>
      </c>
      <c r="G5555" t="str">
        <f t="shared" si="258"/>
        <v>informat counties_full_tx2___2878 8. ;</v>
      </c>
      <c r="H5555" t="str">
        <f t="shared" si="259"/>
        <v>format counties_full_tx2___2878 8. ;</v>
      </c>
      <c r="I5555" t="str">
        <f t="shared" si="260"/>
        <v>counties_full_tx2___2878</v>
      </c>
    </row>
    <row r="5556" spans="2:9" x14ac:dyDescent="0.3">
      <c r="B5556" t="s">
        <v>5554</v>
      </c>
      <c r="C5556">
        <v>8</v>
      </c>
      <c r="D5556" t="s">
        <v>6692</v>
      </c>
      <c r="G5556" t="str">
        <f t="shared" si="258"/>
        <v>informat counties_full_tx2___2879 8. ;</v>
      </c>
      <c r="H5556" t="str">
        <f t="shared" si="259"/>
        <v>format counties_full_tx2___2879 8. ;</v>
      </c>
      <c r="I5556" t="str">
        <f t="shared" si="260"/>
        <v>counties_full_tx2___2879</v>
      </c>
    </row>
    <row r="5557" spans="2:9" x14ac:dyDescent="0.3">
      <c r="B5557" t="s">
        <v>5555</v>
      </c>
      <c r="C5557">
        <v>8</v>
      </c>
      <c r="D5557" t="s">
        <v>6692</v>
      </c>
      <c r="G5557" t="str">
        <f t="shared" si="258"/>
        <v>informat counties_full_tx2___2880 8. ;</v>
      </c>
      <c r="H5557" t="str">
        <f t="shared" si="259"/>
        <v>format counties_full_tx2___2880 8. ;</v>
      </c>
      <c r="I5557" t="str">
        <f t="shared" si="260"/>
        <v>counties_full_tx2___2880</v>
      </c>
    </row>
    <row r="5558" spans="2:9" x14ac:dyDescent="0.3">
      <c r="B5558" t="s">
        <v>5556</v>
      </c>
      <c r="C5558">
        <v>8</v>
      </c>
      <c r="D5558" t="s">
        <v>6692</v>
      </c>
      <c r="G5558" t="str">
        <f t="shared" si="258"/>
        <v>informat counties_full_tx2___2881 8. ;</v>
      </c>
      <c r="H5558" t="str">
        <f t="shared" si="259"/>
        <v>format counties_full_tx2___2881 8. ;</v>
      </c>
      <c r="I5558" t="str">
        <f t="shared" si="260"/>
        <v>counties_full_tx2___2881</v>
      </c>
    </row>
    <row r="5559" spans="2:9" x14ac:dyDescent="0.3">
      <c r="B5559" t="s">
        <v>5557</v>
      </c>
      <c r="C5559">
        <v>8</v>
      </c>
      <c r="D5559" t="s">
        <v>6692</v>
      </c>
      <c r="G5559" t="str">
        <f t="shared" si="258"/>
        <v>informat counties_full_tx2___2882 8. ;</v>
      </c>
      <c r="H5559" t="str">
        <f t="shared" si="259"/>
        <v>format counties_full_tx2___2882 8. ;</v>
      </c>
      <c r="I5559" t="str">
        <f t="shared" si="260"/>
        <v>counties_full_tx2___2882</v>
      </c>
    </row>
    <row r="5560" spans="2:9" x14ac:dyDescent="0.3">
      <c r="B5560" t="s">
        <v>5558</v>
      </c>
      <c r="C5560">
        <v>8</v>
      </c>
      <c r="D5560" t="s">
        <v>6692</v>
      </c>
      <c r="G5560" t="str">
        <f t="shared" si="258"/>
        <v>informat counties_full_tx2___2883 8. ;</v>
      </c>
      <c r="H5560" t="str">
        <f t="shared" si="259"/>
        <v>format counties_full_tx2___2883 8. ;</v>
      </c>
      <c r="I5560" t="str">
        <f t="shared" si="260"/>
        <v>counties_full_tx2___2883</v>
      </c>
    </row>
    <row r="5561" spans="2:9" x14ac:dyDescent="0.3">
      <c r="B5561" t="s">
        <v>5559</v>
      </c>
      <c r="C5561">
        <v>8</v>
      </c>
      <c r="D5561" t="s">
        <v>6692</v>
      </c>
      <c r="G5561" t="str">
        <f t="shared" si="258"/>
        <v>informat counties_full_tx2___2884 8. ;</v>
      </c>
      <c r="H5561" t="str">
        <f t="shared" si="259"/>
        <v>format counties_full_tx2___2884 8. ;</v>
      </c>
      <c r="I5561" t="str">
        <f t="shared" si="260"/>
        <v>counties_full_tx2___2884</v>
      </c>
    </row>
    <row r="5562" spans="2:9" x14ac:dyDescent="0.3">
      <c r="B5562" t="s">
        <v>5560</v>
      </c>
      <c r="C5562">
        <v>8</v>
      </c>
      <c r="D5562" t="s">
        <v>6692</v>
      </c>
      <c r="G5562" t="str">
        <f t="shared" si="258"/>
        <v>informat counties_full_tx2___2885 8. ;</v>
      </c>
      <c r="H5562" t="str">
        <f t="shared" si="259"/>
        <v>format counties_full_tx2___2885 8. ;</v>
      </c>
      <c r="I5562" t="str">
        <f t="shared" si="260"/>
        <v>counties_full_tx2___2885</v>
      </c>
    </row>
    <row r="5563" spans="2:9" x14ac:dyDescent="0.3">
      <c r="B5563" t="s">
        <v>5561</v>
      </c>
      <c r="C5563">
        <v>8</v>
      </c>
      <c r="D5563" t="s">
        <v>6692</v>
      </c>
      <c r="G5563" t="str">
        <f t="shared" si="258"/>
        <v>informat counties_full_tx2___2886 8. ;</v>
      </c>
      <c r="H5563" t="str">
        <f t="shared" si="259"/>
        <v>format counties_full_tx2___2886 8. ;</v>
      </c>
      <c r="I5563" t="str">
        <f t="shared" si="260"/>
        <v>counties_full_tx2___2886</v>
      </c>
    </row>
    <row r="5564" spans="2:9" x14ac:dyDescent="0.3">
      <c r="B5564" t="s">
        <v>5562</v>
      </c>
      <c r="C5564">
        <v>8</v>
      </c>
      <c r="D5564" t="s">
        <v>6692</v>
      </c>
      <c r="G5564" t="str">
        <f t="shared" si="258"/>
        <v>informat counties_full_tx2___2887 8. ;</v>
      </c>
      <c r="H5564" t="str">
        <f t="shared" si="259"/>
        <v>format counties_full_tx2___2887 8. ;</v>
      </c>
      <c r="I5564" t="str">
        <f t="shared" si="260"/>
        <v>counties_full_tx2___2887</v>
      </c>
    </row>
    <row r="5565" spans="2:9" x14ac:dyDescent="0.3">
      <c r="B5565" t="s">
        <v>5563</v>
      </c>
      <c r="C5565">
        <v>8</v>
      </c>
      <c r="D5565" t="s">
        <v>6692</v>
      </c>
      <c r="G5565" t="str">
        <f t="shared" si="258"/>
        <v>informat counties_full_tx2___2888 8. ;</v>
      </c>
      <c r="H5565" t="str">
        <f t="shared" si="259"/>
        <v>format counties_full_tx2___2888 8. ;</v>
      </c>
      <c r="I5565" t="str">
        <f t="shared" si="260"/>
        <v>counties_full_tx2___2888</v>
      </c>
    </row>
    <row r="5566" spans="2:9" x14ac:dyDescent="0.3">
      <c r="B5566" t="s">
        <v>5564</v>
      </c>
      <c r="C5566">
        <v>8</v>
      </c>
      <c r="D5566" t="s">
        <v>6692</v>
      </c>
      <c r="G5566" t="str">
        <f t="shared" si="258"/>
        <v>informat counties_full_tx2___2889 8. ;</v>
      </c>
      <c r="H5566" t="str">
        <f t="shared" si="259"/>
        <v>format counties_full_tx2___2889 8. ;</v>
      </c>
      <c r="I5566" t="str">
        <f t="shared" si="260"/>
        <v>counties_full_tx2___2889</v>
      </c>
    </row>
    <row r="5567" spans="2:9" x14ac:dyDescent="0.3">
      <c r="B5567" t="s">
        <v>5565</v>
      </c>
      <c r="C5567">
        <v>8</v>
      </c>
      <c r="D5567" t="s">
        <v>6692</v>
      </c>
      <c r="G5567" t="str">
        <f t="shared" si="258"/>
        <v>informat counties_full_tx2___2890 8. ;</v>
      </c>
      <c r="H5567" t="str">
        <f t="shared" si="259"/>
        <v>format counties_full_tx2___2890 8. ;</v>
      </c>
      <c r="I5567" t="str">
        <f t="shared" si="260"/>
        <v>counties_full_tx2___2890</v>
      </c>
    </row>
    <row r="5568" spans="2:9" x14ac:dyDescent="0.3">
      <c r="B5568" t="s">
        <v>5566</v>
      </c>
      <c r="C5568">
        <v>8</v>
      </c>
      <c r="D5568" t="s">
        <v>6692</v>
      </c>
      <c r="G5568" t="str">
        <f t="shared" si="258"/>
        <v>informat counties_full_tx2___2891 8. ;</v>
      </c>
      <c r="H5568" t="str">
        <f t="shared" si="259"/>
        <v>format counties_full_tx2___2891 8. ;</v>
      </c>
      <c r="I5568" t="str">
        <f t="shared" si="260"/>
        <v>counties_full_tx2___2891</v>
      </c>
    </row>
    <row r="5569" spans="2:9" x14ac:dyDescent="0.3">
      <c r="B5569" t="s">
        <v>5567</v>
      </c>
      <c r="C5569">
        <v>8</v>
      </c>
      <c r="D5569" t="s">
        <v>6692</v>
      </c>
      <c r="G5569" t="str">
        <f t="shared" si="258"/>
        <v>informat counties_full_tx2___2892 8. ;</v>
      </c>
      <c r="H5569" t="str">
        <f t="shared" si="259"/>
        <v>format counties_full_tx2___2892 8. ;</v>
      </c>
      <c r="I5569" t="str">
        <f t="shared" si="260"/>
        <v>counties_full_tx2___2892</v>
      </c>
    </row>
    <row r="5570" spans="2:9" x14ac:dyDescent="0.3">
      <c r="B5570" t="s">
        <v>5568</v>
      </c>
      <c r="C5570">
        <v>8</v>
      </c>
      <c r="D5570" t="s">
        <v>6692</v>
      </c>
      <c r="G5570" t="str">
        <f t="shared" ref="G5570:G5633" si="261">CONCATENATE("informat"," ", B5570," ", C5570,D5570,E5570," ;")</f>
        <v>informat counties_full_tx2___2893 8. ;</v>
      </c>
      <c r="H5570" t="str">
        <f t="shared" ref="H5570:H5633" si="262">CONCATENATE("format"," ", B5570," ", C5570,D5570,E5570," ;")</f>
        <v>format counties_full_tx2___2893 8. ;</v>
      </c>
      <c r="I5570" t="str">
        <f t="shared" ref="I5570:I5633" si="263">IF(C5570="$",CONCATENATE(B5570," $"),B5570)</f>
        <v>counties_full_tx2___2893</v>
      </c>
    </row>
    <row r="5571" spans="2:9" x14ac:dyDescent="0.3">
      <c r="B5571" t="s">
        <v>5569</v>
      </c>
      <c r="C5571">
        <v>8</v>
      </c>
      <c r="D5571" t="s">
        <v>6692</v>
      </c>
      <c r="G5571" t="str">
        <f t="shared" si="261"/>
        <v>informat counties_full_tx2___2894 8. ;</v>
      </c>
      <c r="H5571" t="str">
        <f t="shared" si="262"/>
        <v>format counties_full_tx2___2894 8. ;</v>
      </c>
      <c r="I5571" t="str">
        <f t="shared" si="263"/>
        <v>counties_full_tx2___2894</v>
      </c>
    </row>
    <row r="5572" spans="2:9" x14ac:dyDescent="0.3">
      <c r="B5572" t="s">
        <v>5570</v>
      </c>
      <c r="C5572">
        <v>8</v>
      </c>
      <c r="D5572" t="s">
        <v>6692</v>
      </c>
      <c r="G5572" t="str">
        <f t="shared" si="261"/>
        <v>informat counties_full_tx2___2895 8. ;</v>
      </c>
      <c r="H5572" t="str">
        <f t="shared" si="262"/>
        <v>format counties_full_tx2___2895 8. ;</v>
      </c>
      <c r="I5572" t="str">
        <f t="shared" si="263"/>
        <v>counties_full_tx2___2895</v>
      </c>
    </row>
    <row r="5573" spans="2:9" x14ac:dyDescent="0.3">
      <c r="B5573" t="s">
        <v>5571</v>
      </c>
      <c r="C5573">
        <v>8</v>
      </c>
      <c r="D5573" t="s">
        <v>6692</v>
      </c>
      <c r="G5573" t="str">
        <f t="shared" si="261"/>
        <v>informat counties_full_tx2___2896 8. ;</v>
      </c>
      <c r="H5573" t="str">
        <f t="shared" si="262"/>
        <v>format counties_full_tx2___2896 8. ;</v>
      </c>
      <c r="I5573" t="str">
        <f t="shared" si="263"/>
        <v>counties_full_tx2___2896</v>
      </c>
    </row>
    <row r="5574" spans="2:9" x14ac:dyDescent="0.3">
      <c r="B5574" t="s">
        <v>5572</v>
      </c>
      <c r="C5574">
        <v>8</v>
      </c>
      <c r="D5574" t="s">
        <v>6692</v>
      </c>
      <c r="G5574" t="str">
        <f t="shared" si="261"/>
        <v>informat counties_full_tx2___2897 8. ;</v>
      </c>
      <c r="H5574" t="str">
        <f t="shared" si="262"/>
        <v>format counties_full_tx2___2897 8. ;</v>
      </c>
      <c r="I5574" t="str">
        <f t="shared" si="263"/>
        <v>counties_full_tx2___2897</v>
      </c>
    </row>
    <row r="5575" spans="2:9" x14ac:dyDescent="0.3">
      <c r="B5575" t="s">
        <v>5573</v>
      </c>
      <c r="C5575">
        <v>8</v>
      </c>
      <c r="D5575" t="s">
        <v>6692</v>
      </c>
      <c r="G5575" t="str">
        <f t="shared" si="261"/>
        <v>informat counties_full_ut1___2898 8. ;</v>
      </c>
      <c r="H5575" t="str">
        <f t="shared" si="262"/>
        <v>format counties_full_ut1___2898 8. ;</v>
      </c>
      <c r="I5575" t="str">
        <f t="shared" si="263"/>
        <v>counties_full_ut1___2898</v>
      </c>
    </row>
    <row r="5576" spans="2:9" x14ac:dyDescent="0.3">
      <c r="B5576" t="s">
        <v>5574</v>
      </c>
      <c r="C5576">
        <v>8</v>
      </c>
      <c r="D5576" t="s">
        <v>6692</v>
      </c>
      <c r="G5576" t="str">
        <f t="shared" si="261"/>
        <v>informat counties_full_ut1___2899 8. ;</v>
      </c>
      <c r="H5576" t="str">
        <f t="shared" si="262"/>
        <v>format counties_full_ut1___2899 8. ;</v>
      </c>
      <c r="I5576" t="str">
        <f t="shared" si="263"/>
        <v>counties_full_ut1___2899</v>
      </c>
    </row>
    <row r="5577" spans="2:9" x14ac:dyDescent="0.3">
      <c r="B5577" t="s">
        <v>5575</v>
      </c>
      <c r="C5577">
        <v>8</v>
      </c>
      <c r="D5577" t="s">
        <v>6692</v>
      </c>
      <c r="G5577" t="str">
        <f t="shared" si="261"/>
        <v>informat counties_full_ut1___2900 8. ;</v>
      </c>
      <c r="H5577" t="str">
        <f t="shared" si="262"/>
        <v>format counties_full_ut1___2900 8. ;</v>
      </c>
      <c r="I5577" t="str">
        <f t="shared" si="263"/>
        <v>counties_full_ut1___2900</v>
      </c>
    </row>
    <row r="5578" spans="2:9" x14ac:dyDescent="0.3">
      <c r="B5578" t="s">
        <v>5576</v>
      </c>
      <c r="C5578">
        <v>8</v>
      </c>
      <c r="D5578" t="s">
        <v>6692</v>
      </c>
      <c r="G5578" t="str">
        <f t="shared" si="261"/>
        <v>informat counties_full_ut1___2901 8. ;</v>
      </c>
      <c r="H5578" t="str">
        <f t="shared" si="262"/>
        <v>format counties_full_ut1___2901 8. ;</v>
      </c>
      <c r="I5578" t="str">
        <f t="shared" si="263"/>
        <v>counties_full_ut1___2901</v>
      </c>
    </row>
    <row r="5579" spans="2:9" x14ac:dyDescent="0.3">
      <c r="B5579" t="s">
        <v>5577</v>
      </c>
      <c r="C5579">
        <v>8</v>
      </c>
      <c r="D5579" t="s">
        <v>6692</v>
      </c>
      <c r="G5579" t="str">
        <f t="shared" si="261"/>
        <v>informat counties_full_ut1___2902 8. ;</v>
      </c>
      <c r="H5579" t="str">
        <f t="shared" si="262"/>
        <v>format counties_full_ut1___2902 8. ;</v>
      </c>
      <c r="I5579" t="str">
        <f t="shared" si="263"/>
        <v>counties_full_ut1___2902</v>
      </c>
    </row>
    <row r="5580" spans="2:9" x14ac:dyDescent="0.3">
      <c r="B5580" t="s">
        <v>5578</v>
      </c>
      <c r="C5580">
        <v>8</v>
      </c>
      <c r="D5580" t="s">
        <v>6692</v>
      </c>
      <c r="G5580" t="str">
        <f t="shared" si="261"/>
        <v>informat counties_full_ut1___2903 8. ;</v>
      </c>
      <c r="H5580" t="str">
        <f t="shared" si="262"/>
        <v>format counties_full_ut1___2903 8. ;</v>
      </c>
      <c r="I5580" t="str">
        <f t="shared" si="263"/>
        <v>counties_full_ut1___2903</v>
      </c>
    </row>
    <row r="5581" spans="2:9" x14ac:dyDescent="0.3">
      <c r="B5581" t="s">
        <v>5579</v>
      </c>
      <c r="C5581">
        <v>8</v>
      </c>
      <c r="D5581" t="s">
        <v>6692</v>
      </c>
      <c r="G5581" t="str">
        <f t="shared" si="261"/>
        <v>informat counties_full_ut1___2904 8. ;</v>
      </c>
      <c r="H5581" t="str">
        <f t="shared" si="262"/>
        <v>format counties_full_ut1___2904 8. ;</v>
      </c>
      <c r="I5581" t="str">
        <f t="shared" si="263"/>
        <v>counties_full_ut1___2904</v>
      </c>
    </row>
    <row r="5582" spans="2:9" x14ac:dyDescent="0.3">
      <c r="B5582" t="s">
        <v>5580</v>
      </c>
      <c r="C5582">
        <v>8</v>
      </c>
      <c r="D5582" t="s">
        <v>6692</v>
      </c>
      <c r="G5582" t="str">
        <f t="shared" si="261"/>
        <v>informat counties_full_ut1___2905 8. ;</v>
      </c>
      <c r="H5582" t="str">
        <f t="shared" si="262"/>
        <v>format counties_full_ut1___2905 8. ;</v>
      </c>
      <c r="I5582" t="str">
        <f t="shared" si="263"/>
        <v>counties_full_ut1___2905</v>
      </c>
    </row>
    <row r="5583" spans="2:9" x14ac:dyDescent="0.3">
      <c r="B5583" t="s">
        <v>5581</v>
      </c>
      <c r="C5583">
        <v>8</v>
      </c>
      <c r="D5583" t="s">
        <v>6692</v>
      </c>
      <c r="G5583" t="str">
        <f t="shared" si="261"/>
        <v>informat counties_full_ut1___2906 8. ;</v>
      </c>
      <c r="H5583" t="str">
        <f t="shared" si="262"/>
        <v>format counties_full_ut1___2906 8. ;</v>
      </c>
      <c r="I5583" t="str">
        <f t="shared" si="263"/>
        <v>counties_full_ut1___2906</v>
      </c>
    </row>
    <row r="5584" spans="2:9" x14ac:dyDescent="0.3">
      <c r="B5584" t="s">
        <v>5582</v>
      </c>
      <c r="C5584">
        <v>8</v>
      </c>
      <c r="D5584" t="s">
        <v>6692</v>
      </c>
      <c r="G5584" t="str">
        <f t="shared" si="261"/>
        <v>informat counties_full_ut1___2907 8. ;</v>
      </c>
      <c r="H5584" t="str">
        <f t="shared" si="262"/>
        <v>format counties_full_ut1___2907 8. ;</v>
      </c>
      <c r="I5584" t="str">
        <f t="shared" si="263"/>
        <v>counties_full_ut1___2907</v>
      </c>
    </row>
    <row r="5585" spans="2:9" x14ac:dyDescent="0.3">
      <c r="B5585" t="s">
        <v>5583</v>
      </c>
      <c r="C5585">
        <v>8</v>
      </c>
      <c r="D5585" t="s">
        <v>6692</v>
      </c>
      <c r="G5585" t="str">
        <f t="shared" si="261"/>
        <v>informat counties_full_ut1___2908 8. ;</v>
      </c>
      <c r="H5585" t="str">
        <f t="shared" si="262"/>
        <v>format counties_full_ut1___2908 8. ;</v>
      </c>
      <c r="I5585" t="str">
        <f t="shared" si="263"/>
        <v>counties_full_ut1___2908</v>
      </c>
    </row>
    <row r="5586" spans="2:9" x14ac:dyDescent="0.3">
      <c r="B5586" t="s">
        <v>5584</v>
      </c>
      <c r="C5586">
        <v>8</v>
      </c>
      <c r="D5586" t="s">
        <v>6692</v>
      </c>
      <c r="G5586" t="str">
        <f t="shared" si="261"/>
        <v>informat counties_full_ut1___2909 8. ;</v>
      </c>
      <c r="H5586" t="str">
        <f t="shared" si="262"/>
        <v>format counties_full_ut1___2909 8. ;</v>
      </c>
      <c r="I5586" t="str">
        <f t="shared" si="263"/>
        <v>counties_full_ut1___2909</v>
      </c>
    </row>
    <row r="5587" spans="2:9" x14ac:dyDescent="0.3">
      <c r="B5587" t="s">
        <v>5585</v>
      </c>
      <c r="C5587">
        <v>8</v>
      </c>
      <c r="D5587" t="s">
        <v>6692</v>
      </c>
      <c r="G5587" t="str">
        <f t="shared" si="261"/>
        <v>informat counties_full_ut1___2910 8. ;</v>
      </c>
      <c r="H5587" t="str">
        <f t="shared" si="262"/>
        <v>format counties_full_ut1___2910 8. ;</v>
      </c>
      <c r="I5587" t="str">
        <f t="shared" si="263"/>
        <v>counties_full_ut1___2910</v>
      </c>
    </row>
    <row r="5588" spans="2:9" x14ac:dyDescent="0.3">
      <c r="B5588" t="s">
        <v>5586</v>
      </c>
      <c r="C5588">
        <v>8</v>
      </c>
      <c r="D5588" t="s">
        <v>6692</v>
      </c>
      <c r="G5588" t="str">
        <f t="shared" si="261"/>
        <v>informat counties_full_ut1___2911 8. ;</v>
      </c>
      <c r="H5588" t="str">
        <f t="shared" si="262"/>
        <v>format counties_full_ut1___2911 8. ;</v>
      </c>
      <c r="I5588" t="str">
        <f t="shared" si="263"/>
        <v>counties_full_ut1___2911</v>
      </c>
    </row>
    <row r="5589" spans="2:9" x14ac:dyDescent="0.3">
      <c r="B5589" t="s">
        <v>5587</v>
      </c>
      <c r="C5589">
        <v>8</v>
      </c>
      <c r="D5589" t="s">
        <v>6692</v>
      </c>
      <c r="G5589" t="str">
        <f t="shared" si="261"/>
        <v>informat counties_full_ut1___2912 8. ;</v>
      </c>
      <c r="H5589" t="str">
        <f t="shared" si="262"/>
        <v>format counties_full_ut1___2912 8. ;</v>
      </c>
      <c r="I5589" t="str">
        <f t="shared" si="263"/>
        <v>counties_full_ut1___2912</v>
      </c>
    </row>
    <row r="5590" spans="2:9" x14ac:dyDescent="0.3">
      <c r="B5590" t="s">
        <v>5588</v>
      </c>
      <c r="C5590">
        <v>8</v>
      </c>
      <c r="D5590" t="s">
        <v>6692</v>
      </c>
      <c r="G5590" t="str">
        <f t="shared" si="261"/>
        <v>informat counties_full_ut1___2913 8. ;</v>
      </c>
      <c r="H5590" t="str">
        <f t="shared" si="262"/>
        <v>format counties_full_ut1___2913 8. ;</v>
      </c>
      <c r="I5590" t="str">
        <f t="shared" si="263"/>
        <v>counties_full_ut1___2913</v>
      </c>
    </row>
    <row r="5591" spans="2:9" x14ac:dyDescent="0.3">
      <c r="B5591" t="s">
        <v>5589</v>
      </c>
      <c r="C5591">
        <v>8</v>
      </c>
      <c r="D5591" t="s">
        <v>6692</v>
      </c>
      <c r="G5591" t="str">
        <f t="shared" si="261"/>
        <v>informat counties_full_ut1___2914 8. ;</v>
      </c>
      <c r="H5591" t="str">
        <f t="shared" si="262"/>
        <v>format counties_full_ut1___2914 8. ;</v>
      </c>
      <c r="I5591" t="str">
        <f t="shared" si="263"/>
        <v>counties_full_ut1___2914</v>
      </c>
    </row>
    <row r="5592" spans="2:9" x14ac:dyDescent="0.3">
      <c r="B5592" t="s">
        <v>5590</v>
      </c>
      <c r="C5592">
        <v>8</v>
      </c>
      <c r="D5592" t="s">
        <v>6692</v>
      </c>
      <c r="G5592" t="str">
        <f t="shared" si="261"/>
        <v>informat counties_full_ut1___2915 8. ;</v>
      </c>
      <c r="H5592" t="str">
        <f t="shared" si="262"/>
        <v>format counties_full_ut1___2915 8. ;</v>
      </c>
      <c r="I5592" t="str">
        <f t="shared" si="263"/>
        <v>counties_full_ut1___2915</v>
      </c>
    </row>
    <row r="5593" spans="2:9" x14ac:dyDescent="0.3">
      <c r="B5593" t="s">
        <v>5591</v>
      </c>
      <c r="C5593">
        <v>8</v>
      </c>
      <c r="D5593" t="s">
        <v>6692</v>
      </c>
      <c r="G5593" t="str">
        <f t="shared" si="261"/>
        <v>informat counties_full_ut1___2916 8. ;</v>
      </c>
      <c r="H5593" t="str">
        <f t="shared" si="262"/>
        <v>format counties_full_ut1___2916 8. ;</v>
      </c>
      <c r="I5593" t="str">
        <f t="shared" si="263"/>
        <v>counties_full_ut1___2916</v>
      </c>
    </row>
    <row r="5594" spans="2:9" x14ac:dyDescent="0.3">
      <c r="B5594" t="s">
        <v>5592</v>
      </c>
      <c r="C5594">
        <v>8</v>
      </c>
      <c r="D5594" t="s">
        <v>6692</v>
      </c>
      <c r="G5594" t="str">
        <f t="shared" si="261"/>
        <v>informat counties_full_ut1___2917 8. ;</v>
      </c>
      <c r="H5594" t="str">
        <f t="shared" si="262"/>
        <v>format counties_full_ut1___2917 8. ;</v>
      </c>
      <c r="I5594" t="str">
        <f t="shared" si="263"/>
        <v>counties_full_ut1___2917</v>
      </c>
    </row>
    <row r="5595" spans="2:9" x14ac:dyDescent="0.3">
      <c r="B5595" t="s">
        <v>5593</v>
      </c>
      <c r="C5595">
        <v>8</v>
      </c>
      <c r="D5595" t="s">
        <v>6692</v>
      </c>
      <c r="G5595" t="str">
        <f t="shared" si="261"/>
        <v>informat counties_full_ut1___2918 8. ;</v>
      </c>
      <c r="H5595" t="str">
        <f t="shared" si="262"/>
        <v>format counties_full_ut1___2918 8. ;</v>
      </c>
      <c r="I5595" t="str">
        <f t="shared" si="263"/>
        <v>counties_full_ut1___2918</v>
      </c>
    </row>
    <row r="5596" spans="2:9" x14ac:dyDescent="0.3">
      <c r="B5596" t="s">
        <v>5594</v>
      </c>
      <c r="C5596">
        <v>8</v>
      </c>
      <c r="D5596" t="s">
        <v>6692</v>
      </c>
      <c r="G5596" t="str">
        <f t="shared" si="261"/>
        <v>informat counties_full_ut1___2919 8. ;</v>
      </c>
      <c r="H5596" t="str">
        <f t="shared" si="262"/>
        <v>format counties_full_ut1___2919 8. ;</v>
      </c>
      <c r="I5596" t="str">
        <f t="shared" si="263"/>
        <v>counties_full_ut1___2919</v>
      </c>
    </row>
    <row r="5597" spans="2:9" x14ac:dyDescent="0.3">
      <c r="B5597" t="s">
        <v>5595</v>
      </c>
      <c r="C5597">
        <v>8</v>
      </c>
      <c r="D5597" t="s">
        <v>6692</v>
      </c>
      <c r="G5597" t="str">
        <f t="shared" si="261"/>
        <v>informat counties_full_ut1___2920 8. ;</v>
      </c>
      <c r="H5597" t="str">
        <f t="shared" si="262"/>
        <v>format counties_full_ut1___2920 8. ;</v>
      </c>
      <c r="I5597" t="str">
        <f t="shared" si="263"/>
        <v>counties_full_ut1___2920</v>
      </c>
    </row>
    <row r="5598" spans="2:9" x14ac:dyDescent="0.3">
      <c r="B5598" t="s">
        <v>5596</v>
      </c>
      <c r="C5598">
        <v>8</v>
      </c>
      <c r="D5598" t="s">
        <v>6692</v>
      </c>
      <c r="G5598" t="str">
        <f t="shared" si="261"/>
        <v>informat counties_full_ut1___2921 8. ;</v>
      </c>
      <c r="H5598" t="str">
        <f t="shared" si="262"/>
        <v>format counties_full_ut1___2921 8. ;</v>
      </c>
      <c r="I5598" t="str">
        <f t="shared" si="263"/>
        <v>counties_full_ut1___2921</v>
      </c>
    </row>
    <row r="5599" spans="2:9" x14ac:dyDescent="0.3">
      <c r="B5599" t="s">
        <v>5597</v>
      </c>
      <c r="C5599">
        <v>8</v>
      </c>
      <c r="D5599" t="s">
        <v>6692</v>
      </c>
      <c r="G5599" t="str">
        <f t="shared" si="261"/>
        <v>informat counties_full_ut1___2922 8. ;</v>
      </c>
      <c r="H5599" t="str">
        <f t="shared" si="262"/>
        <v>format counties_full_ut1___2922 8. ;</v>
      </c>
      <c r="I5599" t="str">
        <f t="shared" si="263"/>
        <v>counties_full_ut1___2922</v>
      </c>
    </row>
    <row r="5600" spans="2:9" x14ac:dyDescent="0.3">
      <c r="B5600" t="s">
        <v>5598</v>
      </c>
      <c r="C5600">
        <v>8</v>
      </c>
      <c r="D5600" t="s">
        <v>6692</v>
      </c>
      <c r="G5600" t="str">
        <f t="shared" si="261"/>
        <v>informat counties_full_ut1___2923 8. ;</v>
      </c>
      <c r="H5600" t="str">
        <f t="shared" si="262"/>
        <v>format counties_full_ut1___2923 8. ;</v>
      </c>
      <c r="I5600" t="str">
        <f t="shared" si="263"/>
        <v>counties_full_ut1___2923</v>
      </c>
    </row>
    <row r="5601" spans="2:9" x14ac:dyDescent="0.3">
      <c r="B5601" t="s">
        <v>5599</v>
      </c>
      <c r="C5601">
        <v>8</v>
      </c>
      <c r="D5601" t="s">
        <v>6692</v>
      </c>
      <c r="G5601" t="str">
        <f t="shared" si="261"/>
        <v>informat counties_full_ut1___2924 8. ;</v>
      </c>
      <c r="H5601" t="str">
        <f t="shared" si="262"/>
        <v>format counties_full_ut1___2924 8. ;</v>
      </c>
      <c r="I5601" t="str">
        <f t="shared" si="263"/>
        <v>counties_full_ut1___2924</v>
      </c>
    </row>
    <row r="5602" spans="2:9" x14ac:dyDescent="0.3">
      <c r="B5602" t="s">
        <v>5600</v>
      </c>
      <c r="C5602">
        <v>8</v>
      </c>
      <c r="D5602" t="s">
        <v>6692</v>
      </c>
      <c r="G5602" t="str">
        <f t="shared" si="261"/>
        <v>informat counties_full_ut1___2925 8. ;</v>
      </c>
      <c r="H5602" t="str">
        <f t="shared" si="262"/>
        <v>format counties_full_ut1___2925 8. ;</v>
      </c>
      <c r="I5602" t="str">
        <f t="shared" si="263"/>
        <v>counties_full_ut1___2925</v>
      </c>
    </row>
    <row r="5603" spans="2:9" x14ac:dyDescent="0.3">
      <c r="B5603" t="s">
        <v>5601</v>
      </c>
      <c r="C5603">
        <v>8</v>
      </c>
      <c r="D5603" t="s">
        <v>6692</v>
      </c>
      <c r="G5603" t="str">
        <f t="shared" si="261"/>
        <v>informat counties_full_ut1___2926 8. ;</v>
      </c>
      <c r="H5603" t="str">
        <f t="shared" si="262"/>
        <v>format counties_full_ut1___2926 8. ;</v>
      </c>
      <c r="I5603" t="str">
        <f t="shared" si="263"/>
        <v>counties_full_ut1___2926</v>
      </c>
    </row>
    <row r="5604" spans="2:9" x14ac:dyDescent="0.3">
      <c r="B5604" t="s">
        <v>5602</v>
      </c>
      <c r="C5604">
        <v>8</v>
      </c>
      <c r="D5604" t="s">
        <v>6692</v>
      </c>
      <c r="G5604" t="str">
        <f t="shared" si="261"/>
        <v>informat counties_full_ut2___2898 8. ;</v>
      </c>
      <c r="H5604" t="str">
        <f t="shared" si="262"/>
        <v>format counties_full_ut2___2898 8. ;</v>
      </c>
      <c r="I5604" t="str">
        <f t="shared" si="263"/>
        <v>counties_full_ut2___2898</v>
      </c>
    </row>
    <row r="5605" spans="2:9" x14ac:dyDescent="0.3">
      <c r="B5605" t="s">
        <v>5603</v>
      </c>
      <c r="C5605">
        <v>8</v>
      </c>
      <c r="D5605" t="s">
        <v>6692</v>
      </c>
      <c r="G5605" t="str">
        <f t="shared" si="261"/>
        <v>informat counties_full_ut2___2899 8. ;</v>
      </c>
      <c r="H5605" t="str">
        <f t="shared" si="262"/>
        <v>format counties_full_ut2___2899 8. ;</v>
      </c>
      <c r="I5605" t="str">
        <f t="shared" si="263"/>
        <v>counties_full_ut2___2899</v>
      </c>
    </row>
    <row r="5606" spans="2:9" x14ac:dyDescent="0.3">
      <c r="B5606" t="s">
        <v>5604</v>
      </c>
      <c r="C5606">
        <v>8</v>
      </c>
      <c r="D5606" t="s">
        <v>6692</v>
      </c>
      <c r="G5606" t="str">
        <f t="shared" si="261"/>
        <v>informat counties_full_ut2___2900 8. ;</v>
      </c>
      <c r="H5606" t="str">
        <f t="shared" si="262"/>
        <v>format counties_full_ut2___2900 8. ;</v>
      </c>
      <c r="I5606" t="str">
        <f t="shared" si="263"/>
        <v>counties_full_ut2___2900</v>
      </c>
    </row>
    <row r="5607" spans="2:9" x14ac:dyDescent="0.3">
      <c r="B5607" t="s">
        <v>5605</v>
      </c>
      <c r="C5607">
        <v>8</v>
      </c>
      <c r="D5607" t="s">
        <v>6692</v>
      </c>
      <c r="G5607" t="str">
        <f t="shared" si="261"/>
        <v>informat counties_full_ut2___2901 8. ;</v>
      </c>
      <c r="H5607" t="str">
        <f t="shared" si="262"/>
        <v>format counties_full_ut2___2901 8. ;</v>
      </c>
      <c r="I5607" t="str">
        <f t="shared" si="263"/>
        <v>counties_full_ut2___2901</v>
      </c>
    </row>
    <row r="5608" spans="2:9" x14ac:dyDescent="0.3">
      <c r="B5608" t="s">
        <v>5606</v>
      </c>
      <c r="C5608">
        <v>8</v>
      </c>
      <c r="D5608" t="s">
        <v>6692</v>
      </c>
      <c r="G5608" t="str">
        <f t="shared" si="261"/>
        <v>informat counties_full_ut2___2902 8. ;</v>
      </c>
      <c r="H5608" t="str">
        <f t="shared" si="262"/>
        <v>format counties_full_ut2___2902 8. ;</v>
      </c>
      <c r="I5608" t="str">
        <f t="shared" si="263"/>
        <v>counties_full_ut2___2902</v>
      </c>
    </row>
    <row r="5609" spans="2:9" x14ac:dyDescent="0.3">
      <c r="B5609" t="s">
        <v>5607</v>
      </c>
      <c r="C5609">
        <v>8</v>
      </c>
      <c r="D5609" t="s">
        <v>6692</v>
      </c>
      <c r="G5609" t="str">
        <f t="shared" si="261"/>
        <v>informat counties_full_ut2___2903 8. ;</v>
      </c>
      <c r="H5609" t="str">
        <f t="shared" si="262"/>
        <v>format counties_full_ut2___2903 8. ;</v>
      </c>
      <c r="I5609" t="str">
        <f t="shared" si="263"/>
        <v>counties_full_ut2___2903</v>
      </c>
    </row>
    <row r="5610" spans="2:9" x14ac:dyDescent="0.3">
      <c r="B5610" t="s">
        <v>5608</v>
      </c>
      <c r="C5610">
        <v>8</v>
      </c>
      <c r="D5610" t="s">
        <v>6692</v>
      </c>
      <c r="G5610" t="str">
        <f t="shared" si="261"/>
        <v>informat counties_full_ut2___2904 8. ;</v>
      </c>
      <c r="H5610" t="str">
        <f t="shared" si="262"/>
        <v>format counties_full_ut2___2904 8. ;</v>
      </c>
      <c r="I5610" t="str">
        <f t="shared" si="263"/>
        <v>counties_full_ut2___2904</v>
      </c>
    </row>
    <row r="5611" spans="2:9" x14ac:dyDescent="0.3">
      <c r="B5611" t="s">
        <v>5609</v>
      </c>
      <c r="C5611">
        <v>8</v>
      </c>
      <c r="D5611" t="s">
        <v>6692</v>
      </c>
      <c r="G5611" t="str">
        <f t="shared" si="261"/>
        <v>informat counties_full_ut2___2905 8. ;</v>
      </c>
      <c r="H5611" t="str">
        <f t="shared" si="262"/>
        <v>format counties_full_ut2___2905 8. ;</v>
      </c>
      <c r="I5611" t="str">
        <f t="shared" si="263"/>
        <v>counties_full_ut2___2905</v>
      </c>
    </row>
    <row r="5612" spans="2:9" x14ac:dyDescent="0.3">
      <c r="B5612" t="s">
        <v>5610</v>
      </c>
      <c r="C5612">
        <v>8</v>
      </c>
      <c r="D5612" t="s">
        <v>6692</v>
      </c>
      <c r="G5612" t="str">
        <f t="shared" si="261"/>
        <v>informat counties_full_ut2___2906 8. ;</v>
      </c>
      <c r="H5612" t="str">
        <f t="shared" si="262"/>
        <v>format counties_full_ut2___2906 8. ;</v>
      </c>
      <c r="I5612" t="str">
        <f t="shared" si="263"/>
        <v>counties_full_ut2___2906</v>
      </c>
    </row>
    <row r="5613" spans="2:9" x14ac:dyDescent="0.3">
      <c r="B5613" t="s">
        <v>5611</v>
      </c>
      <c r="C5613">
        <v>8</v>
      </c>
      <c r="D5613" t="s">
        <v>6692</v>
      </c>
      <c r="G5613" t="str">
        <f t="shared" si="261"/>
        <v>informat counties_full_ut2___2907 8. ;</v>
      </c>
      <c r="H5613" t="str">
        <f t="shared" si="262"/>
        <v>format counties_full_ut2___2907 8. ;</v>
      </c>
      <c r="I5613" t="str">
        <f t="shared" si="263"/>
        <v>counties_full_ut2___2907</v>
      </c>
    </row>
    <row r="5614" spans="2:9" x14ac:dyDescent="0.3">
      <c r="B5614" t="s">
        <v>5612</v>
      </c>
      <c r="C5614">
        <v>8</v>
      </c>
      <c r="D5614" t="s">
        <v>6692</v>
      </c>
      <c r="G5614" t="str">
        <f t="shared" si="261"/>
        <v>informat counties_full_ut2___2908 8. ;</v>
      </c>
      <c r="H5614" t="str">
        <f t="shared" si="262"/>
        <v>format counties_full_ut2___2908 8. ;</v>
      </c>
      <c r="I5614" t="str">
        <f t="shared" si="263"/>
        <v>counties_full_ut2___2908</v>
      </c>
    </row>
    <row r="5615" spans="2:9" x14ac:dyDescent="0.3">
      <c r="B5615" t="s">
        <v>5613</v>
      </c>
      <c r="C5615">
        <v>8</v>
      </c>
      <c r="D5615" t="s">
        <v>6692</v>
      </c>
      <c r="G5615" t="str">
        <f t="shared" si="261"/>
        <v>informat counties_full_ut2___2909 8. ;</v>
      </c>
      <c r="H5615" t="str">
        <f t="shared" si="262"/>
        <v>format counties_full_ut2___2909 8. ;</v>
      </c>
      <c r="I5615" t="str">
        <f t="shared" si="263"/>
        <v>counties_full_ut2___2909</v>
      </c>
    </row>
    <row r="5616" spans="2:9" x14ac:dyDescent="0.3">
      <c r="B5616" t="s">
        <v>5614</v>
      </c>
      <c r="C5616">
        <v>8</v>
      </c>
      <c r="D5616" t="s">
        <v>6692</v>
      </c>
      <c r="G5616" t="str">
        <f t="shared" si="261"/>
        <v>informat counties_full_ut2___2910 8. ;</v>
      </c>
      <c r="H5616" t="str">
        <f t="shared" si="262"/>
        <v>format counties_full_ut2___2910 8. ;</v>
      </c>
      <c r="I5616" t="str">
        <f t="shared" si="263"/>
        <v>counties_full_ut2___2910</v>
      </c>
    </row>
    <row r="5617" spans="2:9" x14ac:dyDescent="0.3">
      <c r="B5617" t="s">
        <v>5615</v>
      </c>
      <c r="C5617">
        <v>8</v>
      </c>
      <c r="D5617" t="s">
        <v>6692</v>
      </c>
      <c r="G5617" t="str">
        <f t="shared" si="261"/>
        <v>informat counties_full_ut2___2911 8. ;</v>
      </c>
      <c r="H5617" t="str">
        <f t="shared" si="262"/>
        <v>format counties_full_ut2___2911 8. ;</v>
      </c>
      <c r="I5617" t="str">
        <f t="shared" si="263"/>
        <v>counties_full_ut2___2911</v>
      </c>
    </row>
    <row r="5618" spans="2:9" x14ac:dyDescent="0.3">
      <c r="B5618" t="s">
        <v>5616</v>
      </c>
      <c r="C5618">
        <v>8</v>
      </c>
      <c r="D5618" t="s">
        <v>6692</v>
      </c>
      <c r="G5618" t="str">
        <f t="shared" si="261"/>
        <v>informat counties_full_ut2___2912 8. ;</v>
      </c>
      <c r="H5618" t="str">
        <f t="shared" si="262"/>
        <v>format counties_full_ut2___2912 8. ;</v>
      </c>
      <c r="I5618" t="str">
        <f t="shared" si="263"/>
        <v>counties_full_ut2___2912</v>
      </c>
    </row>
    <row r="5619" spans="2:9" x14ac:dyDescent="0.3">
      <c r="B5619" t="s">
        <v>5617</v>
      </c>
      <c r="C5619">
        <v>8</v>
      </c>
      <c r="D5619" t="s">
        <v>6692</v>
      </c>
      <c r="G5619" t="str">
        <f t="shared" si="261"/>
        <v>informat counties_full_ut2___2913 8. ;</v>
      </c>
      <c r="H5619" t="str">
        <f t="shared" si="262"/>
        <v>format counties_full_ut2___2913 8. ;</v>
      </c>
      <c r="I5619" t="str">
        <f t="shared" si="263"/>
        <v>counties_full_ut2___2913</v>
      </c>
    </row>
    <row r="5620" spans="2:9" x14ac:dyDescent="0.3">
      <c r="B5620" t="s">
        <v>5618</v>
      </c>
      <c r="C5620">
        <v>8</v>
      </c>
      <c r="D5620" t="s">
        <v>6692</v>
      </c>
      <c r="G5620" t="str">
        <f t="shared" si="261"/>
        <v>informat counties_full_ut2___2914 8. ;</v>
      </c>
      <c r="H5620" t="str">
        <f t="shared" si="262"/>
        <v>format counties_full_ut2___2914 8. ;</v>
      </c>
      <c r="I5620" t="str">
        <f t="shared" si="263"/>
        <v>counties_full_ut2___2914</v>
      </c>
    </row>
    <row r="5621" spans="2:9" x14ac:dyDescent="0.3">
      <c r="B5621" t="s">
        <v>5619</v>
      </c>
      <c r="C5621">
        <v>8</v>
      </c>
      <c r="D5621" t="s">
        <v>6692</v>
      </c>
      <c r="G5621" t="str">
        <f t="shared" si="261"/>
        <v>informat counties_full_ut2___2915 8. ;</v>
      </c>
      <c r="H5621" t="str">
        <f t="shared" si="262"/>
        <v>format counties_full_ut2___2915 8. ;</v>
      </c>
      <c r="I5621" t="str">
        <f t="shared" si="263"/>
        <v>counties_full_ut2___2915</v>
      </c>
    </row>
    <row r="5622" spans="2:9" x14ac:dyDescent="0.3">
      <c r="B5622" t="s">
        <v>5620</v>
      </c>
      <c r="C5622">
        <v>8</v>
      </c>
      <c r="D5622" t="s">
        <v>6692</v>
      </c>
      <c r="G5622" t="str">
        <f t="shared" si="261"/>
        <v>informat counties_full_ut2___2916 8. ;</v>
      </c>
      <c r="H5622" t="str">
        <f t="shared" si="262"/>
        <v>format counties_full_ut2___2916 8. ;</v>
      </c>
      <c r="I5622" t="str">
        <f t="shared" si="263"/>
        <v>counties_full_ut2___2916</v>
      </c>
    </row>
    <row r="5623" spans="2:9" x14ac:dyDescent="0.3">
      <c r="B5623" t="s">
        <v>5621</v>
      </c>
      <c r="C5623">
        <v>8</v>
      </c>
      <c r="D5623" t="s">
        <v>6692</v>
      </c>
      <c r="G5623" t="str">
        <f t="shared" si="261"/>
        <v>informat counties_full_ut2___2917 8. ;</v>
      </c>
      <c r="H5623" t="str">
        <f t="shared" si="262"/>
        <v>format counties_full_ut2___2917 8. ;</v>
      </c>
      <c r="I5623" t="str">
        <f t="shared" si="263"/>
        <v>counties_full_ut2___2917</v>
      </c>
    </row>
    <row r="5624" spans="2:9" x14ac:dyDescent="0.3">
      <c r="B5624" t="s">
        <v>5622</v>
      </c>
      <c r="C5624">
        <v>8</v>
      </c>
      <c r="D5624" t="s">
        <v>6692</v>
      </c>
      <c r="G5624" t="str">
        <f t="shared" si="261"/>
        <v>informat counties_full_ut2___2918 8. ;</v>
      </c>
      <c r="H5624" t="str">
        <f t="shared" si="262"/>
        <v>format counties_full_ut2___2918 8. ;</v>
      </c>
      <c r="I5624" t="str">
        <f t="shared" si="263"/>
        <v>counties_full_ut2___2918</v>
      </c>
    </row>
    <row r="5625" spans="2:9" x14ac:dyDescent="0.3">
      <c r="B5625" t="s">
        <v>5623</v>
      </c>
      <c r="C5625">
        <v>8</v>
      </c>
      <c r="D5625" t="s">
        <v>6692</v>
      </c>
      <c r="G5625" t="str">
        <f t="shared" si="261"/>
        <v>informat counties_full_ut2___2919 8. ;</v>
      </c>
      <c r="H5625" t="str">
        <f t="shared" si="262"/>
        <v>format counties_full_ut2___2919 8. ;</v>
      </c>
      <c r="I5625" t="str">
        <f t="shared" si="263"/>
        <v>counties_full_ut2___2919</v>
      </c>
    </row>
    <row r="5626" spans="2:9" x14ac:dyDescent="0.3">
      <c r="B5626" t="s">
        <v>5624</v>
      </c>
      <c r="C5626">
        <v>8</v>
      </c>
      <c r="D5626" t="s">
        <v>6692</v>
      </c>
      <c r="G5626" t="str">
        <f t="shared" si="261"/>
        <v>informat counties_full_ut2___2920 8. ;</v>
      </c>
      <c r="H5626" t="str">
        <f t="shared" si="262"/>
        <v>format counties_full_ut2___2920 8. ;</v>
      </c>
      <c r="I5626" t="str">
        <f t="shared" si="263"/>
        <v>counties_full_ut2___2920</v>
      </c>
    </row>
    <row r="5627" spans="2:9" x14ac:dyDescent="0.3">
      <c r="B5627" t="s">
        <v>5625</v>
      </c>
      <c r="C5627">
        <v>8</v>
      </c>
      <c r="D5627" t="s">
        <v>6692</v>
      </c>
      <c r="G5627" t="str">
        <f t="shared" si="261"/>
        <v>informat counties_full_ut2___2921 8. ;</v>
      </c>
      <c r="H5627" t="str">
        <f t="shared" si="262"/>
        <v>format counties_full_ut2___2921 8. ;</v>
      </c>
      <c r="I5627" t="str">
        <f t="shared" si="263"/>
        <v>counties_full_ut2___2921</v>
      </c>
    </row>
    <row r="5628" spans="2:9" x14ac:dyDescent="0.3">
      <c r="B5628" t="s">
        <v>5626</v>
      </c>
      <c r="C5628">
        <v>8</v>
      </c>
      <c r="D5628" t="s">
        <v>6692</v>
      </c>
      <c r="G5628" t="str">
        <f t="shared" si="261"/>
        <v>informat counties_full_ut2___2922 8. ;</v>
      </c>
      <c r="H5628" t="str">
        <f t="shared" si="262"/>
        <v>format counties_full_ut2___2922 8. ;</v>
      </c>
      <c r="I5628" t="str">
        <f t="shared" si="263"/>
        <v>counties_full_ut2___2922</v>
      </c>
    </row>
    <row r="5629" spans="2:9" x14ac:dyDescent="0.3">
      <c r="B5629" t="s">
        <v>5627</v>
      </c>
      <c r="C5629">
        <v>8</v>
      </c>
      <c r="D5629" t="s">
        <v>6692</v>
      </c>
      <c r="G5629" t="str">
        <f t="shared" si="261"/>
        <v>informat counties_full_ut2___2923 8. ;</v>
      </c>
      <c r="H5629" t="str">
        <f t="shared" si="262"/>
        <v>format counties_full_ut2___2923 8. ;</v>
      </c>
      <c r="I5629" t="str">
        <f t="shared" si="263"/>
        <v>counties_full_ut2___2923</v>
      </c>
    </row>
    <row r="5630" spans="2:9" x14ac:dyDescent="0.3">
      <c r="B5630" t="s">
        <v>5628</v>
      </c>
      <c r="C5630">
        <v>8</v>
      </c>
      <c r="D5630" t="s">
        <v>6692</v>
      </c>
      <c r="G5630" t="str">
        <f t="shared" si="261"/>
        <v>informat counties_full_ut2___2924 8. ;</v>
      </c>
      <c r="H5630" t="str">
        <f t="shared" si="262"/>
        <v>format counties_full_ut2___2924 8. ;</v>
      </c>
      <c r="I5630" t="str">
        <f t="shared" si="263"/>
        <v>counties_full_ut2___2924</v>
      </c>
    </row>
    <row r="5631" spans="2:9" x14ac:dyDescent="0.3">
      <c r="B5631" t="s">
        <v>5629</v>
      </c>
      <c r="C5631">
        <v>8</v>
      </c>
      <c r="D5631" t="s">
        <v>6692</v>
      </c>
      <c r="G5631" t="str">
        <f t="shared" si="261"/>
        <v>informat counties_full_ut2___2925 8. ;</v>
      </c>
      <c r="H5631" t="str">
        <f t="shared" si="262"/>
        <v>format counties_full_ut2___2925 8. ;</v>
      </c>
      <c r="I5631" t="str">
        <f t="shared" si="263"/>
        <v>counties_full_ut2___2925</v>
      </c>
    </row>
    <row r="5632" spans="2:9" x14ac:dyDescent="0.3">
      <c r="B5632" t="s">
        <v>5630</v>
      </c>
      <c r="C5632">
        <v>8</v>
      </c>
      <c r="D5632" t="s">
        <v>6692</v>
      </c>
      <c r="G5632" t="str">
        <f t="shared" si="261"/>
        <v>informat counties_full_ut2___2926 8. ;</v>
      </c>
      <c r="H5632" t="str">
        <f t="shared" si="262"/>
        <v>format counties_full_ut2___2926 8. ;</v>
      </c>
      <c r="I5632" t="str">
        <f t="shared" si="263"/>
        <v>counties_full_ut2___2926</v>
      </c>
    </row>
    <row r="5633" spans="2:9" x14ac:dyDescent="0.3">
      <c r="B5633" t="s">
        <v>5631</v>
      </c>
      <c r="C5633">
        <v>8</v>
      </c>
      <c r="D5633" t="s">
        <v>6692</v>
      </c>
      <c r="G5633" t="str">
        <f t="shared" si="261"/>
        <v>informat counties_full_va1___2927 8. ;</v>
      </c>
      <c r="H5633" t="str">
        <f t="shared" si="262"/>
        <v>format counties_full_va1___2927 8. ;</v>
      </c>
      <c r="I5633" t="str">
        <f t="shared" si="263"/>
        <v>counties_full_va1___2927</v>
      </c>
    </row>
    <row r="5634" spans="2:9" x14ac:dyDescent="0.3">
      <c r="B5634" t="s">
        <v>5632</v>
      </c>
      <c r="C5634">
        <v>8</v>
      </c>
      <c r="D5634" t="s">
        <v>6692</v>
      </c>
      <c r="G5634" t="str">
        <f t="shared" ref="G5634:G5697" si="264">CONCATENATE("informat"," ", B5634," ", C5634,D5634,E5634," ;")</f>
        <v>informat counties_full_va1___2928 8. ;</v>
      </c>
      <c r="H5634" t="str">
        <f t="shared" ref="H5634:H5697" si="265">CONCATENATE("format"," ", B5634," ", C5634,D5634,E5634," ;")</f>
        <v>format counties_full_va1___2928 8. ;</v>
      </c>
      <c r="I5634" t="str">
        <f t="shared" ref="I5634:I5697" si="266">IF(C5634="$",CONCATENATE(B5634," $"),B5634)</f>
        <v>counties_full_va1___2928</v>
      </c>
    </row>
    <row r="5635" spans="2:9" x14ac:dyDescent="0.3">
      <c r="B5635" t="s">
        <v>5633</v>
      </c>
      <c r="C5635">
        <v>8</v>
      </c>
      <c r="D5635" t="s">
        <v>6692</v>
      </c>
      <c r="G5635" t="str">
        <f t="shared" si="264"/>
        <v>informat counties_full_va1___2929 8. ;</v>
      </c>
      <c r="H5635" t="str">
        <f t="shared" si="265"/>
        <v>format counties_full_va1___2929 8. ;</v>
      </c>
      <c r="I5635" t="str">
        <f t="shared" si="266"/>
        <v>counties_full_va1___2929</v>
      </c>
    </row>
    <row r="5636" spans="2:9" x14ac:dyDescent="0.3">
      <c r="B5636" t="s">
        <v>5634</v>
      </c>
      <c r="C5636">
        <v>8</v>
      </c>
      <c r="D5636" t="s">
        <v>6692</v>
      </c>
      <c r="G5636" t="str">
        <f t="shared" si="264"/>
        <v>informat counties_full_va1___2930 8. ;</v>
      </c>
      <c r="H5636" t="str">
        <f t="shared" si="265"/>
        <v>format counties_full_va1___2930 8. ;</v>
      </c>
      <c r="I5636" t="str">
        <f t="shared" si="266"/>
        <v>counties_full_va1___2930</v>
      </c>
    </row>
    <row r="5637" spans="2:9" x14ac:dyDescent="0.3">
      <c r="B5637" t="s">
        <v>5635</v>
      </c>
      <c r="C5637">
        <v>8</v>
      </c>
      <c r="D5637" t="s">
        <v>6692</v>
      </c>
      <c r="G5637" t="str">
        <f t="shared" si="264"/>
        <v>informat counties_full_va1___2931 8. ;</v>
      </c>
      <c r="H5637" t="str">
        <f t="shared" si="265"/>
        <v>format counties_full_va1___2931 8. ;</v>
      </c>
      <c r="I5637" t="str">
        <f t="shared" si="266"/>
        <v>counties_full_va1___2931</v>
      </c>
    </row>
    <row r="5638" spans="2:9" x14ac:dyDescent="0.3">
      <c r="B5638" t="s">
        <v>5636</v>
      </c>
      <c r="C5638">
        <v>8</v>
      </c>
      <c r="D5638" t="s">
        <v>6692</v>
      </c>
      <c r="G5638" t="str">
        <f t="shared" si="264"/>
        <v>informat counties_full_va1___2932 8. ;</v>
      </c>
      <c r="H5638" t="str">
        <f t="shared" si="265"/>
        <v>format counties_full_va1___2932 8. ;</v>
      </c>
      <c r="I5638" t="str">
        <f t="shared" si="266"/>
        <v>counties_full_va1___2932</v>
      </c>
    </row>
    <row r="5639" spans="2:9" x14ac:dyDescent="0.3">
      <c r="B5639" t="s">
        <v>5637</v>
      </c>
      <c r="C5639">
        <v>8</v>
      </c>
      <c r="D5639" t="s">
        <v>6692</v>
      </c>
      <c r="G5639" t="str">
        <f t="shared" si="264"/>
        <v>informat counties_full_va1___2933 8. ;</v>
      </c>
      <c r="H5639" t="str">
        <f t="shared" si="265"/>
        <v>format counties_full_va1___2933 8. ;</v>
      </c>
      <c r="I5639" t="str">
        <f t="shared" si="266"/>
        <v>counties_full_va1___2933</v>
      </c>
    </row>
    <row r="5640" spans="2:9" x14ac:dyDescent="0.3">
      <c r="B5640" t="s">
        <v>5638</v>
      </c>
      <c r="C5640">
        <v>8</v>
      </c>
      <c r="D5640" t="s">
        <v>6692</v>
      </c>
      <c r="G5640" t="str">
        <f t="shared" si="264"/>
        <v>informat counties_full_va1___2934 8. ;</v>
      </c>
      <c r="H5640" t="str">
        <f t="shared" si="265"/>
        <v>format counties_full_va1___2934 8. ;</v>
      </c>
      <c r="I5640" t="str">
        <f t="shared" si="266"/>
        <v>counties_full_va1___2934</v>
      </c>
    </row>
    <row r="5641" spans="2:9" x14ac:dyDescent="0.3">
      <c r="B5641" t="s">
        <v>5639</v>
      </c>
      <c r="C5641">
        <v>8</v>
      </c>
      <c r="D5641" t="s">
        <v>6692</v>
      </c>
      <c r="G5641" t="str">
        <f t="shared" si="264"/>
        <v>informat counties_full_va1___2935 8. ;</v>
      </c>
      <c r="H5641" t="str">
        <f t="shared" si="265"/>
        <v>format counties_full_va1___2935 8. ;</v>
      </c>
      <c r="I5641" t="str">
        <f t="shared" si="266"/>
        <v>counties_full_va1___2935</v>
      </c>
    </row>
    <row r="5642" spans="2:9" x14ac:dyDescent="0.3">
      <c r="B5642" t="s">
        <v>5640</v>
      </c>
      <c r="C5642">
        <v>8</v>
      </c>
      <c r="D5642" t="s">
        <v>6692</v>
      </c>
      <c r="G5642" t="str">
        <f t="shared" si="264"/>
        <v>informat counties_full_va1___2936 8. ;</v>
      </c>
      <c r="H5642" t="str">
        <f t="shared" si="265"/>
        <v>format counties_full_va1___2936 8. ;</v>
      </c>
      <c r="I5642" t="str">
        <f t="shared" si="266"/>
        <v>counties_full_va1___2936</v>
      </c>
    </row>
    <row r="5643" spans="2:9" x14ac:dyDescent="0.3">
      <c r="B5643" t="s">
        <v>5641</v>
      </c>
      <c r="C5643">
        <v>8</v>
      </c>
      <c r="D5643" t="s">
        <v>6692</v>
      </c>
      <c r="G5643" t="str">
        <f t="shared" si="264"/>
        <v>informat counties_full_va1___2937 8. ;</v>
      </c>
      <c r="H5643" t="str">
        <f t="shared" si="265"/>
        <v>format counties_full_va1___2937 8. ;</v>
      </c>
      <c r="I5643" t="str">
        <f t="shared" si="266"/>
        <v>counties_full_va1___2937</v>
      </c>
    </row>
    <row r="5644" spans="2:9" x14ac:dyDescent="0.3">
      <c r="B5644" t="s">
        <v>5642</v>
      </c>
      <c r="C5644">
        <v>8</v>
      </c>
      <c r="D5644" t="s">
        <v>6692</v>
      </c>
      <c r="G5644" t="str">
        <f t="shared" si="264"/>
        <v>informat counties_full_va1___2938 8. ;</v>
      </c>
      <c r="H5644" t="str">
        <f t="shared" si="265"/>
        <v>format counties_full_va1___2938 8. ;</v>
      </c>
      <c r="I5644" t="str">
        <f t="shared" si="266"/>
        <v>counties_full_va1___2938</v>
      </c>
    </row>
    <row r="5645" spans="2:9" x14ac:dyDescent="0.3">
      <c r="B5645" t="s">
        <v>5643</v>
      </c>
      <c r="C5645">
        <v>8</v>
      </c>
      <c r="D5645" t="s">
        <v>6692</v>
      </c>
      <c r="G5645" t="str">
        <f t="shared" si="264"/>
        <v>informat counties_full_va1___2939 8. ;</v>
      </c>
      <c r="H5645" t="str">
        <f t="shared" si="265"/>
        <v>format counties_full_va1___2939 8. ;</v>
      </c>
      <c r="I5645" t="str">
        <f t="shared" si="266"/>
        <v>counties_full_va1___2939</v>
      </c>
    </row>
    <row r="5646" spans="2:9" x14ac:dyDescent="0.3">
      <c r="B5646" t="s">
        <v>5644</v>
      </c>
      <c r="C5646">
        <v>8</v>
      </c>
      <c r="D5646" t="s">
        <v>6692</v>
      </c>
      <c r="G5646" t="str">
        <f t="shared" si="264"/>
        <v>informat counties_full_va1___2940 8. ;</v>
      </c>
      <c r="H5646" t="str">
        <f t="shared" si="265"/>
        <v>format counties_full_va1___2940 8. ;</v>
      </c>
      <c r="I5646" t="str">
        <f t="shared" si="266"/>
        <v>counties_full_va1___2940</v>
      </c>
    </row>
    <row r="5647" spans="2:9" x14ac:dyDescent="0.3">
      <c r="B5647" t="s">
        <v>5645</v>
      </c>
      <c r="C5647">
        <v>8</v>
      </c>
      <c r="D5647" t="s">
        <v>6692</v>
      </c>
      <c r="G5647" t="str">
        <f t="shared" si="264"/>
        <v>informat counties_full_va1___2941 8. ;</v>
      </c>
      <c r="H5647" t="str">
        <f t="shared" si="265"/>
        <v>format counties_full_va1___2941 8. ;</v>
      </c>
      <c r="I5647" t="str">
        <f t="shared" si="266"/>
        <v>counties_full_va1___2941</v>
      </c>
    </row>
    <row r="5648" spans="2:9" x14ac:dyDescent="0.3">
      <c r="B5648" t="s">
        <v>5646</v>
      </c>
      <c r="C5648">
        <v>8</v>
      </c>
      <c r="D5648" t="s">
        <v>6692</v>
      </c>
      <c r="G5648" t="str">
        <f t="shared" si="264"/>
        <v>informat counties_full_va1___2942 8. ;</v>
      </c>
      <c r="H5648" t="str">
        <f t="shared" si="265"/>
        <v>format counties_full_va1___2942 8. ;</v>
      </c>
      <c r="I5648" t="str">
        <f t="shared" si="266"/>
        <v>counties_full_va1___2942</v>
      </c>
    </row>
    <row r="5649" spans="2:9" x14ac:dyDescent="0.3">
      <c r="B5649" t="s">
        <v>5647</v>
      </c>
      <c r="C5649">
        <v>8</v>
      </c>
      <c r="D5649" t="s">
        <v>6692</v>
      </c>
      <c r="G5649" t="str">
        <f t="shared" si="264"/>
        <v>informat counties_full_va1___2943 8. ;</v>
      </c>
      <c r="H5649" t="str">
        <f t="shared" si="265"/>
        <v>format counties_full_va1___2943 8. ;</v>
      </c>
      <c r="I5649" t="str">
        <f t="shared" si="266"/>
        <v>counties_full_va1___2943</v>
      </c>
    </row>
    <row r="5650" spans="2:9" x14ac:dyDescent="0.3">
      <c r="B5650" t="s">
        <v>5648</v>
      </c>
      <c r="C5650">
        <v>8</v>
      </c>
      <c r="D5650" t="s">
        <v>6692</v>
      </c>
      <c r="G5650" t="str">
        <f t="shared" si="264"/>
        <v>informat counties_full_va1___2944 8. ;</v>
      </c>
      <c r="H5650" t="str">
        <f t="shared" si="265"/>
        <v>format counties_full_va1___2944 8. ;</v>
      </c>
      <c r="I5650" t="str">
        <f t="shared" si="266"/>
        <v>counties_full_va1___2944</v>
      </c>
    </row>
    <row r="5651" spans="2:9" x14ac:dyDescent="0.3">
      <c r="B5651" t="s">
        <v>5649</v>
      </c>
      <c r="C5651">
        <v>8</v>
      </c>
      <c r="D5651" t="s">
        <v>6692</v>
      </c>
      <c r="G5651" t="str">
        <f t="shared" si="264"/>
        <v>informat counties_full_va1___2945 8. ;</v>
      </c>
      <c r="H5651" t="str">
        <f t="shared" si="265"/>
        <v>format counties_full_va1___2945 8. ;</v>
      </c>
      <c r="I5651" t="str">
        <f t="shared" si="266"/>
        <v>counties_full_va1___2945</v>
      </c>
    </row>
    <row r="5652" spans="2:9" x14ac:dyDescent="0.3">
      <c r="B5652" t="s">
        <v>5650</v>
      </c>
      <c r="C5652">
        <v>8</v>
      </c>
      <c r="D5652" t="s">
        <v>6692</v>
      </c>
      <c r="G5652" t="str">
        <f t="shared" si="264"/>
        <v>informat counties_full_va1___2946 8. ;</v>
      </c>
      <c r="H5652" t="str">
        <f t="shared" si="265"/>
        <v>format counties_full_va1___2946 8. ;</v>
      </c>
      <c r="I5652" t="str">
        <f t="shared" si="266"/>
        <v>counties_full_va1___2946</v>
      </c>
    </row>
    <row r="5653" spans="2:9" x14ac:dyDescent="0.3">
      <c r="B5653" t="s">
        <v>5651</v>
      </c>
      <c r="C5653">
        <v>8</v>
      </c>
      <c r="D5653" t="s">
        <v>6692</v>
      </c>
      <c r="G5653" t="str">
        <f t="shared" si="264"/>
        <v>informat counties_full_va1___2947 8. ;</v>
      </c>
      <c r="H5653" t="str">
        <f t="shared" si="265"/>
        <v>format counties_full_va1___2947 8. ;</v>
      </c>
      <c r="I5653" t="str">
        <f t="shared" si="266"/>
        <v>counties_full_va1___2947</v>
      </c>
    </row>
    <row r="5654" spans="2:9" x14ac:dyDescent="0.3">
      <c r="B5654" t="s">
        <v>5652</v>
      </c>
      <c r="C5654">
        <v>8</v>
      </c>
      <c r="D5654" t="s">
        <v>6692</v>
      </c>
      <c r="G5654" t="str">
        <f t="shared" si="264"/>
        <v>informat counties_full_va1___2948 8. ;</v>
      </c>
      <c r="H5654" t="str">
        <f t="shared" si="265"/>
        <v>format counties_full_va1___2948 8. ;</v>
      </c>
      <c r="I5654" t="str">
        <f t="shared" si="266"/>
        <v>counties_full_va1___2948</v>
      </c>
    </row>
    <row r="5655" spans="2:9" x14ac:dyDescent="0.3">
      <c r="B5655" t="s">
        <v>5653</v>
      </c>
      <c r="C5655">
        <v>8</v>
      </c>
      <c r="D5655" t="s">
        <v>6692</v>
      </c>
      <c r="G5655" t="str">
        <f t="shared" si="264"/>
        <v>informat counties_full_va1___2949 8. ;</v>
      </c>
      <c r="H5655" t="str">
        <f t="shared" si="265"/>
        <v>format counties_full_va1___2949 8. ;</v>
      </c>
      <c r="I5655" t="str">
        <f t="shared" si="266"/>
        <v>counties_full_va1___2949</v>
      </c>
    </row>
    <row r="5656" spans="2:9" x14ac:dyDescent="0.3">
      <c r="B5656" t="s">
        <v>5654</v>
      </c>
      <c r="C5656">
        <v>8</v>
      </c>
      <c r="D5656" t="s">
        <v>6692</v>
      </c>
      <c r="G5656" t="str">
        <f t="shared" si="264"/>
        <v>informat counties_full_va1___2950 8. ;</v>
      </c>
      <c r="H5656" t="str">
        <f t="shared" si="265"/>
        <v>format counties_full_va1___2950 8. ;</v>
      </c>
      <c r="I5656" t="str">
        <f t="shared" si="266"/>
        <v>counties_full_va1___2950</v>
      </c>
    </row>
    <row r="5657" spans="2:9" x14ac:dyDescent="0.3">
      <c r="B5657" t="s">
        <v>5655</v>
      </c>
      <c r="C5657">
        <v>8</v>
      </c>
      <c r="D5657" t="s">
        <v>6692</v>
      </c>
      <c r="G5657" t="str">
        <f t="shared" si="264"/>
        <v>informat counties_full_va1___2951 8. ;</v>
      </c>
      <c r="H5657" t="str">
        <f t="shared" si="265"/>
        <v>format counties_full_va1___2951 8. ;</v>
      </c>
      <c r="I5657" t="str">
        <f t="shared" si="266"/>
        <v>counties_full_va1___2951</v>
      </c>
    </row>
    <row r="5658" spans="2:9" x14ac:dyDescent="0.3">
      <c r="B5658" t="s">
        <v>5656</v>
      </c>
      <c r="C5658">
        <v>8</v>
      </c>
      <c r="D5658" t="s">
        <v>6692</v>
      </c>
      <c r="G5658" t="str">
        <f t="shared" si="264"/>
        <v>informat counties_full_va1___2952 8. ;</v>
      </c>
      <c r="H5658" t="str">
        <f t="shared" si="265"/>
        <v>format counties_full_va1___2952 8. ;</v>
      </c>
      <c r="I5658" t="str">
        <f t="shared" si="266"/>
        <v>counties_full_va1___2952</v>
      </c>
    </row>
    <row r="5659" spans="2:9" x14ac:dyDescent="0.3">
      <c r="B5659" t="s">
        <v>5657</v>
      </c>
      <c r="C5659">
        <v>8</v>
      </c>
      <c r="D5659" t="s">
        <v>6692</v>
      </c>
      <c r="G5659" t="str">
        <f t="shared" si="264"/>
        <v>informat counties_full_va1___2953 8. ;</v>
      </c>
      <c r="H5659" t="str">
        <f t="shared" si="265"/>
        <v>format counties_full_va1___2953 8. ;</v>
      </c>
      <c r="I5659" t="str">
        <f t="shared" si="266"/>
        <v>counties_full_va1___2953</v>
      </c>
    </row>
    <row r="5660" spans="2:9" x14ac:dyDescent="0.3">
      <c r="B5660" t="s">
        <v>5658</v>
      </c>
      <c r="C5660">
        <v>8</v>
      </c>
      <c r="D5660" t="s">
        <v>6692</v>
      </c>
      <c r="G5660" t="str">
        <f t="shared" si="264"/>
        <v>informat counties_full_va1___2954 8. ;</v>
      </c>
      <c r="H5660" t="str">
        <f t="shared" si="265"/>
        <v>format counties_full_va1___2954 8. ;</v>
      </c>
      <c r="I5660" t="str">
        <f t="shared" si="266"/>
        <v>counties_full_va1___2954</v>
      </c>
    </row>
    <row r="5661" spans="2:9" x14ac:dyDescent="0.3">
      <c r="B5661" t="s">
        <v>5659</v>
      </c>
      <c r="C5661">
        <v>8</v>
      </c>
      <c r="D5661" t="s">
        <v>6692</v>
      </c>
      <c r="G5661" t="str">
        <f t="shared" si="264"/>
        <v>informat counties_full_va1___2955 8. ;</v>
      </c>
      <c r="H5661" t="str">
        <f t="shared" si="265"/>
        <v>format counties_full_va1___2955 8. ;</v>
      </c>
      <c r="I5661" t="str">
        <f t="shared" si="266"/>
        <v>counties_full_va1___2955</v>
      </c>
    </row>
    <row r="5662" spans="2:9" x14ac:dyDescent="0.3">
      <c r="B5662" t="s">
        <v>5660</v>
      </c>
      <c r="C5662">
        <v>8</v>
      </c>
      <c r="D5662" t="s">
        <v>6692</v>
      </c>
      <c r="G5662" t="str">
        <f t="shared" si="264"/>
        <v>informat counties_full_va1___2956 8. ;</v>
      </c>
      <c r="H5662" t="str">
        <f t="shared" si="265"/>
        <v>format counties_full_va1___2956 8. ;</v>
      </c>
      <c r="I5662" t="str">
        <f t="shared" si="266"/>
        <v>counties_full_va1___2956</v>
      </c>
    </row>
    <row r="5663" spans="2:9" x14ac:dyDescent="0.3">
      <c r="B5663" t="s">
        <v>5661</v>
      </c>
      <c r="C5663">
        <v>8</v>
      </c>
      <c r="D5663" t="s">
        <v>6692</v>
      </c>
      <c r="G5663" t="str">
        <f t="shared" si="264"/>
        <v>informat counties_full_va1___2957 8. ;</v>
      </c>
      <c r="H5663" t="str">
        <f t="shared" si="265"/>
        <v>format counties_full_va1___2957 8. ;</v>
      </c>
      <c r="I5663" t="str">
        <f t="shared" si="266"/>
        <v>counties_full_va1___2957</v>
      </c>
    </row>
    <row r="5664" spans="2:9" x14ac:dyDescent="0.3">
      <c r="B5664" t="s">
        <v>5662</v>
      </c>
      <c r="C5664">
        <v>8</v>
      </c>
      <c r="D5664" t="s">
        <v>6692</v>
      </c>
      <c r="G5664" t="str">
        <f t="shared" si="264"/>
        <v>informat counties_full_va1___2958 8. ;</v>
      </c>
      <c r="H5664" t="str">
        <f t="shared" si="265"/>
        <v>format counties_full_va1___2958 8. ;</v>
      </c>
      <c r="I5664" t="str">
        <f t="shared" si="266"/>
        <v>counties_full_va1___2958</v>
      </c>
    </row>
    <row r="5665" spans="2:9" x14ac:dyDescent="0.3">
      <c r="B5665" t="s">
        <v>5663</v>
      </c>
      <c r="C5665">
        <v>8</v>
      </c>
      <c r="D5665" t="s">
        <v>6692</v>
      </c>
      <c r="G5665" t="str">
        <f t="shared" si="264"/>
        <v>informat counties_full_va1___2959 8. ;</v>
      </c>
      <c r="H5665" t="str">
        <f t="shared" si="265"/>
        <v>format counties_full_va1___2959 8. ;</v>
      </c>
      <c r="I5665" t="str">
        <f t="shared" si="266"/>
        <v>counties_full_va1___2959</v>
      </c>
    </row>
    <row r="5666" spans="2:9" x14ac:dyDescent="0.3">
      <c r="B5666" t="s">
        <v>5664</v>
      </c>
      <c r="C5666">
        <v>8</v>
      </c>
      <c r="D5666" t="s">
        <v>6692</v>
      </c>
      <c r="G5666" t="str">
        <f t="shared" si="264"/>
        <v>informat counties_full_va1___2960 8. ;</v>
      </c>
      <c r="H5666" t="str">
        <f t="shared" si="265"/>
        <v>format counties_full_va1___2960 8. ;</v>
      </c>
      <c r="I5666" t="str">
        <f t="shared" si="266"/>
        <v>counties_full_va1___2960</v>
      </c>
    </row>
    <row r="5667" spans="2:9" x14ac:dyDescent="0.3">
      <c r="B5667" t="s">
        <v>5665</v>
      </c>
      <c r="C5667">
        <v>8</v>
      </c>
      <c r="D5667" t="s">
        <v>6692</v>
      </c>
      <c r="G5667" t="str">
        <f t="shared" si="264"/>
        <v>informat counties_full_va1___2961 8. ;</v>
      </c>
      <c r="H5667" t="str">
        <f t="shared" si="265"/>
        <v>format counties_full_va1___2961 8. ;</v>
      </c>
      <c r="I5667" t="str">
        <f t="shared" si="266"/>
        <v>counties_full_va1___2961</v>
      </c>
    </row>
    <row r="5668" spans="2:9" x14ac:dyDescent="0.3">
      <c r="B5668" t="s">
        <v>5666</v>
      </c>
      <c r="C5668">
        <v>8</v>
      </c>
      <c r="D5668" t="s">
        <v>6692</v>
      </c>
      <c r="G5668" t="str">
        <f t="shared" si="264"/>
        <v>informat counties_full_va1___2962 8. ;</v>
      </c>
      <c r="H5668" t="str">
        <f t="shared" si="265"/>
        <v>format counties_full_va1___2962 8. ;</v>
      </c>
      <c r="I5668" t="str">
        <f t="shared" si="266"/>
        <v>counties_full_va1___2962</v>
      </c>
    </row>
    <row r="5669" spans="2:9" x14ac:dyDescent="0.3">
      <c r="B5669" t="s">
        <v>5667</v>
      </c>
      <c r="C5669">
        <v>8</v>
      </c>
      <c r="D5669" t="s">
        <v>6692</v>
      </c>
      <c r="G5669" t="str">
        <f t="shared" si="264"/>
        <v>informat counties_full_va1___2963 8. ;</v>
      </c>
      <c r="H5669" t="str">
        <f t="shared" si="265"/>
        <v>format counties_full_va1___2963 8. ;</v>
      </c>
      <c r="I5669" t="str">
        <f t="shared" si="266"/>
        <v>counties_full_va1___2963</v>
      </c>
    </row>
    <row r="5670" spans="2:9" x14ac:dyDescent="0.3">
      <c r="B5670" t="s">
        <v>5668</v>
      </c>
      <c r="C5670">
        <v>8</v>
      </c>
      <c r="D5670" t="s">
        <v>6692</v>
      </c>
      <c r="G5670" t="str">
        <f t="shared" si="264"/>
        <v>informat counties_full_va1___2964 8. ;</v>
      </c>
      <c r="H5670" t="str">
        <f t="shared" si="265"/>
        <v>format counties_full_va1___2964 8. ;</v>
      </c>
      <c r="I5670" t="str">
        <f t="shared" si="266"/>
        <v>counties_full_va1___2964</v>
      </c>
    </row>
    <row r="5671" spans="2:9" x14ac:dyDescent="0.3">
      <c r="B5671" t="s">
        <v>5669</v>
      </c>
      <c r="C5671">
        <v>8</v>
      </c>
      <c r="D5671" t="s">
        <v>6692</v>
      </c>
      <c r="G5671" t="str">
        <f t="shared" si="264"/>
        <v>informat counties_full_va1___2965 8. ;</v>
      </c>
      <c r="H5671" t="str">
        <f t="shared" si="265"/>
        <v>format counties_full_va1___2965 8. ;</v>
      </c>
      <c r="I5671" t="str">
        <f t="shared" si="266"/>
        <v>counties_full_va1___2965</v>
      </c>
    </row>
    <row r="5672" spans="2:9" x14ac:dyDescent="0.3">
      <c r="B5672" t="s">
        <v>5670</v>
      </c>
      <c r="C5672">
        <v>8</v>
      </c>
      <c r="D5672" t="s">
        <v>6692</v>
      </c>
      <c r="G5672" t="str">
        <f t="shared" si="264"/>
        <v>informat counties_full_va1___2966 8. ;</v>
      </c>
      <c r="H5672" t="str">
        <f t="shared" si="265"/>
        <v>format counties_full_va1___2966 8. ;</v>
      </c>
      <c r="I5672" t="str">
        <f t="shared" si="266"/>
        <v>counties_full_va1___2966</v>
      </c>
    </row>
    <row r="5673" spans="2:9" x14ac:dyDescent="0.3">
      <c r="B5673" t="s">
        <v>5671</v>
      </c>
      <c r="C5673">
        <v>8</v>
      </c>
      <c r="D5673" t="s">
        <v>6692</v>
      </c>
      <c r="G5673" t="str">
        <f t="shared" si="264"/>
        <v>informat counties_full_va1___2967 8. ;</v>
      </c>
      <c r="H5673" t="str">
        <f t="shared" si="265"/>
        <v>format counties_full_va1___2967 8. ;</v>
      </c>
      <c r="I5673" t="str">
        <f t="shared" si="266"/>
        <v>counties_full_va1___2967</v>
      </c>
    </row>
    <row r="5674" spans="2:9" x14ac:dyDescent="0.3">
      <c r="B5674" t="s">
        <v>5672</v>
      </c>
      <c r="C5674">
        <v>8</v>
      </c>
      <c r="D5674" t="s">
        <v>6692</v>
      </c>
      <c r="G5674" t="str">
        <f t="shared" si="264"/>
        <v>informat counties_full_va1___2968 8. ;</v>
      </c>
      <c r="H5674" t="str">
        <f t="shared" si="265"/>
        <v>format counties_full_va1___2968 8. ;</v>
      </c>
      <c r="I5674" t="str">
        <f t="shared" si="266"/>
        <v>counties_full_va1___2968</v>
      </c>
    </row>
    <row r="5675" spans="2:9" x14ac:dyDescent="0.3">
      <c r="B5675" t="s">
        <v>5673</v>
      </c>
      <c r="C5675">
        <v>8</v>
      </c>
      <c r="D5675" t="s">
        <v>6692</v>
      </c>
      <c r="G5675" t="str">
        <f t="shared" si="264"/>
        <v>informat counties_full_va1___2969 8. ;</v>
      </c>
      <c r="H5675" t="str">
        <f t="shared" si="265"/>
        <v>format counties_full_va1___2969 8. ;</v>
      </c>
      <c r="I5675" t="str">
        <f t="shared" si="266"/>
        <v>counties_full_va1___2969</v>
      </c>
    </row>
    <row r="5676" spans="2:9" x14ac:dyDescent="0.3">
      <c r="B5676" t="s">
        <v>5674</v>
      </c>
      <c r="C5676">
        <v>8</v>
      </c>
      <c r="D5676" t="s">
        <v>6692</v>
      </c>
      <c r="G5676" t="str">
        <f t="shared" si="264"/>
        <v>informat counties_full_va1___2970 8. ;</v>
      </c>
      <c r="H5676" t="str">
        <f t="shared" si="265"/>
        <v>format counties_full_va1___2970 8. ;</v>
      </c>
      <c r="I5676" t="str">
        <f t="shared" si="266"/>
        <v>counties_full_va1___2970</v>
      </c>
    </row>
    <row r="5677" spans="2:9" x14ac:dyDescent="0.3">
      <c r="B5677" t="s">
        <v>5675</v>
      </c>
      <c r="C5677">
        <v>8</v>
      </c>
      <c r="D5677" t="s">
        <v>6692</v>
      </c>
      <c r="G5677" t="str">
        <f t="shared" si="264"/>
        <v>informat counties_full_va1___2971 8. ;</v>
      </c>
      <c r="H5677" t="str">
        <f t="shared" si="265"/>
        <v>format counties_full_va1___2971 8. ;</v>
      </c>
      <c r="I5677" t="str">
        <f t="shared" si="266"/>
        <v>counties_full_va1___2971</v>
      </c>
    </row>
    <row r="5678" spans="2:9" x14ac:dyDescent="0.3">
      <c r="B5678" t="s">
        <v>5676</v>
      </c>
      <c r="C5678">
        <v>8</v>
      </c>
      <c r="D5678" t="s">
        <v>6692</v>
      </c>
      <c r="G5678" t="str">
        <f t="shared" si="264"/>
        <v>informat counties_full_va1___2972 8. ;</v>
      </c>
      <c r="H5678" t="str">
        <f t="shared" si="265"/>
        <v>format counties_full_va1___2972 8. ;</v>
      </c>
      <c r="I5678" t="str">
        <f t="shared" si="266"/>
        <v>counties_full_va1___2972</v>
      </c>
    </row>
    <row r="5679" spans="2:9" x14ac:dyDescent="0.3">
      <c r="B5679" t="s">
        <v>5677</v>
      </c>
      <c r="C5679">
        <v>8</v>
      </c>
      <c r="D5679" t="s">
        <v>6692</v>
      </c>
      <c r="G5679" t="str">
        <f t="shared" si="264"/>
        <v>informat counties_full_va1___2973 8. ;</v>
      </c>
      <c r="H5679" t="str">
        <f t="shared" si="265"/>
        <v>format counties_full_va1___2973 8. ;</v>
      </c>
      <c r="I5679" t="str">
        <f t="shared" si="266"/>
        <v>counties_full_va1___2973</v>
      </c>
    </row>
    <row r="5680" spans="2:9" x14ac:dyDescent="0.3">
      <c r="B5680" t="s">
        <v>5678</v>
      </c>
      <c r="C5680">
        <v>8</v>
      </c>
      <c r="D5680" t="s">
        <v>6692</v>
      </c>
      <c r="G5680" t="str">
        <f t="shared" si="264"/>
        <v>informat counties_full_va1___2974 8. ;</v>
      </c>
      <c r="H5680" t="str">
        <f t="shared" si="265"/>
        <v>format counties_full_va1___2974 8. ;</v>
      </c>
      <c r="I5680" t="str">
        <f t="shared" si="266"/>
        <v>counties_full_va1___2974</v>
      </c>
    </row>
    <row r="5681" spans="2:9" x14ac:dyDescent="0.3">
      <c r="B5681" t="s">
        <v>5679</v>
      </c>
      <c r="C5681">
        <v>8</v>
      </c>
      <c r="D5681" t="s">
        <v>6692</v>
      </c>
      <c r="G5681" t="str">
        <f t="shared" si="264"/>
        <v>informat counties_full_va1___2975 8. ;</v>
      </c>
      <c r="H5681" t="str">
        <f t="shared" si="265"/>
        <v>format counties_full_va1___2975 8. ;</v>
      </c>
      <c r="I5681" t="str">
        <f t="shared" si="266"/>
        <v>counties_full_va1___2975</v>
      </c>
    </row>
    <row r="5682" spans="2:9" x14ac:dyDescent="0.3">
      <c r="B5682" t="s">
        <v>5680</v>
      </c>
      <c r="C5682">
        <v>8</v>
      </c>
      <c r="D5682" t="s">
        <v>6692</v>
      </c>
      <c r="G5682" t="str">
        <f t="shared" si="264"/>
        <v>informat counties_full_va1___2976 8. ;</v>
      </c>
      <c r="H5682" t="str">
        <f t="shared" si="265"/>
        <v>format counties_full_va1___2976 8. ;</v>
      </c>
      <c r="I5682" t="str">
        <f t="shared" si="266"/>
        <v>counties_full_va1___2976</v>
      </c>
    </row>
    <row r="5683" spans="2:9" x14ac:dyDescent="0.3">
      <c r="B5683" t="s">
        <v>5681</v>
      </c>
      <c r="C5683">
        <v>8</v>
      </c>
      <c r="D5683" t="s">
        <v>6692</v>
      </c>
      <c r="G5683" t="str">
        <f t="shared" si="264"/>
        <v>informat counties_full_va1___2977 8. ;</v>
      </c>
      <c r="H5683" t="str">
        <f t="shared" si="265"/>
        <v>format counties_full_va1___2977 8. ;</v>
      </c>
      <c r="I5683" t="str">
        <f t="shared" si="266"/>
        <v>counties_full_va1___2977</v>
      </c>
    </row>
    <row r="5684" spans="2:9" x14ac:dyDescent="0.3">
      <c r="B5684" t="s">
        <v>5682</v>
      </c>
      <c r="C5684">
        <v>8</v>
      </c>
      <c r="D5684" t="s">
        <v>6692</v>
      </c>
      <c r="G5684" t="str">
        <f t="shared" si="264"/>
        <v>informat counties_full_va1___2978 8. ;</v>
      </c>
      <c r="H5684" t="str">
        <f t="shared" si="265"/>
        <v>format counties_full_va1___2978 8. ;</v>
      </c>
      <c r="I5684" t="str">
        <f t="shared" si="266"/>
        <v>counties_full_va1___2978</v>
      </c>
    </row>
    <row r="5685" spans="2:9" x14ac:dyDescent="0.3">
      <c r="B5685" t="s">
        <v>5683</v>
      </c>
      <c r="C5685">
        <v>8</v>
      </c>
      <c r="D5685" t="s">
        <v>6692</v>
      </c>
      <c r="G5685" t="str">
        <f t="shared" si="264"/>
        <v>informat counties_full_va1___2979 8. ;</v>
      </c>
      <c r="H5685" t="str">
        <f t="shared" si="265"/>
        <v>format counties_full_va1___2979 8. ;</v>
      </c>
      <c r="I5685" t="str">
        <f t="shared" si="266"/>
        <v>counties_full_va1___2979</v>
      </c>
    </row>
    <row r="5686" spans="2:9" x14ac:dyDescent="0.3">
      <c r="B5686" t="s">
        <v>5684</v>
      </c>
      <c r="C5686">
        <v>8</v>
      </c>
      <c r="D5686" t="s">
        <v>6692</v>
      </c>
      <c r="G5686" t="str">
        <f t="shared" si="264"/>
        <v>informat counties_full_va1___2980 8. ;</v>
      </c>
      <c r="H5686" t="str">
        <f t="shared" si="265"/>
        <v>format counties_full_va1___2980 8. ;</v>
      </c>
      <c r="I5686" t="str">
        <f t="shared" si="266"/>
        <v>counties_full_va1___2980</v>
      </c>
    </row>
    <row r="5687" spans="2:9" x14ac:dyDescent="0.3">
      <c r="B5687" t="s">
        <v>5685</v>
      </c>
      <c r="C5687">
        <v>8</v>
      </c>
      <c r="D5687" t="s">
        <v>6692</v>
      </c>
      <c r="G5687" t="str">
        <f t="shared" si="264"/>
        <v>informat counties_full_va1___2981 8. ;</v>
      </c>
      <c r="H5687" t="str">
        <f t="shared" si="265"/>
        <v>format counties_full_va1___2981 8. ;</v>
      </c>
      <c r="I5687" t="str">
        <f t="shared" si="266"/>
        <v>counties_full_va1___2981</v>
      </c>
    </row>
    <row r="5688" spans="2:9" x14ac:dyDescent="0.3">
      <c r="B5688" t="s">
        <v>5686</v>
      </c>
      <c r="C5688">
        <v>8</v>
      </c>
      <c r="D5688" t="s">
        <v>6692</v>
      </c>
      <c r="G5688" t="str">
        <f t="shared" si="264"/>
        <v>informat counties_full_va1___2982 8. ;</v>
      </c>
      <c r="H5688" t="str">
        <f t="shared" si="265"/>
        <v>format counties_full_va1___2982 8. ;</v>
      </c>
      <c r="I5688" t="str">
        <f t="shared" si="266"/>
        <v>counties_full_va1___2982</v>
      </c>
    </row>
    <row r="5689" spans="2:9" x14ac:dyDescent="0.3">
      <c r="B5689" t="s">
        <v>5687</v>
      </c>
      <c r="C5689">
        <v>8</v>
      </c>
      <c r="D5689" t="s">
        <v>6692</v>
      </c>
      <c r="G5689" t="str">
        <f t="shared" si="264"/>
        <v>informat counties_full_va1___2983 8. ;</v>
      </c>
      <c r="H5689" t="str">
        <f t="shared" si="265"/>
        <v>format counties_full_va1___2983 8. ;</v>
      </c>
      <c r="I5689" t="str">
        <f t="shared" si="266"/>
        <v>counties_full_va1___2983</v>
      </c>
    </row>
    <row r="5690" spans="2:9" x14ac:dyDescent="0.3">
      <c r="B5690" t="s">
        <v>5688</v>
      </c>
      <c r="C5690">
        <v>8</v>
      </c>
      <c r="D5690" t="s">
        <v>6692</v>
      </c>
      <c r="G5690" t="str">
        <f t="shared" si="264"/>
        <v>informat counties_full_va1___2984 8. ;</v>
      </c>
      <c r="H5690" t="str">
        <f t="shared" si="265"/>
        <v>format counties_full_va1___2984 8. ;</v>
      </c>
      <c r="I5690" t="str">
        <f t="shared" si="266"/>
        <v>counties_full_va1___2984</v>
      </c>
    </row>
    <row r="5691" spans="2:9" x14ac:dyDescent="0.3">
      <c r="B5691" t="s">
        <v>5689</v>
      </c>
      <c r="C5691">
        <v>8</v>
      </c>
      <c r="D5691" t="s">
        <v>6692</v>
      </c>
      <c r="G5691" t="str">
        <f t="shared" si="264"/>
        <v>informat counties_full_va1___2985 8. ;</v>
      </c>
      <c r="H5691" t="str">
        <f t="shared" si="265"/>
        <v>format counties_full_va1___2985 8. ;</v>
      </c>
      <c r="I5691" t="str">
        <f t="shared" si="266"/>
        <v>counties_full_va1___2985</v>
      </c>
    </row>
    <row r="5692" spans="2:9" x14ac:dyDescent="0.3">
      <c r="B5692" t="s">
        <v>5690</v>
      </c>
      <c r="C5692">
        <v>8</v>
      </c>
      <c r="D5692" t="s">
        <v>6692</v>
      </c>
      <c r="G5692" t="str">
        <f t="shared" si="264"/>
        <v>informat counties_full_va1___2986 8. ;</v>
      </c>
      <c r="H5692" t="str">
        <f t="shared" si="265"/>
        <v>format counties_full_va1___2986 8. ;</v>
      </c>
      <c r="I5692" t="str">
        <f t="shared" si="266"/>
        <v>counties_full_va1___2986</v>
      </c>
    </row>
    <row r="5693" spans="2:9" x14ac:dyDescent="0.3">
      <c r="B5693" t="s">
        <v>5691</v>
      </c>
      <c r="C5693">
        <v>8</v>
      </c>
      <c r="D5693" t="s">
        <v>6692</v>
      </c>
      <c r="G5693" t="str">
        <f t="shared" si="264"/>
        <v>informat counties_full_va1___2987 8. ;</v>
      </c>
      <c r="H5693" t="str">
        <f t="shared" si="265"/>
        <v>format counties_full_va1___2987 8. ;</v>
      </c>
      <c r="I5693" t="str">
        <f t="shared" si="266"/>
        <v>counties_full_va1___2987</v>
      </c>
    </row>
    <row r="5694" spans="2:9" x14ac:dyDescent="0.3">
      <c r="B5694" t="s">
        <v>5692</v>
      </c>
      <c r="C5694">
        <v>8</v>
      </c>
      <c r="D5694" t="s">
        <v>6692</v>
      </c>
      <c r="G5694" t="str">
        <f t="shared" si="264"/>
        <v>informat counties_full_va1___2988 8. ;</v>
      </c>
      <c r="H5694" t="str">
        <f t="shared" si="265"/>
        <v>format counties_full_va1___2988 8. ;</v>
      </c>
      <c r="I5694" t="str">
        <f t="shared" si="266"/>
        <v>counties_full_va1___2988</v>
      </c>
    </row>
    <row r="5695" spans="2:9" x14ac:dyDescent="0.3">
      <c r="B5695" t="s">
        <v>5693</v>
      </c>
      <c r="C5695">
        <v>8</v>
      </c>
      <c r="D5695" t="s">
        <v>6692</v>
      </c>
      <c r="G5695" t="str">
        <f t="shared" si="264"/>
        <v>informat counties_full_va1___2989 8. ;</v>
      </c>
      <c r="H5695" t="str">
        <f t="shared" si="265"/>
        <v>format counties_full_va1___2989 8. ;</v>
      </c>
      <c r="I5695" t="str">
        <f t="shared" si="266"/>
        <v>counties_full_va1___2989</v>
      </c>
    </row>
    <row r="5696" spans="2:9" x14ac:dyDescent="0.3">
      <c r="B5696" t="s">
        <v>5694</v>
      </c>
      <c r="C5696">
        <v>8</v>
      </c>
      <c r="D5696" t="s">
        <v>6692</v>
      </c>
      <c r="G5696" t="str">
        <f t="shared" si="264"/>
        <v>informat counties_full_va1___2990 8. ;</v>
      </c>
      <c r="H5696" t="str">
        <f t="shared" si="265"/>
        <v>format counties_full_va1___2990 8. ;</v>
      </c>
      <c r="I5696" t="str">
        <f t="shared" si="266"/>
        <v>counties_full_va1___2990</v>
      </c>
    </row>
    <row r="5697" spans="2:9" x14ac:dyDescent="0.3">
      <c r="B5697" t="s">
        <v>5695</v>
      </c>
      <c r="C5697">
        <v>8</v>
      </c>
      <c r="D5697" t="s">
        <v>6692</v>
      </c>
      <c r="G5697" t="str">
        <f t="shared" si="264"/>
        <v>informat counties_full_va1___2991 8. ;</v>
      </c>
      <c r="H5697" t="str">
        <f t="shared" si="265"/>
        <v>format counties_full_va1___2991 8. ;</v>
      </c>
      <c r="I5697" t="str">
        <f t="shared" si="266"/>
        <v>counties_full_va1___2991</v>
      </c>
    </row>
    <row r="5698" spans="2:9" x14ac:dyDescent="0.3">
      <c r="B5698" t="s">
        <v>5696</v>
      </c>
      <c r="C5698">
        <v>8</v>
      </c>
      <c r="D5698" t="s">
        <v>6692</v>
      </c>
      <c r="G5698" t="str">
        <f t="shared" ref="G5698:G5761" si="267">CONCATENATE("informat"," ", B5698," ", C5698,D5698,E5698," ;")</f>
        <v>informat counties_full_va1___2992 8. ;</v>
      </c>
      <c r="H5698" t="str">
        <f t="shared" ref="H5698:H5761" si="268">CONCATENATE("format"," ", B5698," ", C5698,D5698,E5698," ;")</f>
        <v>format counties_full_va1___2992 8. ;</v>
      </c>
      <c r="I5698" t="str">
        <f t="shared" ref="I5698:I5761" si="269">IF(C5698="$",CONCATENATE(B5698," $"),B5698)</f>
        <v>counties_full_va1___2992</v>
      </c>
    </row>
    <row r="5699" spans="2:9" x14ac:dyDescent="0.3">
      <c r="B5699" t="s">
        <v>5697</v>
      </c>
      <c r="C5699">
        <v>8</v>
      </c>
      <c r="D5699" t="s">
        <v>6692</v>
      </c>
      <c r="G5699" t="str">
        <f t="shared" si="267"/>
        <v>informat counties_full_va1___2993 8. ;</v>
      </c>
      <c r="H5699" t="str">
        <f t="shared" si="268"/>
        <v>format counties_full_va1___2993 8. ;</v>
      </c>
      <c r="I5699" t="str">
        <f t="shared" si="269"/>
        <v>counties_full_va1___2993</v>
      </c>
    </row>
    <row r="5700" spans="2:9" x14ac:dyDescent="0.3">
      <c r="B5700" t="s">
        <v>5698</v>
      </c>
      <c r="C5700">
        <v>8</v>
      </c>
      <c r="D5700" t="s">
        <v>6692</v>
      </c>
      <c r="G5700" t="str">
        <f t="shared" si="267"/>
        <v>informat counties_full_va1___2994 8. ;</v>
      </c>
      <c r="H5700" t="str">
        <f t="shared" si="268"/>
        <v>format counties_full_va1___2994 8. ;</v>
      </c>
      <c r="I5700" t="str">
        <f t="shared" si="269"/>
        <v>counties_full_va1___2994</v>
      </c>
    </row>
    <row r="5701" spans="2:9" x14ac:dyDescent="0.3">
      <c r="B5701" t="s">
        <v>5699</v>
      </c>
      <c r="C5701">
        <v>8</v>
      </c>
      <c r="D5701" t="s">
        <v>6692</v>
      </c>
      <c r="G5701" t="str">
        <f t="shared" si="267"/>
        <v>informat counties_full_va1___2995 8. ;</v>
      </c>
      <c r="H5701" t="str">
        <f t="shared" si="268"/>
        <v>format counties_full_va1___2995 8. ;</v>
      </c>
      <c r="I5701" t="str">
        <f t="shared" si="269"/>
        <v>counties_full_va1___2995</v>
      </c>
    </row>
    <row r="5702" spans="2:9" x14ac:dyDescent="0.3">
      <c r="B5702" t="s">
        <v>5700</v>
      </c>
      <c r="C5702">
        <v>8</v>
      </c>
      <c r="D5702" t="s">
        <v>6692</v>
      </c>
      <c r="G5702" t="str">
        <f t="shared" si="267"/>
        <v>informat counties_full_va1___2996 8. ;</v>
      </c>
      <c r="H5702" t="str">
        <f t="shared" si="268"/>
        <v>format counties_full_va1___2996 8. ;</v>
      </c>
      <c r="I5702" t="str">
        <f t="shared" si="269"/>
        <v>counties_full_va1___2996</v>
      </c>
    </row>
    <row r="5703" spans="2:9" x14ac:dyDescent="0.3">
      <c r="B5703" t="s">
        <v>5701</v>
      </c>
      <c r="C5703">
        <v>8</v>
      </c>
      <c r="D5703" t="s">
        <v>6692</v>
      </c>
      <c r="G5703" t="str">
        <f t="shared" si="267"/>
        <v>informat counties_full_va1___2997 8. ;</v>
      </c>
      <c r="H5703" t="str">
        <f t="shared" si="268"/>
        <v>format counties_full_va1___2997 8. ;</v>
      </c>
      <c r="I5703" t="str">
        <f t="shared" si="269"/>
        <v>counties_full_va1___2997</v>
      </c>
    </row>
    <row r="5704" spans="2:9" x14ac:dyDescent="0.3">
      <c r="B5704" t="s">
        <v>5702</v>
      </c>
      <c r="C5704">
        <v>8</v>
      </c>
      <c r="D5704" t="s">
        <v>6692</v>
      </c>
      <c r="G5704" t="str">
        <f t="shared" si="267"/>
        <v>informat counties_full_va1___2998 8. ;</v>
      </c>
      <c r="H5704" t="str">
        <f t="shared" si="268"/>
        <v>format counties_full_va1___2998 8. ;</v>
      </c>
      <c r="I5704" t="str">
        <f t="shared" si="269"/>
        <v>counties_full_va1___2998</v>
      </c>
    </row>
    <row r="5705" spans="2:9" x14ac:dyDescent="0.3">
      <c r="B5705" t="s">
        <v>5703</v>
      </c>
      <c r="C5705">
        <v>8</v>
      </c>
      <c r="D5705" t="s">
        <v>6692</v>
      </c>
      <c r="G5705" t="str">
        <f t="shared" si="267"/>
        <v>informat counties_full_va1___2999 8. ;</v>
      </c>
      <c r="H5705" t="str">
        <f t="shared" si="268"/>
        <v>format counties_full_va1___2999 8. ;</v>
      </c>
      <c r="I5705" t="str">
        <f t="shared" si="269"/>
        <v>counties_full_va1___2999</v>
      </c>
    </row>
    <row r="5706" spans="2:9" x14ac:dyDescent="0.3">
      <c r="B5706" t="s">
        <v>5704</v>
      </c>
      <c r="C5706">
        <v>8</v>
      </c>
      <c r="D5706" t="s">
        <v>6692</v>
      </c>
      <c r="G5706" t="str">
        <f t="shared" si="267"/>
        <v>informat counties_full_va1___3000 8. ;</v>
      </c>
      <c r="H5706" t="str">
        <f t="shared" si="268"/>
        <v>format counties_full_va1___3000 8. ;</v>
      </c>
      <c r="I5706" t="str">
        <f t="shared" si="269"/>
        <v>counties_full_va1___3000</v>
      </c>
    </row>
    <row r="5707" spans="2:9" x14ac:dyDescent="0.3">
      <c r="B5707" t="s">
        <v>5705</v>
      </c>
      <c r="C5707">
        <v>8</v>
      </c>
      <c r="D5707" t="s">
        <v>6692</v>
      </c>
      <c r="G5707" t="str">
        <f t="shared" si="267"/>
        <v>informat counties_full_va1___3001 8. ;</v>
      </c>
      <c r="H5707" t="str">
        <f t="shared" si="268"/>
        <v>format counties_full_va1___3001 8. ;</v>
      </c>
      <c r="I5707" t="str">
        <f t="shared" si="269"/>
        <v>counties_full_va1___3001</v>
      </c>
    </row>
    <row r="5708" spans="2:9" x14ac:dyDescent="0.3">
      <c r="B5708" t="s">
        <v>5706</v>
      </c>
      <c r="C5708">
        <v>8</v>
      </c>
      <c r="D5708" t="s">
        <v>6692</v>
      </c>
      <c r="G5708" t="str">
        <f t="shared" si="267"/>
        <v>informat counties_full_va1___3002 8. ;</v>
      </c>
      <c r="H5708" t="str">
        <f t="shared" si="268"/>
        <v>format counties_full_va1___3002 8. ;</v>
      </c>
      <c r="I5708" t="str">
        <f t="shared" si="269"/>
        <v>counties_full_va1___3002</v>
      </c>
    </row>
    <row r="5709" spans="2:9" x14ac:dyDescent="0.3">
      <c r="B5709" t="s">
        <v>5707</v>
      </c>
      <c r="C5709">
        <v>8</v>
      </c>
      <c r="D5709" t="s">
        <v>6692</v>
      </c>
      <c r="G5709" t="str">
        <f t="shared" si="267"/>
        <v>informat counties_full_va1___3003 8. ;</v>
      </c>
      <c r="H5709" t="str">
        <f t="shared" si="268"/>
        <v>format counties_full_va1___3003 8. ;</v>
      </c>
      <c r="I5709" t="str">
        <f t="shared" si="269"/>
        <v>counties_full_va1___3003</v>
      </c>
    </row>
    <row r="5710" spans="2:9" x14ac:dyDescent="0.3">
      <c r="B5710" t="s">
        <v>5708</v>
      </c>
      <c r="C5710">
        <v>8</v>
      </c>
      <c r="D5710" t="s">
        <v>6692</v>
      </c>
      <c r="G5710" t="str">
        <f t="shared" si="267"/>
        <v>informat counties_full_va1___3004 8. ;</v>
      </c>
      <c r="H5710" t="str">
        <f t="shared" si="268"/>
        <v>format counties_full_va1___3004 8. ;</v>
      </c>
      <c r="I5710" t="str">
        <f t="shared" si="269"/>
        <v>counties_full_va1___3004</v>
      </c>
    </row>
    <row r="5711" spans="2:9" x14ac:dyDescent="0.3">
      <c r="B5711" t="s">
        <v>5709</v>
      </c>
      <c r="C5711">
        <v>8</v>
      </c>
      <c r="D5711" t="s">
        <v>6692</v>
      </c>
      <c r="G5711" t="str">
        <f t="shared" si="267"/>
        <v>informat counties_full_va1___3005 8. ;</v>
      </c>
      <c r="H5711" t="str">
        <f t="shared" si="268"/>
        <v>format counties_full_va1___3005 8. ;</v>
      </c>
      <c r="I5711" t="str">
        <f t="shared" si="269"/>
        <v>counties_full_va1___3005</v>
      </c>
    </row>
    <row r="5712" spans="2:9" x14ac:dyDescent="0.3">
      <c r="B5712" t="s">
        <v>5710</v>
      </c>
      <c r="C5712">
        <v>8</v>
      </c>
      <c r="D5712" t="s">
        <v>6692</v>
      </c>
      <c r="G5712" t="str">
        <f t="shared" si="267"/>
        <v>informat counties_full_va1___3006 8. ;</v>
      </c>
      <c r="H5712" t="str">
        <f t="shared" si="268"/>
        <v>format counties_full_va1___3006 8. ;</v>
      </c>
      <c r="I5712" t="str">
        <f t="shared" si="269"/>
        <v>counties_full_va1___3006</v>
      </c>
    </row>
    <row r="5713" spans="2:9" x14ac:dyDescent="0.3">
      <c r="B5713" t="s">
        <v>5711</v>
      </c>
      <c r="C5713">
        <v>8</v>
      </c>
      <c r="D5713" t="s">
        <v>6692</v>
      </c>
      <c r="G5713" t="str">
        <f t="shared" si="267"/>
        <v>informat counties_full_va1___3007 8. ;</v>
      </c>
      <c r="H5713" t="str">
        <f t="shared" si="268"/>
        <v>format counties_full_va1___3007 8. ;</v>
      </c>
      <c r="I5713" t="str">
        <f t="shared" si="269"/>
        <v>counties_full_va1___3007</v>
      </c>
    </row>
    <row r="5714" spans="2:9" x14ac:dyDescent="0.3">
      <c r="B5714" t="s">
        <v>5712</v>
      </c>
      <c r="C5714">
        <v>8</v>
      </c>
      <c r="D5714" t="s">
        <v>6692</v>
      </c>
      <c r="G5714" t="str">
        <f t="shared" si="267"/>
        <v>informat counties_full_va1___3008 8. ;</v>
      </c>
      <c r="H5714" t="str">
        <f t="shared" si="268"/>
        <v>format counties_full_va1___3008 8. ;</v>
      </c>
      <c r="I5714" t="str">
        <f t="shared" si="269"/>
        <v>counties_full_va1___3008</v>
      </c>
    </row>
    <row r="5715" spans="2:9" x14ac:dyDescent="0.3">
      <c r="B5715" t="s">
        <v>5713</v>
      </c>
      <c r="C5715">
        <v>8</v>
      </c>
      <c r="D5715" t="s">
        <v>6692</v>
      </c>
      <c r="G5715" t="str">
        <f t="shared" si="267"/>
        <v>informat counties_full_va1___3009 8. ;</v>
      </c>
      <c r="H5715" t="str">
        <f t="shared" si="268"/>
        <v>format counties_full_va1___3009 8. ;</v>
      </c>
      <c r="I5715" t="str">
        <f t="shared" si="269"/>
        <v>counties_full_va1___3009</v>
      </c>
    </row>
    <row r="5716" spans="2:9" x14ac:dyDescent="0.3">
      <c r="B5716" t="s">
        <v>5714</v>
      </c>
      <c r="C5716">
        <v>8</v>
      </c>
      <c r="D5716" t="s">
        <v>6692</v>
      </c>
      <c r="G5716" t="str">
        <f t="shared" si="267"/>
        <v>informat counties_full_va1___3010 8. ;</v>
      </c>
      <c r="H5716" t="str">
        <f t="shared" si="268"/>
        <v>format counties_full_va1___3010 8. ;</v>
      </c>
      <c r="I5716" t="str">
        <f t="shared" si="269"/>
        <v>counties_full_va1___3010</v>
      </c>
    </row>
    <row r="5717" spans="2:9" x14ac:dyDescent="0.3">
      <c r="B5717" t="s">
        <v>5715</v>
      </c>
      <c r="C5717">
        <v>8</v>
      </c>
      <c r="D5717" t="s">
        <v>6692</v>
      </c>
      <c r="G5717" t="str">
        <f t="shared" si="267"/>
        <v>informat counties_full_va1___3011 8. ;</v>
      </c>
      <c r="H5717" t="str">
        <f t="shared" si="268"/>
        <v>format counties_full_va1___3011 8. ;</v>
      </c>
      <c r="I5717" t="str">
        <f t="shared" si="269"/>
        <v>counties_full_va1___3011</v>
      </c>
    </row>
    <row r="5718" spans="2:9" x14ac:dyDescent="0.3">
      <c r="B5718" t="s">
        <v>5716</v>
      </c>
      <c r="C5718">
        <v>8</v>
      </c>
      <c r="D5718" t="s">
        <v>6692</v>
      </c>
      <c r="G5718" t="str">
        <f t="shared" si="267"/>
        <v>informat counties_full_va1___3012 8. ;</v>
      </c>
      <c r="H5718" t="str">
        <f t="shared" si="268"/>
        <v>format counties_full_va1___3012 8. ;</v>
      </c>
      <c r="I5718" t="str">
        <f t="shared" si="269"/>
        <v>counties_full_va1___3012</v>
      </c>
    </row>
    <row r="5719" spans="2:9" x14ac:dyDescent="0.3">
      <c r="B5719" t="s">
        <v>5717</v>
      </c>
      <c r="C5719">
        <v>8</v>
      </c>
      <c r="D5719" t="s">
        <v>6692</v>
      </c>
      <c r="G5719" t="str">
        <f t="shared" si="267"/>
        <v>informat counties_full_va1___3013 8. ;</v>
      </c>
      <c r="H5719" t="str">
        <f t="shared" si="268"/>
        <v>format counties_full_va1___3013 8. ;</v>
      </c>
      <c r="I5719" t="str">
        <f t="shared" si="269"/>
        <v>counties_full_va1___3013</v>
      </c>
    </row>
    <row r="5720" spans="2:9" x14ac:dyDescent="0.3">
      <c r="B5720" t="s">
        <v>5718</v>
      </c>
      <c r="C5720">
        <v>8</v>
      </c>
      <c r="D5720" t="s">
        <v>6692</v>
      </c>
      <c r="G5720" t="str">
        <f t="shared" si="267"/>
        <v>informat counties_full_va1___3014 8. ;</v>
      </c>
      <c r="H5720" t="str">
        <f t="shared" si="268"/>
        <v>format counties_full_va1___3014 8. ;</v>
      </c>
      <c r="I5720" t="str">
        <f t="shared" si="269"/>
        <v>counties_full_va1___3014</v>
      </c>
    </row>
    <row r="5721" spans="2:9" x14ac:dyDescent="0.3">
      <c r="B5721" t="s">
        <v>5719</v>
      </c>
      <c r="C5721">
        <v>8</v>
      </c>
      <c r="D5721" t="s">
        <v>6692</v>
      </c>
      <c r="G5721" t="str">
        <f t="shared" si="267"/>
        <v>informat counties_full_va1___3015 8. ;</v>
      </c>
      <c r="H5721" t="str">
        <f t="shared" si="268"/>
        <v>format counties_full_va1___3015 8. ;</v>
      </c>
      <c r="I5721" t="str">
        <f t="shared" si="269"/>
        <v>counties_full_va1___3015</v>
      </c>
    </row>
    <row r="5722" spans="2:9" x14ac:dyDescent="0.3">
      <c r="B5722" t="s">
        <v>5720</v>
      </c>
      <c r="C5722">
        <v>8</v>
      </c>
      <c r="D5722" t="s">
        <v>6692</v>
      </c>
      <c r="G5722" t="str">
        <f t="shared" si="267"/>
        <v>informat counties_full_va1___3016 8. ;</v>
      </c>
      <c r="H5722" t="str">
        <f t="shared" si="268"/>
        <v>format counties_full_va1___3016 8. ;</v>
      </c>
      <c r="I5722" t="str">
        <f t="shared" si="269"/>
        <v>counties_full_va1___3016</v>
      </c>
    </row>
    <row r="5723" spans="2:9" x14ac:dyDescent="0.3">
      <c r="B5723" t="s">
        <v>5721</v>
      </c>
      <c r="C5723">
        <v>8</v>
      </c>
      <c r="D5723" t="s">
        <v>6692</v>
      </c>
      <c r="G5723" t="str">
        <f t="shared" si="267"/>
        <v>informat counties_full_va1___3017 8. ;</v>
      </c>
      <c r="H5723" t="str">
        <f t="shared" si="268"/>
        <v>format counties_full_va1___3017 8. ;</v>
      </c>
      <c r="I5723" t="str">
        <f t="shared" si="269"/>
        <v>counties_full_va1___3017</v>
      </c>
    </row>
    <row r="5724" spans="2:9" x14ac:dyDescent="0.3">
      <c r="B5724" t="s">
        <v>5722</v>
      </c>
      <c r="C5724">
        <v>8</v>
      </c>
      <c r="D5724" t="s">
        <v>6692</v>
      </c>
      <c r="G5724" t="str">
        <f t="shared" si="267"/>
        <v>informat counties_full_va1___3018 8. ;</v>
      </c>
      <c r="H5724" t="str">
        <f t="shared" si="268"/>
        <v>format counties_full_va1___3018 8. ;</v>
      </c>
      <c r="I5724" t="str">
        <f t="shared" si="269"/>
        <v>counties_full_va1___3018</v>
      </c>
    </row>
    <row r="5725" spans="2:9" x14ac:dyDescent="0.3">
      <c r="B5725" t="s">
        <v>5723</v>
      </c>
      <c r="C5725">
        <v>8</v>
      </c>
      <c r="D5725" t="s">
        <v>6692</v>
      </c>
      <c r="G5725" t="str">
        <f t="shared" si="267"/>
        <v>informat counties_full_va1___3019 8. ;</v>
      </c>
      <c r="H5725" t="str">
        <f t="shared" si="268"/>
        <v>format counties_full_va1___3019 8. ;</v>
      </c>
      <c r="I5725" t="str">
        <f t="shared" si="269"/>
        <v>counties_full_va1___3019</v>
      </c>
    </row>
    <row r="5726" spans="2:9" x14ac:dyDescent="0.3">
      <c r="B5726" t="s">
        <v>5724</v>
      </c>
      <c r="C5726">
        <v>8</v>
      </c>
      <c r="D5726" t="s">
        <v>6692</v>
      </c>
      <c r="G5726" t="str">
        <f t="shared" si="267"/>
        <v>informat counties_full_va1___3020 8. ;</v>
      </c>
      <c r="H5726" t="str">
        <f t="shared" si="268"/>
        <v>format counties_full_va1___3020 8. ;</v>
      </c>
      <c r="I5726" t="str">
        <f t="shared" si="269"/>
        <v>counties_full_va1___3020</v>
      </c>
    </row>
    <row r="5727" spans="2:9" x14ac:dyDescent="0.3">
      <c r="B5727" t="s">
        <v>5725</v>
      </c>
      <c r="C5727">
        <v>8</v>
      </c>
      <c r="D5727" t="s">
        <v>6692</v>
      </c>
      <c r="G5727" t="str">
        <f t="shared" si="267"/>
        <v>informat counties_full_va1___3021 8. ;</v>
      </c>
      <c r="H5727" t="str">
        <f t="shared" si="268"/>
        <v>format counties_full_va1___3021 8. ;</v>
      </c>
      <c r="I5727" t="str">
        <f t="shared" si="269"/>
        <v>counties_full_va1___3021</v>
      </c>
    </row>
    <row r="5728" spans="2:9" x14ac:dyDescent="0.3">
      <c r="B5728" t="s">
        <v>5726</v>
      </c>
      <c r="C5728">
        <v>8</v>
      </c>
      <c r="D5728" t="s">
        <v>6692</v>
      </c>
      <c r="G5728" t="str">
        <f t="shared" si="267"/>
        <v>informat counties_full_va1___3022 8. ;</v>
      </c>
      <c r="H5728" t="str">
        <f t="shared" si="268"/>
        <v>format counties_full_va1___3022 8. ;</v>
      </c>
      <c r="I5728" t="str">
        <f t="shared" si="269"/>
        <v>counties_full_va1___3022</v>
      </c>
    </row>
    <row r="5729" spans="2:9" x14ac:dyDescent="0.3">
      <c r="B5729" t="s">
        <v>5727</v>
      </c>
      <c r="C5729">
        <v>8</v>
      </c>
      <c r="D5729" t="s">
        <v>6692</v>
      </c>
      <c r="G5729" t="str">
        <f t="shared" si="267"/>
        <v>informat counties_full_va1___3023 8. ;</v>
      </c>
      <c r="H5729" t="str">
        <f t="shared" si="268"/>
        <v>format counties_full_va1___3023 8. ;</v>
      </c>
      <c r="I5729" t="str">
        <f t="shared" si="269"/>
        <v>counties_full_va1___3023</v>
      </c>
    </row>
    <row r="5730" spans="2:9" x14ac:dyDescent="0.3">
      <c r="B5730" t="s">
        <v>5728</v>
      </c>
      <c r="C5730">
        <v>8</v>
      </c>
      <c r="D5730" t="s">
        <v>6692</v>
      </c>
      <c r="G5730" t="str">
        <f t="shared" si="267"/>
        <v>informat counties_full_va1___3024 8. ;</v>
      </c>
      <c r="H5730" t="str">
        <f t="shared" si="268"/>
        <v>format counties_full_va1___3024 8. ;</v>
      </c>
      <c r="I5730" t="str">
        <f t="shared" si="269"/>
        <v>counties_full_va1___3024</v>
      </c>
    </row>
    <row r="5731" spans="2:9" x14ac:dyDescent="0.3">
      <c r="B5731" t="s">
        <v>5729</v>
      </c>
      <c r="C5731">
        <v>8</v>
      </c>
      <c r="D5731" t="s">
        <v>6692</v>
      </c>
      <c r="G5731" t="str">
        <f t="shared" si="267"/>
        <v>informat counties_full_va1___3025 8. ;</v>
      </c>
      <c r="H5731" t="str">
        <f t="shared" si="268"/>
        <v>format counties_full_va1___3025 8. ;</v>
      </c>
      <c r="I5731" t="str">
        <f t="shared" si="269"/>
        <v>counties_full_va1___3025</v>
      </c>
    </row>
    <row r="5732" spans="2:9" x14ac:dyDescent="0.3">
      <c r="B5732" t="s">
        <v>5730</v>
      </c>
      <c r="C5732">
        <v>8</v>
      </c>
      <c r="D5732" t="s">
        <v>6692</v>
      </c>
      <c r="G5732" t="str">
        <f t="shared" si="267"/>
        <v>informat counties_full_va1___3026 8. ;</v>
      </c>
      <c r="H5732" t="str">
        <f t="shared" si="268"/>
        <v>format counties_full_va1___3026 8. ;</v>
      </c>
      <c r="I5732" t="str">
        <f t="shared" si="269"/>
        <v>counties_full_va1___3026</v>
      </c>
    </row>
    <row r="5733" spans="2:9" x14ac:dyDescent="0.3">
      <c r="B5733" t="s">
        <v>5731</v>
      </c>
      <c r="C5733">
        <v>8</v>
      </c>
      <c r="D5733" t="s">
        <v>6692</v>
      </c>
      <c r="G5733" t="str">
        <f t="shared" si="267"/>
        <v>informat counties_full_va1___3027 8. ;</v>
      </c>
      <c r="H5733" t="str">
        <f t="shared" si="268"/>
        <v>format counties_full_va1___3027 8. ;</v>
      </c>
      <c r="I5733" t="str">
        <f t="shared" si="269"/>
        <v>counties_full_va1___3027</v>
      </c>
    </row>
    <row r="5734" spans="2:9" x14ac:dyDescent="0.3">
      <c r="B5734" t="s">
        <v>5732</v>
      </c>
      <c r="C5734">
        <v>8</v>
      </c>
      <c r="D5734" t="s">
        <v>6692</v>
      </c>
      <c r="G5734" t="str">
        <f t="shared" si="267"/>
        <v>informat counties_full_va1___3028 8. ;</v>
      </c>
      <c r="H5734" t="str">
        <f t="shared" si="268"/>
        <v>format counties_full_va1___3028 8. ;</v>
      </c>
      <c r="I5734" t="str">
        <f t="shared" si="269"/>
        <v>counties_full_va1___3028</v>
      </c>
    </row>
    <row r="5735" spans="2:9" x14ac:dyDescent="0.3">
      <c r="B5735" t="s">
        <v>5733</v>
      </c>
      <c r="C5735">
        <v>8</v>
      </c>
      <c r="D5735" t="s">
        <v>6692</v>
      </c>
      <c r="G5735" t="str">
        <f t="shared" si="267"/>
        <v>informat counties_full_va1___3029 8. ;</v>
      </c>
      <c r="H5735" t="str">
        <f t="shared" si="268"/>
        <v>format counties_full_va1___3029 8. ;</v>
      </c>
      <c r="I5735" t="str">
        <f t="shared" si="269"/>
        <v>counties_full_va1___3029</v>
      </c>
    </row>
    <row r="5736" spans="2:9" x14ac:dyDescent="0.3">
      <c r="B5736" t="s">
        <v>5734</v>
      </c>
      <c r="C5736">
        <v>8</v>
      </c>
      <c r="D5736" t="s">
        <v>6692</v>
      </c>
      <c r="G5736" t="str">
        <f t="shared" si="267"/>
        <v>informat counties_full_va1___3030 8. ;</v>
      </c>
      <c r="H5736" t="str">
        <f t="shared" si="268"/>
        <v>format counties_full_va1___3030 8. ;</v>
      </c>
      <c r="I5736" t="str">
        <f t="shared" si="269"/>
        <v>counties_full_va1___3030</v>
      </c>
    </row>
    <row r="5737" spans="2:9" x14ac:dyDescent="0.3">
      <c r="B5737" t="s">
        <v>5735</v>
      </c>
      <c r="C5737">
        <v>8</v>
      </c>
      <c r="D5737" t="s">
        <v>6692</v>
      </c>
      <c r="G5737" t="str">
        <f t="shared" si="267"/>
        <v>informat counties_full_va1___3031 8. ;</v>
      </c>
      <c r="H5737" t="str">
        <f t="shared" si="268"/>
        <v>format counties_full_va1___3031 8. ;</v>
      </c>
      <c r="I5737" t="str">
        <f t="shared" si="269"/>
        <v>counties_full_va1___3031</v>
      </c>
    </row>
    <row r="5738" spans="2:9" x14ac:dyDescent="0.3">
      <c r="B5738" t="s">
        <v>5736</v>
      </c>
      <c r="C5738">
        <v>8</v>
      </c>
      <c r="D5738" t="s">
        <v>6692</v>
      </c>
      <c r="G5738" t="str">
        <f t="shared" si="267"/>
        <v>informat counties_full_va1___3032 8. ;</v>
      </c>
      <c r="H5738" t="str">
        <f t="shared" si="268"/>
        <v>format counties_full_va1___3032 8. ;</v>
      </c>
      <c r="I5738" t="str">
        <f t="shared" si="269"/>
        <v>counties_full_va1___3032</v>
      </c>
    </row>
    <row r="5739" spans="2:9" x14ac:dyDescent="0.3">
      <c r="B5739" t="s">
        <v>5737</v>
      </c>
      <c r="C5739">
        <v>8</v>
      </c>
      <c r="D5739" t="s">
        <v>6692</v>
      </c>
      <c r="G5739" t="str">
        <f t="shared" si="267"/>
        <v>informat counties_full_va1___3033 8. ;</v>
      </c>
      <c r="H5739" t="str">
        <f t="shared" si="268"/>
        <v>format counties_full_va1___3033 8. ;</v>
      </c>
      <c r="I5739" t="str">
        <f t="shared" si="269"/>
        <v>counties_full_va1___3033</v>
      </c>
    </row>
    <row r="5740" spans="2:9" x14ac:dyDescent="0.3">
      <c r="B5740" t="s">
        <v>5738</v>
      </c>
      <c r="C5740">
        <v>8</v>
      </c>
      <c r="D5740" t="s">
        <v>6692</v>
      </c>
      <c r="G5740" t="str">
        <f t="shared" si="267"/>
        <v>informat counties_full_va1___3034 8. ;</v>
      </c>
      <c r="H5740" t="str">
        <f t="shared" si="268"/>
        <v>format counties_full_va1___3034 8. ;</v>
      </c>
      <c r="I5740" t="str">
        <f t="shared" si="269"/>
        <v>counties_full_va1___3034</v>
      </c>
    </row>
    <row r="5741" spans="2:9" x14ac:dyDescent="0.3">
      <c r="B5741" t="s">
        <v>5739</v>
      </c>
      <c r="C5741">
        <v>8</v>
      </c>
      <c r="D5741" t="s">
        <v>6692</v>
      </c>
      <c r="G5741" t="str">
        <f t="shared" si="267"/>
        <v>informat counties_full_va1___3035 8. ;</v>
      </c>
      <c r="H5741" t="str">
        <f t="shared" si="268"/>
        <v>format counties_full_va1___3035 8. ;</v>
      </c>
      <c r="I5741" t="str">
        <f t="shared" si="269"/>
        <v>counties_full_va1___3035</v>
      </c>
    </row>
    <row r="5742" spans="2:9" x14ac:dyDescent="0.3">
      <c r="B5742" t="s">
        <v>5740</v>
      </c>
      <c r="C5742">
        <v>8</v>
      </c>
      <c r="D5742" t="s">
        <v>6692</v>
      </c>
      <c r="G5742" t="str">
        <f t="shared" si="267"/>
        <v>informat counties_full_va1___3036 8. ;</v>
      </c>
      <c r="H5742" t="str">
        <f t="shared" si="268"/>
        <v>format counties_full_va1___3036 8. ;</v>
      </c>
      <c r="I5742" t="str">
        <f t="shared" si="269"/>
        <v>counties_full_va1___3036</v>
      </c>
    </row>
    <row r="5743" spans="2:9" x14ac:dyDescent="0.3">
      <c r="B5743" t="s">
        <v>5741</v>
      </c>
      <c r="C5743">
        <v>8</v>
      </c>
      <c r="D5743" t="s">
        <v>6692</v>
      </c>
      <c r="G5743" t="str">
        <f t="shared" si="267"/>
        <v>informat counties_full_va1___3037 8. ;</v>
      </c>
      <c r="H5743" t="str">
        <f t="shared" si="268"/>
        <v>format counties_full_va1___3037 8. ;</v>
      </c>
      <c r="I5743" t="str">
        <f t="shared" si="269"/>
        <v>counties_full_va1___3037</v>
      </c>
    </row>
    <row r="5744" spans="2:9" x14ac:dyDescent="0.3">
      <c r="B5744" t="s">
        <v>5742</v>
      </c>
      <c r="C5744">
        <v>8</v>
      </c>
      <c r="D5744" t="s">
        <v>6692</v>
      </c>
      <c r="G5744" t="str">
        <f t="shared" si="267"/>
        <v>informat counties_full_va1___3038 8. ;</v>
      </c>
      <c r="H5744" t="str">
        <f t="shared" si="268"/>
        <v>format counties_full_va1___3038 8. ;</v>
      </c>
      <c r="I5744" t="str">
        <f t="shared" si="269"/>
        <v>counties_full_va1___3038</v>
      </c>
    </row>
    <row r="5745" spans="2:9" x14ac:dyDescent="0.3">
      <c r="B5745" t="s">
        <v>5743</v>
      </c>
      <c r="C5745">
        <v>8</v>
      </c>
      <c r="D5745" t="s">
        <v>6692</v>
      </c>
      <c r="G5745" t="str">
        <f t="shared" si="267"/>
        <v>informat counties_full_va1___3039 8. ;</v>
      </c>
      <c r="H5745" t="str">
        <f t="shared" si="268"/>
        <v>format counties_full_va1___3039 8. ;</v>
      </c>
      <c r="I5745" t="str">
        <f t="shared" si="269"/>
        <v>counties_full_va1___3039</v>
      </c>
    </row>
    <row r="5746" spans="2:9" x14ac:dyDescent="0.3">
      <c r="B5746" t="s">
        <v>5744</v>
      </c>
      <c r="C5746">
        <v>8</v>
      </c>
      <c r="D5746" t="s">
        <v>6692</v>
      </c>
      <c r="G5746" t="str">
        <f t="shared" si="267"/>
        <v>informat counties_full_va1___3040 8. ;</v>
      </c>
      <c r="H5746" t="str">
        <f t="shared" si="268"/>
        <v>format counties_full_va1___3040 8. ;</v>
      </c>
      <c r="I5746" t="str">
        <f t="shared" si="269"/>
        <v>counties_full_va1___3040</v>
      </c>
    </row>
    <row r="5747" spans="2:9" x14ac:dyDescent="0.3">
      <c r="B5747" t="s">
        <v>5745</v>
      </c>
      <c r="C5747">
        <v>8</v>
      </c>
      <c r="D5747" t="s">
        <v>6692</v>
      </c>
      <c r="G5747" t="str">
        <f t="shared" si="267"/>
        <v>informat counties_full_va1___3041 8. ;</v>
      </c>
      <c r="H5747" t="str">
        <f t="shared" si="268"/>
        <v>format counties_full_va1___3041 8. ;</v>
      </c>
      <c r="I5747" t="str">
        <f t="shared" si="269"/>
        <v>counties_full_va1___3041</v>
      </c>
    </row>
    <row r="5748" spans="2:9" x14ac:dyDescent="0.3">
      <c r="B5748" t="s">
        <v>5746</v>
      </c>
      <c r="C5748">
        <v>8</v>
      </c>
      <c r="D5748" t="s">
        <v>6692</v>
      </c>
      <c r="G5748" t="str">
        <f t="shared" si="267"/>
        <v>informat counties_full_va1___3042 8. ;</v>
      </c>
      <c r="H5748" t="str">
        <f t="shared" si="268"/>
        <v>format counties_full_va1___3042 8. ;</v>
      </c>
      <c r="I5748" t="str">
        <f t="shared" si="269"/>
        <v>counties_full_va1___3042</v>
      </c>
    </row>
    <row r="5749" spans="2:9" x14ac:dyDescent="0.3">
      <c r="B5749" t="s">
        <v>5747</v>
      </c>
      <c r="C5749">
        <v>8</v>
      </c>
      <c r="D5749" t="s">
        <v>6692</v>
      </c>
      <c r="G5749" t="str">
        <f t="shared" si="267"/>
        <v>informat counties_full_va1___3043 8. ;</v>
      </c>
      <c r="H5749" t="str">
        <f t="shared" si="268"/>
        <v>format counties_full_va1___3043 8. ;</v>
      </c>
      <c r="I5749" t="str">
        <f t="shared" si="269"/>
        <v>counties_full_va1___3043</v>
      </c>
    </row>
    <row r="5750" spans="2:9" x14ac:dyDescent="0.3">
      <c r="B5750" t="s">
        <v>5748</v>
      </c>
      <c r="C5750">
        <v>8</v>
      </c>
      <c r="D5750" t="s">
        <v>6692</v>
      </c>
      <c r="G5750" t="str">
        <f t="shared" si="267"/>
        <v>informat counties_full_va1___3044 8. ;</v>
      </c>
      <c r="H5750" t="str">
        <f t="shared" si="268"/>
        <v>format counties_full_va1___3044 8. ;</v>
      </c>
      <c r="I5750" t="str">
        <f t="shared" si="269"/>
        <v>counties_full_va1___3044</v>
      </c>
    </row>
    <row r="5751" spans="2:9" x14ac:dyDescent="0.3">
      <c r="B5751" t="s">
        <v>5749</v>
      </c>
      <c r="C5751">
        <v>8</v>
      </c>
      <c r="D5751" t="s">
        <v>6692</v>
      </c>
      <c r="G5751" t="str">
        <f t="shared" si="267"/>
        <v>informat counties_full_va1___3045 8. ;</v>
      </c>
      <c r="H5751" t="str">
        <f t="shared" si="268"/>
        <v>format counties_full_va1___3045 8. ;</v>
      </c>
      <c r="I5751" t="str">
        <f t="shared" si="269"/>
        <v>counties_full_va1___3045</v>
      </c>
    </row>
    <row r="5752" spans="2:9" x14ac:dyDescent="0.3">
      <c r="B5752" t="s">
        <v>5750</v>
      </c>
      <c r="C5752">
        <v>8</v>
      </c>
      <c r="D5752" t="s">
        <v>6692</v>
      </c>
      <c r="G5752" t="str">
        <f t="shared" si="267"/>
        <v>informat counties_full_va1___3046 8. ;</v>
      </c>
      <c r="H5752" t="str">
        <f t="shared" si="268"/>
        <v>format counties_full_va1___3046 8. ;</v>
      </c>
      <c r="I5752" t="str">
        <f t="shared" si="269"/>
        <v>counties_full_va1___3046</v>
      </c>
    </row>
    <row r="5753" spans="2:9" x14ac:dyDescent="0.3">
      <c r="B5753" t="s">
        <v>5751</v>
      </c>
      <c r="C5753">
        <v>8</v>
      </c>
      <c r="D5753" t="s">
        <v>6692</v>
      </c>
      <c r="G5753" t="str">
        <f t="shared" si="267"/>
        <v>informat counties_full_va1___3047 8. ;</v>
      </c>
      <c r="H5753" t="str">
        <f t="shared" si="268"/>
        <v>format counties_full_va1___3047 8. ;</v>
      </c>
      <c r="I5753" t="str">
        <f t="shared" si="269"/>
        <v>counties_full_va1___3047</v>
      </c>
    </row>
    <row r="5754" spans="2:9" x14ac:dyDescent="0.3">
      <c r="B5754" t="s">
        <v>5752</v>
      </c>
      <c r="C5754">
        <v>8</v>
      </c>
      <c r="D5754" t="s">
        <v>6692</v>
      </c>
      <c r="G5754" t="str">
        <f t="shared" si="267"/>
        <v>informat counties_full_va1___3048 8. ;</v>
      </c>
      <c r="H5754" t="str">
        <f t="shared" si="268"/>
        <v>format counties_full_va1___3048 8. ;</v>
      </c>
      <c r="I5754" t="str">
        <f t="shared" si="269"/>
        <v>counties_full_va1___3048</v>
      </c>
    </row>
    <row r="5755" spans="2:9" x14ac:dyDescent="0.3">
      <c r="B5755" t="s">
        <v>5753</v>
      </c>
      <c r="C5755">
        <v>8</v>
      </c>
      <c r="D5755" t="s">
        <v>6692</v>
      </c>
      <c r="G5755" t="str">
        <f t="shared" si="267"/>
        <v>informat counties_full_va1___3049 8. ;</v>
      </c>
      <c r="H5755" t="str">
        <f t="shared" si="268"/>
        <v>format counties_full_va1___3049 8. ;</v>
      </c>
      <c r="I5755" t="str">
        <f t="shared" si="269"/>
        <v>counties_full_va1___3049</v>
      </c>
    </row>
    <row r="5756" spans="2:9" x14ac:dyDescent="0.3">
      <c r="B5756" t="s">
        <v>5754</v>
      </c>
      <c r="C5756">
        <v>8</v>
      </c>
      <c r="D5756" t="s">
        <v>6692</v>
      </c>
      <c r="G5756" t="str">
        <f t="shared" si="267"/>
        <v>informat counties_full_va1___3050 8. ;</v>
      </c>
      <c r="H5756" t="str">
        <f t="shared" si="268"/>
        <v>format counties_full_va1___3050 8. ;</v>
      </c>
      <c r="I5756" t="str">
        <f t="shared" si="269"/>
        <v>counties_full_va1___3050</v>
      </c>
    </row>
    <row r="5757" spans="2:9" x14ac:dyDescent="0.3">
      <c r="B5757" t="s">
        <v>5755</v>
      </c>
      <c r="C5757">
        <v>8</v>
      </c>
      <c r="D5757" t="s">
        <v>6692</v>
      </c>
      <c r="G5757" t="str">
        <f t="shared" si="267"/>
        <v>informat counties_full_va1___3051 8. ;</v>
      </c>
      <c r="H5757" t="str">
        <f t="shared" si="268"/>
        <v>format counties_full_va1___3051 8. ;</v>
      </c>
      <c r="I5757" t="str">
        <f t="shared" si="269"/>
        <v>counties_full_va1___3051</v>
      </c>
    </row>
    <row r="5758" spans="2:9" x14ac:dyDescent="0.3">
      <c r="B5758" t="s">
        <v>5756</v>
      </c>
      <c r="C5758">
        <v>8</v>
      </c>
      <c r="D5758" t="s">
        <v>6692</v>
      </c>
      <c r="G5758" t="str">
        <f t="shared" si="267"/>
        <v>informat counties_full_va1___3052 8. ;</v>
      </c>
      <c r="H5758" t="str">
        <f t="shared" si="268"/>
        <v>format counties_full_va1___3052 8. ;</v>
      </c>
      <c r="I5758" t="str">
        <f t="shared" si="269"/>
        <v>counties_full_va1___3052</v>
      </c>
    </row>
    <row r="5759" spans="2:9" x14ac:dyDescent="0.3">
      <c r="B5759" t="s">
        <v>5757</v>
      </c>
      <c r="C5759">
        <v>8</v>
      </c>
      <c r="D5759" t="s">
        <v>6692</v>
      </c>
      <c r="G5759" t="str">
        <f t="shared" si="267"/>
        <v>informat counties_full_va1___3053 8. ;</v>
      </c>
      <c r="H5759" t="str">
        <f t="shared" si="268"/>
        <v>format counties_full_va1___3053 8. ;</v>
      </c>
      <c r="I5759" t="str">
        <f t="shared" si="269"/>
        <v>counties_full_va1___3053</v>
      </c>
    </row>
    <row r="5760" spans="2:9" x14ac:dyDescent="0.3">
      <c r="B5760" t="s">
        <v>5758</v>
      </c>
      <c r="C5760">
        <v>8</v>
      </c>
      <c r="D5760" t="s">
        <v>6692</v>
      </c>
      <c r="G5760" t="str">
        <f t="shared" si="267"/>
        <v>informat counties_full_va1___3054 8. ;</v>
      </c>
      <c r="H5760" t="str">
        <f t="shared" si="268"/>
        <v>format counties_full_va1___3054 8. ;</v>
      </c>
      <c r="I5760" t="str">
        <f t="shared" si="269"/>
        <v>counties_full_va1___3054</v>
      </c>
    </row>
    <row r="5761" spans="2:9" x14ac:dyDescent="0.3">
      <c r="B5761" t="s">
        <v>5759</v>
      </c>
      <c r="C5761">
        <v>8</v>
      </c>
      <c r="D5761" t="s">
        <v>6692</v>
      </c>
      <c r="G5761" t="str">
        <f t="shared" si="267"/>
        <v>informat counties_full_va1___3055 8. ;</v>
      </c>
      <c r="H5761" t="str">
        <f t="shared" si="268"/>
        <v>format counties_full_va1___3055 8. ;</v>
      </c>
      <c r="I5761" t="str">
        <f t="shared" si="269"/>
        <v>counties_full_va1___3055</v>
      </c>
    </row>
    <row r="5762" spans="2:9" x14ac:dyDescent="0.3">
      <c r="B5762" t="s">
        <v>5760</v>
      </c>
      <c r="C5762">
        <v>8</v>
      </c>
      <c r="D5762" t="s">
        <v>6692</v>
      </c>
      <c r="G5762" t="str">
        <f t="shared" ref="G5762:G5825" si="270">CONCATENATE("informat"," ", B5762," ", C5762,D5762,E5762," ;")</f>
        <v>informat counties_full_va1___3056 8. ;</v>
      </c>
      <c r="H5762" t="str">
        <f t="shared" ref="H5762:H5825" si="271">CONCATENATE("format"," ", B5762," ", C5762,D5762,E5762," ;")</f>
        <v>format counties_full_va1___3056 8. ;</v>
      </c>
      <c r="I5762" t="str">
        <f t="shared" ref="I5762:I5825" si="272">IF(C5762="$",CONCATENATE(B5762," $"),B5762)</f>
        <v>counties_full_va1___3056</v>
      </c>
    </row>
    <row r="5763" spans="2:9" x14ac:dyDescent="0.3">
      <c r="B5763" t="s">
        <v>5761</v>
      </c>
      <c r="C5763">
        <v>8</v>
      </c>
      <c r="D5763" t="s">
        <v>6692</v>
      </c>
      <c r="G5763" t="str">
        <f t="shared" si="270"/>
        <v>informat counties_full_va1___3057 8. ;</v>
      </c>
      <c r="H5763" t="str">
        <f t="shared" si="271"/>
        <v>format counties_full_va1___3057 8. ;</v>
      </c>
      <c r="I5763" t="str">
        <f t="shared" si="272"/>
        <v>counties_full_va1___3057</v>
      </c>
    </row>
    <row r="5764" spans="2:9" x14ac:dyDescent="0.3">
      <c r="B5764" t="s">
        <v>5762</v>
      </c>
      <c r="C5764">
        <v>8</v>
      </c>
      <c r="D5764" t="s">
        <v>6692</v>
      </c>
      <c r="G5764" t="str">
        <f t="shared" si="270"/>
        <v>informat counties_full_va1___3058 8. ;</v>
      </c>
      <c r="H5764" t="str">
        <f t="shared" si="271"/>
        <v>format counties_full_va1___3058 8. ;</v>
      </c>
      <c r="I5764" t="str">
        <f t="shared" si="272"/>
        <v>counties_full_va1___3058</v>
      </c>
    </row>
    <row r="5765" spans="2:9" x14ac:dyDescent="0.3">
      <c r="B5765" t="s">
        <v>5763</v>
      </c>
      <c r="C5765">
        <v>8</v>
      </c>
      <c r="D5765" t="s">
        <v>6692</v>
      </c>
      <c r="G5765" t="str">
        <f t="shared" si="270"/>
        <v>informat counties_full_va1___3059 8. ;</v>
      </c>
      <c r="H5765" t="str">
        <f t="shared" si="271"/>
        <v>format counties_full_va1___3059 8. ;</v>
      </c>
      <c r="I5765" t="str">
        <f t="shared" si="272"/>
        <v>counties_full_va1___3059</v>
      </c>
    </row>
    <row r="5766" spans="2:9" x14ac:dyDescent="0.3">
      <c r="B5766" t="s">
        <v>5764</v>
      </c>
      <c r="C5766">
        <v>8</v>
      </c>
      <c r="D5766" t="s">
        <v>6692</v>
      </c>
      <c r="G5766" t="str">
        <f t="shared" si="270"/>
        <v>informat counties_full_va1___3060 8. ;</v>
      </c>
      <c r="H5766" t="str">
        <f t="shared" si="271"/>
        <v>format counties_full_va1___3060 8. ;</v>
      </c>
      <c r="I5766" t="str">
        <f t="shared" si="272"/>
        <v>counties_full_va1___3060</v>
      </c>
    </row>
    <row r="5767" spans="2:9" x14ac:dyDescent="0.3">
      <c r="B5767" t="s">
        <v>5765</v>
      </c>
      <c r="C5767">
        <v>8</v>
      </c>
      <c r="D5767" t="s">
        <v>6692</v>
      </c>
      <c r="G5767" t="str">
        <f t="shared" si="270"/>
        <v>informat counties_full_va1___3061 8. ;</v>
      </c>
      <c r="H5767" t="str">
        <f t="shared" si="271"/>
        <v>format counties_full_va1___3061 8. ;</v>
      </c>
      <c r="I5767" t="str">
        <f t="shared" si="272"/>
        <v>counties_full_va1___3061</v>
      </c>
    </row>
    <row r="5768" spans="2:9" x14ac:dyDescent="0.3">
      <c r="B5768" t="s">
        <v>5766</v>
      </c>
      <c r="C5768">
        <v>8</v>
      </c>
      <c r="D5768" t="s">
        <v>6692</v>
      </c>
      <c r="G5768" t="str">
        <f t="shared" si="270"/>
        <v>informat counties_full_va1___3062 8. ;</v>
      </c>
      <c r="H5768" t="str">
        <f t="shared" si="271"/>
        <v>format counties_full_va1___3062 8. ;</v>
      </c>
      <c r="I5768" t="str">
        <f t="shared" si="272"/>
        <v>counties_full_va1___3062</v>
      </c>
    </row>
    <row r="5769" spans="2:9" x14ac:dyDescent="0.3">
      <c r="B5769" t="s">
        <v>5767</v>
      </c>
      <c r="C5769">
        <v>8</v>
      </c>
      <c r="D5769" t="s">
        <v>6692</v>
      </c>
      <c r="G5769" t="str">
        <f t="shared" si="270"/>
        <v>informat counties_full_va2___2927 8. ;</v>
      </c>
      <c r="H5769" t="str">
        <f t="shared" si="271"/>
        <v>format counties_full_va2___2927 8. ;</v>
      </c>
      <c r="I5769" t="str">
        <f t="shared" si="272"/>
        <v>counties_full_va2___2927</v>
      </c>
    </row>
    <row r="5770" spans="2:9" x14ac:dyDescent="0.3">
      <c r="B5770" t="s">
        <v>5768</v>
      </c>
      <c r="C5770">
        <v>8</v>
      </c>
      <c r="D5770" t="s">
        <v>6692</v>
      </c>
      <c r="G5770" t="str">
        <f t="shared" si="270"/>
        <v>informat counties_full_va2___2928 8. ;</v>
      </c>
      <c r="H5770" t="str">
        <f t="shared" si="271"/>
        <v>format counties_full_va2___2928 8. ;</v>
      </c>
      <c r="I5770" t="str">
        <f t="shared" si="272"/>
        <v>counties_full_va2___2928</v>
      </c>
    </row>
    <row r="5771" spans="2:9" x14ac:dyDescent="0.3">
      <c r="B5771" t="s">
        <v>5769</v>
      </c>
      <c r="C5771">
        <v>8</v>
      </c>
      <c r="D5771" t="s">
        <v>6692</v>
      </c>
      <c r="G5771" t="str">
        <f t="shared" si="270"/>
        <v>informat counties_full_va2___2929 8. ;</v>
      </c>
      <c r="H5771" t="str">
        <f t="shared" si="271"/>
        <v>format counties_full_va2___2929 8. ;</v>
      </c>
      <c r="I5771" t="str">
        <f t="shared" si="272"/>
        <v>counties_full_va2___2929</v>
      </c>
    </row>
    <row r="5772" spans="2:9" x14ac:dyDescent="0.3">
      <c r="B5772" t="s">
        <v>5770</v>
      </c>
      <c r="C5772">
        <v>8</v>
      </c>
      <c r="D5772" t="s">
        <v>6692</v>
      </c>
      <c r="G5772" t="str">
        <f t="shared" si="270"/>
        <v>informat counties_full_va2___2930 8. ;</v>
      </c>
      <c r="H5772" t="str">
        <f t="shared" si="271"/>
        <v>format counties_full_va2___2930 8. ;</v>
      </c>
      <c r="I5772" t="str">
        <f t="shared" si="272"/>
        <v>counties_full_va2___2930</v>
      </c>
    </row>
    <row r="5773" spans="2:9" x14ac:dyDescent="0.3">
      <c r="B5773" t="s">
        <v>5771</v>
      </c>
      <c r="C5773">
        <v>8</v>
      </c>
      <c r="D5773" t="s">
        <v>6692</v>
      </c>
      <c r="G5773" t="str">
        <f t="shared" si="270"/>
        <v>informat counties_full_va2___2931 8. ;</v>
      </c>
      <c r="H5773" t="str">
        <f t="shared" si="271"/>
        <v>format counties_full_va2___2931 8. ;</v>
      </c>
      <c r="I5773" t="str">
        <f t="shared" si="272"/>
        <v>counties_full_va2___2931</v>
      </c>
    </row>
    <row r="5774" spans="2:9" x14ac:dyDescent="0.3">
      <c r="B5774" t="s">
        <v>5772</v>
      </c>
      <c r="C5774">
        <v>8</v>
      </c>
      <c r="D5774" t="s">
        <v>6692</v>
      </c>
      <c r="G5774" t="str">
        <f t="shared" si="270"/>
        <v>informat counties_full_va2___2932 8. ;</v>
      </c>
      <c r="H5774" t="str">
        <f t="shared" si="271"/>
        <v>format counties_full_va2___2932 8. ;</v>
      </c>
      <c r="I5774" t="str">
        <f t="shared" si="272"/>
        <v>counties_full_va2___2932</v>
      </c>
    </row>
    <row r="5775" spans="2:9" x14ac:dyDescent="0.3">
      <c r="B5775" t="s">
        <v>5773</v>
      </c>
      <c r="C5775">
        <v>8</v>
      </c>
      <c r="D5775" t="s">
        <v>6692</v>
      </c>
      <c r="G5775" t="str">
        <f t="shared" si="270"/>
        <v>informat counties_full_va2___2933 8. ;</v>
      </c>
      <c r="H5775" t="str">
        <f t="shared" si="271"/>
        <v>format counties_full_va2___2933 8. ;</v>
      </c>
      <c r="I5775" t="str">
        <f t="shared" si="272"/>
        <v>counties_full_va2___2933</v>
      </c>
    </row>
    <row r="5776" spans="2:9" x14ac:dyDescent="0.3">
      <c r="B5776" t="s">
        <v>5774</v>
      </c>
      <c r="C5776">
        <v>8</v>
      </c>
      <c r="D5776" t="s">
        <v>6692</v>
      </c>
      <c r="G5776" t="str">
        <f t="shared" si="270"/>
        <v>informat counties_full_va2___2934 8. ;</v>
      </c>
      <c r="H5776" t="str">
        <f t="shared" si="271"/>
        <v>format counties_full_va2___2934 8. ;</v>
      </c>
      <c r="I5776" t="str">
        <f t="shared" si="272"/>
        <v>counties_full_va2___2934</v>
      </c>
    </row>
    <row r="5777" spans="2:9" x14ac:dyDescent="0.3">
      <c r="B5777" t="s">
        <v>5775</v>
      </c>
      <c r="C5777">
        <v>8</v>
      </c>
      <c r="D5777" t="s">
        <v>6692</v>
      </c>
      <c r="G5777" t="str">
        <f t="shared" si="270"/>
        <v>informat counties_full_va2___2935 8. ;</v>
      </c>
      <c r="H5777" t="str">
        <f t="shared" si="271"/>
        <v>format counties_full_va2___2935 8. ;</v>
      </c>
      <c r="I5777" t="str">
        <f t="shared" si="272"/>
        <v>counties_full_va2___2935</v>
      </c>
    </row>
    <row r="5778" spans="2:9" x14ac:dyDescent="0.3">
      <c r="B5778" t="s">
        <v>5776</v>
      </c>
      <c r="C5778">
        <v>8</v>
      </c>
      <c r="D5778" t="s">
        <v>6692</v>
      </c>
      <c r="G5778" t="str">
        <f t="shared" si="270"/>
        <v>informat counties_full_va2___2936 8. ;</v>
      </c>
      <c r="H5778" t="str">
        <f t="shared" si="271"/>
        <v>format counties_full_va2___2936 8. ;</v>
      </c>
      <c r="I5778" t="str">
        <f t="shared" si="272"/>
        <v>counties_full_va2___2936</v>
      </c>
    </row>
    <row r="5779" spans="2:9" x14ac:dyDescent="0.3">
      <c r="B5779" t="s">
        <v>5777</v>
      </c>
      <c r="C5779">
        <v>8</v>
      </c>
      <c r="D5779" t="s">
        <v>6692</v>
      </c>
      <c r="G5779" t="str">
        <f t="shared" si="270"/>
        <v>informat counties_full_va2___2937 8. ;</v>
      </c>
      <c r="H5779" t="str">
        <f t="shared" si="271"/>
        <v>format counties_full_va2___2937 8. ;</v>
      </c>
      <c r="I5779" t="str">
        <f t="shared" si="272"/>
        <v>counties_full_va2___2937</v>
      </c>
    </row>
    <row r="5780" spans="2:9" x14ac:dyDescent="0.3">
      <c r="B5780" t="s">
        <v>5778</v>
      </c>
      <c r="C5780">
        <v>8</v>
      </c>
      <c r="D5780" t="s">
        <v>6692</v>
      </c>
      <c r="G5780" t="str">
        <f t="shared" si="270"/>
        <v>informat counties_full_va2___2938 8. ;</v>
      </c>
      <c r="H5780" t="str">
        <f t="shared" si="271"/>
        <v>format counties_full_va2___2938 8. ;</v>
      </c>
      <c r="I5780" t="str">
        <f t="shared" si="272"/>
        <v>counties_full_va2___2938</v>
      </c>
    </row>
    <row r="5781" spans="2:9" x14ac:dyDescent="0.3">
      <c r="B5781" t="s">
        <v>5779</v>
      </c>
      <c r="C5781">
        <v>8</v>
      </c>
      <c r="D5781" t="s">
        <v>6692</v>
      </c>
      <c r="G5781" t="str">
        <f t="shared" si="270"/>
        <v>informat counties_full_va2___2939 8. ;</v>
      </c>
      <c r="H5781" t="str">
        <f t="shared" si="271"/>
        <v>format counties_full_va2___2939 8. ;</v>
      </c>
      <c r="I5781" t="str">
        <f t="shared" si="272"/>
        <v>counties_full_va2___2939</v>
      </c>
    </row>
    <row r="5782" spans="2:9" x14ac:dyDescent="0.3">
      <c r="B5782" t="s">
        <v>5780</v>
      </c>
      <c r="C5782">
        <v>8</v>
      </c>
      <c r="D5782" t="s">
        <v>6692</v>
      </c>
      <c r="G5782" t="str">
        <f t="shared" si="270"/>
        <v>informat counties_full_va2___2940 8. ;</v>
      </c>
      <c r="H5782" t="str">
        <f t="shared" si="271"/>
        <v>format counties_full_va2___2940 8. ;</v>
      </c>
      <c r="I5782" t="str">
        <f t="shared" si="272"/>
        <v>counties_full_va2___2940</v>
      </c>
    </row>
    <row r="5783" spans="2:9" x14ac:dyDescent="0.3">
      <c r="B5783" t="s">
        <v>5781</v>
      </c>
      <c r="C5783">
        <v>8</v>
      </c>
      <c r="D5783" t="s">
        <v>6692</v>
      </c>
      <c r="G5783" t="str">
        <f t="shared" si="270"/>
        <v>informat counties_full_va2___2941 8. ;</v>
      </c>
      <c r="H5783" t="str">
        <f t="shared" si="271"/>
        <v>format counties_full_va2___2941 8. ;</v>
      </c>
      <c r="I5783" t="str">
        <f t="shared" si="272"/>
        <v>counties_full_va2___2941</v>
      </c>
    </row>
    <row r="5784" spans="2:9" x14ac:dyDescent="0.3">
      <c r="B5784" t="s">
        <v>5782</v>
      </c>
      <c r="C5784">
        <v>8</v>
      </c>
      <c r="D5784" t="s">
        <v>6692</v>
      </c>
      <c r="G5784" t="str">
        <f t="shared" si="270"/>
        <v>informat counties_full_va2___2942 8. ;</v>
      </c>
      <c r="H5784" t="str">
        <f t="shared" si="271"/>
        <v>format counties_full_va2___2942 8. ;</v>
      </c>
      <c r="I5784" t="str">
        <f t="shared" si="272"/>
        <v>counties_full_va2___2942</v>
      </c>
    </row>
    <row r="5785" spans="2:9" x14ac:dyDescent="0.3">
      <c r="B5785" t="s">
        <v>5783</v>
      </c>
      <c r="C5785">
        <v>8</v>
      </c>
      <c r="D5785" t="s">
        <v>6692</v>
      </c>
      <c r="G5785" t="str">
        <f t="shared" si="270"/>
        <v>informat counties_full_va2___2943 8. ;</v>
      </c>
      <c r="H5785" t="str">
        <f t="shared" si="271"/>
        <v>format counties_full_va2___2943 8. ;</v>
      </c>
      <c r="I5785" t="str">
        <f t="shared" si="272"/>
        <v>counties_full_va2___2943</v>
      </c>
    </row>
    <row r="5786" spans="2:9" x14ac:dyDescent="0.3">
      <c r="B5786" t="s">
        <v>5784</v>
      </c>
      <c r="C5786">
        <v>8</v>
      </c>
      <c r="D5786" t="s">
        <v>6692</v>
      </c>
      <c r="G5786" t="str">
        <f t="shared" si="270"/>
        <v>informat counties_full_va2___2944 8. ;</v>
      </c>
      <c r="H5786" t="str">
        <f t="shared" si="271"/>
        <v>format counties_full_va2___2944 8. ;</v>
      </c>
      <c r="I5786" t="str">
        <f t="shared" si="272"/>
        <v>counties_full_va2___2944</v>
      </c>
    </row>
    <row r="5787" spans="2:9" x14ac:dyDescent="0.3">
      <c r="B5787" t="s">
        <v>5785</v>
      </c>
      <c r="C5787">
        <v>8</v>
      </c>
      <c r="D5787" t="s">
        <v>6692</v>
      </c>
      <c r="G5787" t="str">
        <f t="shared" si="270"/>
        <v>informat counties_full_va2___2945 8. ;</v>
      </c>
      <c r="H5787" t="str">
        <f t="shared" si="271"/>
        <v>format counties_full_va2___2945 8. ;</v>
      </c>
      <c r="I5787" t="str">
        <f t="shared" si="272"/>
        <v>counties_full_va2___2945</v>
      </c>
    </row>
    <row r="5788" spans="2:9" x14ac:dyDescent="0.3">
      <c r="B5788" t="s">
        <v>5786</v>
      </c>
      <c r="C5788">
        <v>8</v>
      </c>
      <c r="D5788" t="s">
        <v>6692</v>
      </c>
      <c r="G5788" t="str">
        <f t="shared" si="270"/>
        <v>informat counties_full_va2___2946 8. ;</v>
      </c>
      <c r="H5788" t="str">
        <f t="shared" si="271"/>
        <v>format counties_full_va2___2946 8. ;</v>
      </c>
      <c r="I5788" t="str">
        <f t="shared" si="272"/>
        <v>counties_full_va2___2946</v>
      </c>
    </row>
    <row r="5789" spans="2:9" x14ac:dyDescent="0.3">
      <c r="B5789" t="s">
        <v>5787</v>
      </c>
      <c r="C5789">
        <v>8</v>
      </c>
      <c r="D5789" t="s">
        <v>6692</v>
      </c>
      <c r="G5789" t="str">
        <f t="shared" si="270"/>
        <v>informat counties_full_va2___2947 8. ;</v>
      </c>
      <c r="H5789" t="str">
        <f t="shared" si="271"/>
        <v>format counties_full_va2___2947 8. ;</v>
      </c>
      <c r="I5789" t="str">
        <f t="shared" si="272"/>
        <v>counties_full_va2___2947</v>
      </c>
    </row>
    <row r="5790" spans="2:9" x14ac:dyDescent="0.3">
      <c r="B5790" t="s">
        <v>5788</v>
      </c>
      <c r="C5790">
        <v>8</v>
      </c>
      <c r="D5790" t="s">
        <v>6692</v>
      </c>
      <c r="G5790" t="str">
        <f t="shared" si="270"/>
        <v>informat counties_full_va2___2948 8. ;</v>
      </c>
      <c r="H5790" t="str">
        <f t="shared" si="271"/>
        <v>format counties_full_va2___2948 8. ;</v>
      </c>
      <c r="I5790" t="str">
        <f t="shared" si="272"/>
        <v>counties_full_va2___2948</v>
      </c>
    </row>
    <row r="5791" spans="2:9" x14ac:dyDescent="0.3">
      <c r="B5791" t="s">
        <v>5789</v>
      </c>
      <c r="C5791">
        <v>8</v>
      </c>
      <c r="D5791" t="s">
        <v>6692</v>
      </c>
      <c r="G5791" t="str">
        <f t="shared" si="270"/>
        <v>informat counties_full_va2___2949 8. ;</v>
      </c>
      <c r="H5791" t="str">
        <f t="shared" si="271"/>
        <v>format counties_full_va2___2949 8. ;</v>
      </c>
      <c r="I5791" t="str">
        <f t="shared" si="272"/>
        <v>counties_full_va2___2949</v>
      </c>
    </row>
    <row r="5792" spans="2:9" x14ac:dyDescent="0.3">
      <c r="B5792" t="s">
        <v>5790</v>
      </c>
      <c r="C5792">
        <v>8</v>
      </c>
      <c r="D5792" t="s">
        <v>6692</v>
      </c>
      <c r="G5792" t="str">
        <f t="shared" si="270"/>
        <v>informat counties_full_va2___2950 8. ;</v>
      </c>
      <c r="H5792" t="str">
        <f t="shared" si="271"/>
        <v>format counties_full_va2___2950 8. ;</v>
      </c>
      <c r="I5792" t="str">
        <f t="shared" si="272"/>
        <v>counties_full_va2___2950</v>
      </c>
    </row>
    <row r="5793" spans="2:9" x14ac:dyDescent="0.3">
      <c r="B5793" t="s">
        <v>5791</v>
      </c>
      <c r="C5793">
        <v>8</v>
      </c>
      <c r="D5793" t="s">
        <v>6692</v>
      </c>
      <c r="G5793" t="str">
        <f t="shared" si="270"/>
        <v>informat counties_full_va2___2951 8. ;</v>
      </c>
      <c r="H5793" t="str">
        <f t="shared" si="271"/>
        <v>format counties_full_va2___2951 8. ;</v>
      </c>
      <c r="I5793" t="str">
        <f t="shared" si="272"/>
        <v>counties_full_va2___2951</v>
      </c>
    </row>
    <row r="5794" spans="2:9" x14ac:dyDescent="0.3">
      <c r="B5794" t="s">
        <v>5792</v>
      </c>
      <c r="C5794">
        <v>8</v>
      </c>
      <c r="D5794" t="s">
        <v>6692</v>
      </c>
      <c r="G5794" t="str">
        <f t="shared" si="270"/>
        <v>informat counties_full_va2___2952 8. ;</v>
      </c>
      <c r="H5794" t="str">
        <f t="shared" si="271"/>
        <v>format counties_full_va2___2952 8. ;</v>
      </c>
      <c r="I5794" t="str">
        <f t="shared" si="272"/>
        <v>counties_full_va2___2952</v>
      </c>
    </row>
    <row r="5795" spans="2:9" x14ac:dyDescent="0.3">
      <c r="B5795" t="s">
        <v>5793</v>
      </c>
      <c r="C5795">
        <v>8</v>
      </c>
      <c r="D5795" t="s">
        <v>6692</v>
      </c>
      <c r="G5795" t="str">
        <f t="shared" si="270"/>
        <v>informat counties_full_va2___2953 8. ;</v>
      </c>
      <c r="H5795" t="str">
        <f t="shared" si="271"/>
        <v>format counties_full_va2___2953 8. ;</v>
      </c>
      <c r="I5795" t="str">
        <f t="shared" si="272"/>
        <v>counties_full_va2___2953</v>
      </c>
    </row>
    <row r="5796" spans="2:9" x14ac:dyDescent="0.3">
      <c r="B5796" t="s">
        <v>5794</v>
      </c>
      <c r="C5796">
        <v>8</v>
      </c>
      <c r="D5796" t="s">
        <v>6692</v>
      </c>
      <c r="G5796" t="str">
        <f t="shared" si="270"/>
        <v>informat counties_full_va2___2954 8. ;</v>
      </c>
      <c r="H5796" t="str">
        <f t="shared" si="271"/>
        <v>format counties_full_va2___2954 8. ;</v>
      </c>
      <c r="I5796" t="str">
        <f t="shared" si="272"/>
        <v>counties_full_va2___2954</v>
      </c>
    </row>
    <row r="5797" spans="2:9" x14ac:dyDescent="0.3">
      <c r="B5797" t="s">
        <v>5795</v>
      </c>
      <c r="C5797">
        <v>8</v>
      </c>
      <c r="D5797" t="s">
        <v>6692</v>
      </c>
      <c r="G5797" t="str">
        <f t="shared" si="270"/>
        <v>informat counties_full_va2___2955 8. ;</v>
      </c>
      <c r="H5797" t="str">
        <f t="shared" si="271"/>
        <v>format counties_full_va2___2955 8. ;</v>
      </c>
      <c r="I5797" t="str">
        <f t="shared" si="272"/>
        <v>counties_full_va2___2955</v>
      </c>
    </row>
    <row r="5798" spans="2:9" x14ac:dyDescent="0.3">
      <c r="B5798" t="s">
        <v>5796</v>
      </c>
      <c r="C5798">
        <v>8</v>
      </c>
      <c r="D5798" t="s">
        <v>6692</v>
      </c>
      <c r="G5798" t="str">
        <f t="shared" si="270"/>
        <v>informat counties_full_va2___2956 8. ;</v>
      </c>
      <c r="H5798" t="str">
        <f t="shared" si="271"/>
        <v>format counties_full_va2___2956 8. ;</v>
      </c>
      <c r="I5798" t="str">
        <f t="shared" si="272"/>
        <v>counties_full_va2___2956</v>
      </c>
    </row>
    <row r="5799" spans="2:9" x14ac:dyDescent="0.3">
      <c r="B5799" t="s">
        <v>5797</v>
      </c>
      <c r="C5799">
        <v>8</v>
      </c>
      <c r="D5799" t="s">
        <v>6692</v>
      </c>
      <c r="G5799" t="str">
        <f t="shared" si="270"/>
        <v>informat counties_full_va2___2957 8. ;</v>
      </c>
      <c r="H5799" t="str">
        <f t="shared" si="271"/>
        <v>format counties_full_va2___2957 8. ;</v>
      </c>
      <c r="I5799" t="str">
        <f t="shared" si="272"/>
        <v>counties_full_va2___2957</v>
      </c>
    </row>
    <row r="5800" spans="2:9" x14ac:dyDescent="0.3">
      <c r="B5800" t="s">
        <v>5798</v>
      </c>
      <c r="C5800">
        <v>8</v>
      </c>
      <c r="D5800" t="s">
        <v>6692</v>
      </c>
      <c r="G5800" t="str">
        <f t="shared" si="270"/>
        <v>informat counties_full_va2___2958 8. ;</v>
      </c>
      <c r="H5800" t="str">
        <f t="shared" si="271"/>
        <v>format counties_full_va2___2958 8. ;</v>
      </c>
      <c r="I5800" t="str">
        <f t="shared" si="272"/>
        <v>counties_full_va2___2958</v>
      </c>
    </row>
    <row r="5801" spans="2:9" x14ac:dyDescent="0.3">
      <c r="B5801" t="s">
        <v>5799</v>
      </c>
      <c r="C5801">
        <v>8</v>
      </c>
      <c r="D5801" t="s">
        <v>6692</v>
      </c>
      <c r="G5801" t="str">
        <f t="shared" si="270"/>
        <v>informat counties_full_va2___2959 8. ;</v>
      </c>
      <c r="H5801" t="str">
        <f t="shared" si="271"/>
        <v>format counties_full_va2___2959 8. ;</v>
      </c>
      <c r="I5801" t="str">
        <f t="shared" si="272"/>
        <v>counties_full_va2___2959</v>
      </c>
    </row>
    <row r="5802" spans="2:9" x14ac:dyDescent="0.3">
      <c r="B5802" t="s">
        <v>5800</v>
      </c>
      <c r="C5802">
        <v>8</v>
      </c>
      <c r="D5802" t="s">
        <v>6692</v>
      </c>
      <c r="G5802" t="str">
        <f t="shared" si="270"/>
        <v>informat counties_full_va2___2960 8. ;</v>
      </c>
      <c r="H5802" t="str">
        <f t="shared" si="271"/>
        <v>format counties_full_va2___2960 8. ;</v>
      </c>
      <c r="I5802" t="str">
        <f t="shared" si="272"/>
        <v>counties_full_va2___2960</v>
      </c>
    </row>
    <row r="5803" spans="2:9" x14ac:dyDescent="0.3">
      <c r="B5803" t="s">
        <v>5801</v>
      </c>
      <c r="C5803">
        <v>8</v>
      </c>
      <c r="D5803" t="s">
        <v>6692</v>
      </c>
      <c r="G5803" t="str">
        <f t="shared" si="270"/>
        <v>informat counties_full_va2___2961 8. ;</v>
      </c>
      <c r="H5803" t="str">
        <f t="shared" si="271"/>
        <v>format counties_full_va2___2961 8. ;</v>
      </c>
      <c r="I5803" t="str">
        <f t="shared" si="272"/>
        <v>counties_full_va2___2961</v>
      </c>
    </row>
    <row r="5804" spans="2:9" x14ac:dyDescent="0.3">
      <c r="B5804" t="s">
        <v>5802</v>
      </c>
      <c r="C5804">
        <v>8</v>
      </c>
      <c r="D5804" t="s">
        <v>6692</v>
      </c>
      <c r="G5804" t="str">
        <f t="shared" si="270"/>
        <v>informat counties_full_va2___2962 8. ;</v>
      </c>
      <c r="H5804" t="str">
        <f t="shared" si="271"/>
        <v>format counties_full_va2___2962 8. ;</v>
      </c>
      <c r="I5804" t="str">
        <f t="shared" si="272"/>
        <v>counties_full_va2___2962</v>
      </c>
    </row>
    <row r="5805" spans="2:9" x14ac:dyDescent="0.3">
      <c r="B5805" t="s">
        <v>5803</v>
      </c>
      <c r="C5805">
        <v>8</v>
      </c>
      <c r="D5805" t="s">
        <v>6692</v>
      </c>
      <c r="G5805" t="str">
        <f t="shared" si="270"/>
        <v>informat counties_full_va2___2963 8. ;</v>
      </c>
      <c r="H5805" t="str">
        <f t="shared" si="271"/>
        <v>format counties_full_va2___2963 8. ;</v>
      </c>
      <c r="I5805" t="str">
        <f t="shared" si="272"/>
        <v>counties_full_va2___2963</v>
      </c>
    </row>
    <row r="5806" spans="2:9" x14ac:dyDescent="0.3">
      <c r="B5806" t="s">
        <v>5804</v>
      </c>
      <c r="C5806">
        <v>8</v>
      </c>
      <c r="D5806" t="s">
        <v>6692</v>
      </c>
      <c r="G5806" t="str">
        <f t="shared" si="270"/>
        <v>informat counties_full_va2___2964 8. ;</v>
      </c>
      <c r="H5806" t="str">
        <f t="shared" si="271"/>
        <v>format counties_full_va2___2964 8. ;</v>
      </c>
      <c r="I5806" t="str">
        <f t="shared" si="272"/>
        <v>counties_full_va2___2964</v>
      </c>
    </row>
    <row r="5807" spans="2:9" x14ac:dyDescent="0.3">
      <c r="B5807" t="s">
        <v>5805</v>
      </c>
      <c r="C5807">
        <v>8</v>
      </c>
      <c r="D5807" t="s">
        <v>6692</v>
      </c>
      <c r="G5807" t="str">
        <f t="shared" si="270"/>
        <v>informat counties_full_va2___2965 8. ;</v>
      </c>
      <c r="H5807" t="str">
        <f t="shared" si="271"/>
        <v>format counties_full_va2___2965 8. ;</v>
      </c>
      <c r="I5807" t="str">
        <f t="shared" si="272"/>
        <v>counties_full_va2___2965</v>
      </c>
    </row>
    <row r="5808" spans="2:9" x14ac:dyDescent="0.3">
      <c r="B5808" t="s">
        <v>5806</v>
      </c>
      <c r="C5808">
        <v>8</v>
      </c>
      <c r="D5808" t="s">
        <v>6692</v>
      </c>
      <c r="G5808" t="str">
        <f t="shared" si="270"/>
        <v>informat counties_full_va2___2966 8. ;</v>
      </c>
      <c r="H5808" t="str">
        <f t="shared" si="271"/>
        <v>format counties_full_va2___2966 8. ;</v>
      </c>
      <c r="I5808" t="str">
        <f t="shared" si="272"/>
        <v>counties_full_va2___2966</v>
      </c>
    </row>
    <row r="5809" spans="2:9" x14ac:dyDescent="0.3">
      <c r="B5809" t="s">
        <v>5807</v>
      </c>
      <c r="C5809">
        <v>8</v>
      </c>
      <c r="D5809" t="s">
        <v>6692</v>
      </c>
      <c r="G5809" t="str">
        <f t="shared" si="270"/>
        <v>informat counties_full_va2___2967 8. ;</v>
      </c>
      <c r="H5809" t="str">
        <f t="shared" si="271"/>
        <v>format counties_full_va2___2967 8. ;</v>
      </c>
      <c r="I5809" t="str">
        <f t="shared" si="272"/>
        <v>counties_full_va2___2967</v>
      </c>
    </row>
    <row r="5810" spans="2:9" x14ac:dyDescent="0.3">
      <c r="B5810" t="s">
        <v>5808</v>
      </c>
      <c r="C5810">
        <v>8</v>
      </c>
      <c r="D5810" t="s">
        <v>6692</v>
      </c>
      <c r="G5810" t="str">
        <f t="shared" si="270"/>
        <v>informat counties_full_va2___2968 8. ;</v>
      </c>
      <c r="H5810" t="str">
        <f t="shared" si="271"/>
        <v>format counties_full_va2___2968 8. ;</v>
      </c>
      <c r="I5810" t="str">
        <f t="shared" si="272"/>
        <v>counties_full_va2___2968</v>
      </c>
    </row>
    <row r="5811" spans="2:9" x14ac:dyDescent="0.3">
      <c r="B5811" t="s">
        <v>5809</v>
      </c>
      <c r="C5811">
        <v>8</v>
      </c>
      <c r="D5811" t="s">
        <v>6692</v>
      </c>
      <c r="G5811" t="str">
        <f t="shared" si="270"/>
        <v>informat counties_full_va2___2969 8. ;</v>
      </c>
      <c r="H5811" t="str">
        <f t="shared" si="271"/>
        <v>format counties_full_va2___2969 8. ;</v>
      </c>
      <c r="I5811" t="str">
        <f t="shared" si="272"/>
        <v>counties_full_va2___2969</v>
      </c>
    </row>
    <row r="5812" spans="2:9" x14ac:dyDescent="0.3">
      <c r="B5812" t="s">
        <v>5810</v>
      </c>
      <c r="C5812">
        <v>8</v>
      </c>
      <c r="D5812" t="s">
        <v>6692</v>
      </c>
      <c r="G5812" t="str">
        <f t="shared" si="270"/>
        <v>informat counties_full_va2___2970 8. ;</v>
      </c>
      <c r="H5812" t="str">
        <f t="shared" si="271"/>
        <v>format counties_full_va2___2970 8. ;</v>
      </c>
      <c r="I5812" t="str">
        <f t="shared" si="272"/>
        <v>counties_full_va2___2970</v>
      </c>
    </row>
    <row r="5813" spans="2:9" x14ac:dyDescent="0.3">
      <c r="B5813" t="s">
        <v>5811</v>
      </c>
      <c r="C5813">
        <v>8</v>
      </c>
      <c r="D5813" t="s">
        <v>6692</v>
      </c>
      <c r="G5813" t="str">
        <f t="shared" si="270"/>
        <v>informat counties_full_va2___2971 8. ;</v>
      </c>
      <c r="H5813" t="str">
        <f t="shared" si="271"/>
        <v>format counties_full_va2___2971 8. ;</v>
      </c>
      <c r="I5813" t="str">
        <f t="shared" si="272"/>
        <v>counties_full_va2___2971</v>
      </c>
    </row>
    <row r="5814" spans="2:9" x14ac:dyDescent="0.3">
      <c r="B5814" t="s">
        <v>5812</v>
      </c>
      <c r="C5814">
        <v>8</v>
      </c>
      <c r="D5814" t="s">
        <v>6692</v>
      </c>
      <c r="G5814" t="str">
        <f t="shared" si="270"/>
        <v>informat counties_full_va2___2972 8. ;</v>
      </c>
      <c r="H5814" t="str">
        <f t="shared" si="271"/>
        <v>format counties_full_va2___2972 8. ;</v>
      </c>
      <c r="I5814" t="str">
        <f t="shared" si="272"/>
        <v>counties_full_va2___2972</v>
      </c>
    </row>
    <row r="5815" spans="2:9" x14ac:dyDescent="0.3">
      <c r="B5815" t="s">
        <v>5813</v>
      </c>
      <c r="C5815">
        <v>8</v>
      </c>
      <c r="D5815" t="s">
        <v>6692</v>
      </c>
      <c r="G5815" t="str">
        <f t="shared" si="270"/>
        <v>informat counties_full_va2___2973 8. ;</v>
      </c>
      <c r="H5815" t="str">
        <f t="shared" si="271"/>
        <v>format counties_full_va2___2973 8. ;</v>
      </c>
      <c r="I5815" t="str">
        <f t="shared" si="272"/>
        <v>counties_full_va2___2973</v>
      </c>
    </row>
    <row r="5816" spans="2:9" x14ac:dyDescent="0.3">
      <c r="B5816" t="s">
        <v>5814</v>
      </c>
      <c r="C5816">
        <v>8</v>
      </c>
      <c r="D5816" t="s">
        <v>6692</v>
      </c>
      <c r="G5816" t="str">
        <f t="shared" si="270"/>
        <v>informat counties_full_va2___2974 8. ;</v>
      </c>
      <c r="H5816" t="str">
        <f t="shared" si="271"/>
        <v>format counties_full_va2___2974 8. ;</v>
      </c>
      <c r="I5816" t="str">
        <f t="shared" si="272"/>
        <v>counties_full_va2___2974</v>
      </c>
    </row>
    <row r="5817" spans="2:9" x14ac:dyDescent="0.3">
      <c r="B5817" t="s">
        <v>5815</v>
      </c>
      <c r="C5817">
        <v>8</v>
      </c>
      <c r="D5817" t="s">
        <v>6692</v>
      </c>
      <c r="G5817" t="str">
        <f t="shared" si="270"/>
        <v>informat counties_full_va2___2975 8. ;</v>
      </c>
      <c r="H5817" t="str">
        <f t="shared" si="271"/>
        <v>format counties_full_va2___2975 8. ;</v>
      </c>
      <c r="I5817" t="str">
        <f t="shared" si="272"/>
        <v>counties_full_va2___2975</v>
      </c>
    </row>
    <row r="5818" spans="2:9" x14ac:dyDescent="0.3">
      <c r="B5818" t="s">
        <v>5816</v>
      </c>
      <c r="C5818">
        <v>8</v>
      </c>
      <c r="D5818" t="s">
        <v>6692</v>
      </c>
      <c r="G5818" t="str">
        <f t="shared" si="270"/>
        <v>informat counties_full_va2___2976 8. ;</v>
      </c>
      <c r="H5818" t="str">
        <f t="shared" si="271"/>
        <v>format counties_full_va2___2976 8. ;</v>
      </c>
      <c r="I5818" t="str">
        <f t="shared" si="272"/>
        <v>counties_full_va2___2976</v>
      </c>
    </row>
    <row r="5819" spans="2:9" x14ac:dyDescent="0.3">
      <c r="B5819" t="s">
        <v>5817</v>
      </c>
      <c r="C5819">
        <v>8</v>
      </c>
      <c r="D5819" t="s">
        <v>6692</v>
      </c>
      <c r="G5819" t="str">
        <f t="shared" si="270"/>
        <v>informat counties_full_va2___2977 8. ;</v>
      </c>
      <c r="H5819" t="str">
        <f t="shared" si="271"/>
        <v>format counties_full_va2___2977 8. ;</v>
      </c>
      <c r="I5819" t="str">
        <f t="shared" si="272"/>
        <v>counties_full_va2___2977</v>
      </c>
    </row>
    <row r="5820" spans="2:9" x14ac:dyDescent="0.3">
      <c r="B5820" t="s">
        <v>5818</v>
      </c>
      <c r="C5820">
        <v>8</v>
      </c>
      <c r="D5820" t="s">
        <v>6692</v>
      </c>
      <c r="G5820" t="str">
        <f t="shared" si="270"/>
        <v>informat counties_full_va2___2978 8. ;</v>
      </c>
      <c r="H5820" t="str">
        <f t="shared" si="271"/>
        <v>format counties_full_va2___2978 8. ;</v>
      </c>
      <c r="I5820" t="str">
        <f t="shared" si="272"/>
        <v>counties_full_va2___2978</v>
      </c>
    </row>
    <row r="5821" spans="2:9" x14ac:dyDescent="0.3">
      <c r="B5821" t="s">
        <v>5819</v>
      </c>
      <c r="C5821">
        <v>8</v>
      </c>
      <c r="D5821" t="s">
        <v>6692</v>
      </c>
      <c r="G5821" t="str">
        <f t="shared" si="270"/>
        <v>informat counties_full_va2___2979 8. ;</v>
      </c>
      <c r="H5821" t="str">
        <f t="shared" si="271"/>
        <v>format counties_full_va2___2979 8. ;</v>
      </c>
      <c r="I5821" t="str">
        <f t="shared" si="272"/>
        <v>counties_full_va2___2979</v>
      </c>
    </row>
    <row r="5822" spans="2:9" x14ac:dyDescent="0.3">
      <c r="B5822" t="s">
        <v>5820</v>
      </c>
      <c r="C5822">
        <v>8</v>
      </c>
      <c r="D5822" t="s">
        <v>6692</v>
      </c>
      <c r="G5822" t="str">
        <f t="shared" si="270"/>
        <v>informat counties_full_va2___2980 8. ;</v>
      </c>
      <c r="H5822" t="str">
        <f t="shared" si="271"/>
        <v>format counties_full_va2___2980 8. ;</v>
      </c>
      <c r="I5822" t="str">
        <f t="shared" si="272"/>
        <v>counties_full_va2___2980</v>
      </c>
    </row>
    <row r="5823" spans="2:9" x14ac:dyDescent="0.3">
      <c r="B5823" t="s">
        <v>5821</v>
      </c>
      <c r="C5823">
        <v>8</v>
      </c>
      <c r="D5823" t="s">
        <v>6692</v>
      </c>
      <c r="G5823" t="str">
        <f t="shared" si="270"/>
        <v>informat counties_full_va2___2981 8. ;</v>
      </c>
      <c r="H5823" t="str">
        <f t="shared" si="271"/>
        <v>format counties_full_va2___2981 8. ;</v>
      </c>
      <c r="I5823" t="str">
        <f t="shared" si="272"/>
        <v>counties_full_va2___2981</v>
      </c>
    </row>
    <row r="5824" spans="2:9" x14ac:dyDescent="0.3">
      <c r="B5824" t="s">
        <v>5822</v>
      </c>
      <c r="C5824">
        <v>8</v>
      </c>
      <c r="D5824" t="s">
        <v>6692</v>
      </c>
      <c r="G5824" t="str">
        <f t="shared" si="270"/>
        <v>informat counties_full_va2___2982 8. ;</v>
      </c>
      <c r="H5824" t="str">
        <f t="shared" si="271"/>
        <v>format counties_full_va2___2982 8. ;</v>
      </c>
      <c r="I5824" t="str">
        <f t="shared" si="272"/>
        <v>counties_full_va2___2982</v>
      </c>
    </row>
    <row r="5825" spans="2:9" x14ac:dyDescent="0.3">
      <c r="B5825" t="s">
        <v>5823</v>
      </c>
      <c r="C5825">
        <v>8</v>
      </c>
      <c r="D5825" t="s">
        <v>6692</v>
      </c>
      <c r="G5825" t="str">
        <f t="shared" si="270"/>
        <v>informat counties_full_va2___2983 8. ;</v>
      </c>
      <c r="H5825" t="str">
        <f t="shared" si="271"/>
        <v>format counties_full_va2___2983 8. ;</v>
      </c>
      <c r="I5825" t="str">
        <f t="shared" si="272"/>
        <v>counties_full_va2___2983</v>
      </c>
    </row>
    <row r="5826" spans="2:9" x14ac:dyDescent="0.3">
      <c r="B5826" t="s">
        <v>5824</v>
      </c>
      <c r="C5826">
        <v>8</v>
      </c>
      <c r="D5826" t="s">
        <v>6692</v>
      </c>
      <c r="G5826" t="str">
        <f t="shared" ref="G5826:G5889" si="273">CONCATENATE("informat"," ", B5826," ", C5826,D5826,E5826," ;")</f>
        <v>informat counties_full_va2___2984 8. ;</v>
      </c>
      <c r="H5826" t="str">
        <f t="shared" ref="H5826:H5889" si="274">CONCATENATE("format"," ", B5826," ", C5826,D5826,E5826," ;")</f>
        <v>format counties_full_va2___2984 8. ;</v>
      </c>
      <c r="I5826" t="str">
        <f t="shared" ref="I5826:I5889" si="275">IF(C5826="$",CONCATENATE(B5826," $"),B5826)</f>
        <v>counties_full_va2___2984</v>
      </c>
    </row>
    <row r="5827" spans="2:9" x14ac:dyDescent="0.3">
      <c r="B5827" t="s">
        <v>5825</v>
      </c>
      <c r="C5827">
        <v>8</v>
      </c>
      <c r="D5827" t="s">
        <v>6692</v>
      </c>
      <c r="G5827" t="str">
        <f t="shared" si="273"/>
        <v>informat counties_full_va2___2985 8. ;</v>
      </c>
      <c r="H5827" t="str">
        <f t="shared" si="274"/>
        <v>format counties_full_va2___2985 8. ;</v>
      </c>
      <c r="I5827" t="str">
        <f t="shared" si="275"/>
        <v>counties_full_va2___2985</v>
      </c>
    </row>
    <row r="5828" spans="2:9" x14ac:dyDescent="0.3">
      <c r="B5828" t="s">
        <v>5826</v>
      </c>
      <c r="C5828">
        <v>8</v>
      </c>
      <c r="D5828" t="s">
        <v>6692</v>
      </c>
      <c r="G5828" t="str">
        <f t="shared" si="273"/>
        <v>informat counties_full_va2___2986 8. ;</v>
      </c>
      <c r="H5828" t="str">
        <f t="shared" si="274"/>
        <v>format counties_full_va2___2986 8. ;</v>
      </c>
      <c r="I5828" t="str">
        <f t="shared" si="275"/>
        <v>counties_full_va2___2986</v>
      </c>
    </row>
    <row r="5829" spans="2:9" x14ac:dyDescent="0.3">
      <c r="B5829" t="s">
        <v>5827</v>
      </c>
      <c r="C5829">
        <v>8</v>
      </c>
      <c r="D5829" t="s">
        <v>6692</v>
      </c>
      <c r="G5829" t="str">
        <f t="shared" si="273"/>
        <v>informat counties_full_va2___2987 8. ;</v>
      </c>
      <c r="H5829" t="str">
        <f t="shared" si="274"/>
        <v>format counties_full_va2___2987 8. ;</v>
      </c>
      <c r="I5829" t="str">
        <f t="shared" si="275"/>
        <v>counties_full_va2___2987</v>
      </c>
    </row>
    <row r="5830" spans="2:9" x14ac:dyDescent="0.3">
      <c r="B5830" t="s">
        <v>5828</v>
      </c>
      <c r="C5830">
        <v>8</v>
      </c>
      <c r="D5830" t="s">
        <v>6692</v>
      </c>
      <c r="G5830" t="str">
        <f t="shared" si="273"/>
        <v>informat counties_full_va2___2988 8. ;</v>
      </c>
      <c r="H5830" t="str">
        <f t="shared" si="274"/>
        <v>format counties_full_va2___2988 8. ;</v>
      </c>
      <c r="I5830" t="str">
        <f t="shared" si="275"/>
        <v>counties_full_va2___2988</v>
      </c>
    </row>
    <row r="5831" spans="2:9" x14ac:dyDescent="0.3">
      <c r="B5831" t="s">
        <v>5829</v>
      </c>
      <c r="C5831">
        <v>8</v>
      </c>
      <c r="D5831" t="s">
        <v>6692</v>
      </c>
      <c r="G5831" t="str">
        <f t="shared" si="273"/>
        <v>informat counties_full_va2___2989 8. ;</v>
      </c>
      <c r="H5831" t="str">
        <f t="shared" si="274"/>
        <v>format counties_full_va2___2989 8. ;</v>
      </c>
      <c r="I5831" t="str">
        <f t="shared" si="275"/>
        <v>counties_full_va2___2989</v>
      </c>
    </row>
    <row r="5832" spans="2:9" x14ac:dyDescent="0.3">
      <c r="B5832" t="s">
        <v>5830</v>
      </c>
      <c r="C5832">
        <v>8</v>
      </c>
      <c r="D5832" t="s">
        <v>6692</v>
      </c>
      <c r="G5832" t="str">
        <f t="shared" si="273"/>
        <v>informat counties_full_va2___2990 8. ;</v>
      </c>
      <c r="H5832" t="str">
        <f t="shared" si="274"/>
        <v>format counties_full_va2___2990 8. ;</v>
      </c>
      <c r="I5832" t="str">
        <f t="shared" si="275"/>
        <v>counties_full_va2___2990</v>
      </c>
    </row>
    <row r="5833" spans="2:9" x14ac:dyDescent="0.3">
      <c r="B5833" t="s">
        <v>5831</v>
      </c>
      <c r="C5833">
        <v>8</v>
      </c>
      <c r="D5833" t="s">
        <v>6692</v>
      </c>
      <c r="G5833" t="str">
        <f t="shared" si="273"/>
        <v>informat counties_full_va2___2991 8. ;</v>
      </c>
      <c r="H5833" t="str">
        <f t="shared" si="274"/>
        <v>format counties_full_va2___2991 8. ;</v>
      </c>
      <c r="I5833" t="str">
        <f t="shared" si="275"/>
        <v>counties_full_va2___2991</v>
      </c>
    </row>
    <row r="5834" spans="2:9" x14ac:dyDescent="0.3">
      <c r="B5834" t="s">
        <v>5832</v>
      </c>
      <c r="C5834">
        <v>8</v>
      </c>
      <c r="D5834" t="s">
        <v>6692</v>
      </c>
      <c r="G5834" t="str">
        <f t="shared" si="273"/>
        <v>informat counties_full_va2___2992 8. ;</v>
      </c>
      <c r="H5834" t="str">
        <f t="shared" si="274"/>
        <v>format counties_full_va2___2992 8. ;</v>
      </c>
      <c r="I5834" t="str">
        <f t="shared" si="275"/>
        <v>counties_full_va2___2992</v>
      </c>
    </row>
    <row r="5835" spans="2:9" x14ac:dyDescent="0.3">
      <c r="B5835" t="s">
        <v>5833</v>
      </c>
      <c r="C5835">
        <v>8</v>
      </c>
      <c r="D5835" t="s">
        <v>6692</v>
      </c>
      <c r="G5835" t="str">
        <f t="shared" si="273"/>
        <v>informat counties_full_va2___2993 8. ;</v>
      </c>
      <c r="H5835" t="str">
        <f t="shared" si="274"/>
        <v>format counties_full_va2___2993 8. ;</v>
      </c>
      <c r="I5835" t="str">
        <f t="shared" si="275"/>
        <v>counties_full_va2___2993</v>
      </c>
    </row>
    <row r="5836" spans="2:9" x14ac:dyDescent="0.3">
      <c r="B5836" t="s">
        <v>5834</v>
      </c>
      <c r="C5836">
        <v>8</v>
      </c>
      <c r="D5836" t="s">
        <v>6692</v>
      </c>
      <c r="G5836" t="str">
        <f t="shared" si="273"/>
        <v>informat counties_full_va2___2994 8. ;</v>
      </c>
      <c r="H5836" t="str">
        <f t="shared" si="274"/>
        <v>format counties_full_va2___2994 8. ;</v>
      </c>
      <c r="I5836" t="str">
        <f t="shared" si="275"/>
        <v>counties_full_va2___2994</v>
      </c>
    </row>
    <row r="5837" spans="2:9" x14ac:dyDescent="0.3">
      <c r="B5837" t="s">
        <v>5835</v>
      </c>
      <c r="C5837">
        <v>8</v>
      </c>
      <c r="D5837" t="s">
        <v>6692</v>
      </c>
      <c r="G5837" t="str">
        <f t="shared" si="273"/>
        <v>informat counties_full_va2___2995 8. ;</v>
      </c>
      <c r="H5837" t="str">
        <f t="shared" si="274"/>
        <v>format counties_full_va2___2995 8. ;</v>
      </c>
      <c r="I5837" t="str">
        <f t="shared" si="275"/>
        <v>counties_full_va2___2995</v>
      </c>
    </row>
    <row r="5838" spans="2:9" x14ac:dyDescent="0.3">
      <c r="B5838" t="s">
        <v>5836</v>
      </c>
      <c r="C5838">
        <v>8</v>
      </c>
      <c r="D5838" t="s">
        <v>6692</v>
      </c>
      <c r="G5838" t="str">
        <f t="shared" si="273"/>
        <v>informat counties_full_va2___2996 8. ;</v>
      </c>
      <c r="H5838" t="str">
        <f t="shared" si="274"/>
        <v>format counties_full_va2___2996 8. ;</v>
      </c>
      <c r="I5838" t="str">
        <f t="shared" si="275"/>
        <v>counties_full_va2___2996</v>
      </c>
    </row>
    <row r="5839" spans="2:9" x14ac:dyDescent="0.3">
      <c r="B5839" t="s">
        <v>5837</v>
      </c>
      <c r="C5839">
        <v>8</v>
      </c>
      <c r="D5839" t="s">
        <v>6692</v>
      </c>
      <c r="G5839" t="str">
        <f t="shared" si="273"/>
        <v>informat counties_full_va2___2997 8. ;</v>
      </c>
      <c r="H5839" t="str">
        <f t="shared" si="274"/>
        <v>format counties_full_va2___2997 8. ;</v>
      </c>
      <c r="I5839" t="str">
        <f t="shared" si="275"/>
        <v>counties_full_va2___2997</v>
      </c>
    </row>
    <row r="5840" spans="2:9" x14ac:dyDescent="0.3">
      <c r="B5840" t="s">
        <v>5838</v>
      </c>
      <c r="C5840">
        <v>8</v>
      </c>
      <c r="D5840" t="s">
        <v>6692</v>
      </c>
      <c r="G5840" t="str">
        <f t="shared" si="273"/>
        <v>informat counties_full_va2___2998 8. ;</v>
      </c>
      <c r="H5840" t="str">
        <f t="shared" si="274"/>
        <v>format counties_full_va2___2998 8. ;</v>
      </c>
      <c r="I5840" t="str">
        <f t="shared" si="275"/>
        <v>counties_full_va2___2998</v>
      </c>
    </row>
    <row r="5841" spans="2:9" x14ac:dyDescent="0.3">
      <c r="B5841" t="s">
        <v>5839</v>
      </c>
      <c r="C5841">
        <v>8</v>
      </c>
      <c r="D5841" t="s">
        <v>6692</v>
      </c>
      <c r="G5841" t="str">
        <f t="shared" si="273"/>
        <v>informat counties_full_va2___2999 8. ;</v>
      </c>
      <c r="H5841" t="str">
        <f t="shared" si="274"/>
        <v>format counties_full_va2___2999 8. ;</v>
      </c>
      <c r="I5841" t="str">
        <f t="shared" si="275"/>
        <v>counties_full_va2___2999</v>
      </c>
    </row>
    <row r="5842" spans="2:9" x14ac:dyDescent="0.3">
      <c r="B5842" t="s">
        <v>5840</v>
      </c>
      <c r="C5842">
        <v>8</v>
      </c>
      <c r="D5842" t="s">
        <v>6692</v>
      </c>
      <c r="G5842" t="str">
        <f t="shared" si="273"/>
        <v>informat counties_full_va2___3000 8. ;</v>
      </c>
      <c r="H5842" t="str">
        <f t="shared" si="274"/>
        <v>format counties_full_va2___3000 8. ;</v>
      </c>
      <c r="I5842" t="str">
        <f t="shared" si="275"/>
        <v>counties_full_va2___3000</v>
      </c>
    </row>
    <row r="5843" spans="2:9" x14ac:dyDescent="0.3">
      <c r="B5843" t="s">
        <v>5841</v>
      </c>
      <c r="C5843">
        <v>8</v>
      </c>
      <c r="D5843" t="s">
        <v>6692</v>
      </c>
      <c r="G5843" t="str">
        <f t="shared" si="273"/>
        <v>informat counties_full_va2___3001 8. ;</v>
      </c>
      <c r="H5843" t="str">
        <f t="shared" si="274"/>
        <v>format counties_full_va2___3001 8. ;</v>
      </c>
      <c r="I5843" t="str">
        <f t="shared" si="275"/>
        <v>counties_full_va2___3001</v>
      </c>
    </row>
    <row r="5844" spans="2:9" x14ac:dyDescent="0.3">
      <c r="B5844" t="s">
        <v>5842</v>
      </c>
      <c r="C5844">
        <v>8</v>
      </c>
      <c r="D5844" t="s">
        <v>6692</v>
      </c>
      <c r="G5844" t="str">
        <f t="shared" si="273"/>
        <v>informat counties_full_va2___3002 8. ;</v>
      </c>
      <c r="H5844" t="str">
        <f t="shared" si="274"/>
        <v>format counties_full_va2___3002 8. ;</v>
      </c>
      <c r="I5844" t="str">
        <f t="shared" si="275"/>
        <v>counties_full_va2___3002</v>
      </c>
    </row>
    <row r="5845" spans="2:9" x14ac:dyDescent="0.3">
      <c r="B5845" t="s">
        <v>5843</v>
      </c>
      <c r="C5845">
        <v>8</v>
      </c>
      <c r="D5845" t="s">
        <v>6692</v>
      </c>
      <c r="G5845" t="str">
        <f t="shared" si="273"/>
        <v>informat counties_full_va2___3003 8. ;</v>
      </c>
      <c r="H5845" t="str">
        <f t="shared" si="274"/>
        <v>format counties_full_va2___3003 8. ;</v>
      </c>
      <c r="I5845" t="str">
        <f t="shared" si="275"/>
        <v>counties_full_va2___3003</v>
      </c>
    </row>
    <row r="5846" spans="2:9" x14ac:dyDescent="0.3">
      <c r="B5846" t="s">
        <v>5844</v>
      </c>
      <c r="C5846">
        <v>8</v>
      </c>
      <c r="D5846" t="s">
        <v>6692</v>
      </c>
      <c r="G5846" t="str">
        <f t="shared" si="273"/>
        <v>informat counties_full_va2___3004 8. ;</v>
      </c>
      <c r="H5846" t="str">
        <f t="shared" si="274"/>
        <v>format counties_full_va2___3004 8. ;</v>
      </c>
      <c r="I5846" t="str">
        <f t="shared" si="275"/>
        <v>counties_full_va2___3004</v>
      </c>
    </row>
    <row r="5847" spans="2:9" x14ac:dyDescent="0.3">
      <c r="B5847" t="s">
        <v>5845</v>
      </c>
      <c r="C5847">
        <v>8</v>
      </c>
      <c r="D5847" t="s">
        <v>6692</v>
      </c>
      <c r="G5847" t="str">
        <f t="shared" si="273"/>
        <v>informat counties_full_va2___3005 8. ;</v>
      </c>
      <c r="H5847" t="str">
        <f t="shared" si="274"/>
        <v>format counties_full_va2___3005 8. ;</v>
      </c>
      <c r="I5847" t="str">
        <f t="shared" si="275"/>
        <v>counties_full_va2___3005</v>
      </c>
    </row>
    <row r="5848" spans="2:9" x14ac:dyDescent="0.3">
      <c r="B5848" t="s">
        <v>5846</v>
      </c>
      <c r="C5848">
        <v>8</v>
      </c>
      <c r="D5848" t="s">
        <v>6692</v>
      </c>
      <c r="G5848" t="str">
        <f t="shared" si="273"/>
        <v>informat counties_full_va2___3006 8. ;</v>
      </c>
      <c r="H5848" t="str">
        <f t="shared" si="274"/>
        <v>format counties_full_va2___3006 8. ;</v>
      </c>
      <c r="I5848" t="str">
        <f t="shared" si="275"/>
        <v>counties_full_va2___3006</v>
      </c>
    </row>
    <row r="5849" spans="2:9" x14ac:dyDescent="0.3">
      <c r="B5849" t="s">
        <v>5847</v>
      </c>
      <c r="C5849">
        <v>8</v>
      </c>
      <c r="D5849" t="s">
        <v>6692</v>
      </c>
      <c r="G5849" t="str">
        <f t="shared" si="273"/>
        <v>informat counties_full_va2___3007 8. ;</v>
      </c>
      <c r="H5849" t="str">
        <f t="shared" si="274"/>
        <v>format counties_full_va2___3007 8. ;</v>
      </c>
      <c r="I5849" t="str">
        <f t="shared" si="275"/>
        <v>counties_full_va2___3007</v>
      </c>
    </row>
    <row r="5850" spans="2:9" x14ac:dyDescent="0.3">
      <c r="B5850" t="s">
        <v>5848</v>
      </c>
      <c r="C5850">
        <v>8</v>
      </c>
      <c r="D5850" t="s">
        <v>6692</v>
      </c>
      <c r="G5850" t="str">
        <f t="shared" si="273"/>
        <v>informat counties_full_va2___3008 8. ;</v>
      </c>
      <c r="H5850" t="str">
        <f t="shared" si="274"/>
        <v>format counties_full_va2___3008 8. ;</v>
      </c>
      <c r="I5850" t="str">
        <f t="shared" si="275"/>
        <v>counties_full_va2___3008</v>
      </c>
    </row>
    <row r="5851" spans="2:9" x14ac:dyDescent="0.3">
      <c r="B5851" t="s">
        <v>5849</v>
      </c>
      <c r="C5851">
        <v>8</v>
      </c>
      <c r="D5851" t="s">
        <v>6692</v>
      </c>
      <c r="G5851" t="str">
        <f t="shared" si="273"/>
        <v>informat counties_full_va2___3009 8. ;</v>
      </c>
      <c r="H5851" t="str">
        <f t="shared" si="274"/>
        <v>format counties_full_va2___3009 8. ;</v>
      </c>
      <c r="I5851" t="str">
        <f t="shared" si="275"/>
        <v>counties_full_va2___3009</v>
      </c>
    </row>
    <row r="5852" spans="2:9" x14ac:dyDescent="0.3">
      <c r="B5852" t="s">
        <v>5850</v>
      </c>
      <c r="C5852">
        <v>8</v>
      </c>
      <c r="D5852" t="s">
        <v>6692</v>
      </c>
      <c r="G5852" t="str">
        <f t="shared" si="273"/>
        <v>informat counties_full_va2___3010 8. ;</v>
      </c>
      <c r="H5852" t="str">
        <f t="shared" si="274"/>
        <v>format counties_full_va2___3010 8. ;</v>
      </c>
      <c r="I5852" t="str">
        <f t="shared" si="275"/>
        <v>counties_full_va2___3010</v>
      </c>
    </row>
    <row r="5853" spans="2:9" x14ac:dyDescent="0.3">
      <c r="B5853" t="s">
        <v>5851</v>
      </c>
      <c r="C5853">
        <v>8</v>
      </c>
      <c r="D5853" t="s">
        <v>6692</v>
      </c>
      <c r="G5853" t="str">
        <f t="shared" si="273"/>
        <v>informat counties_full_va2___3011 8. ;</v>
      </c>
      <c r="H5853" t="str">
        <f t="shared" si="274"/>
        <v>format counties_full_va2___3011 8. ;</v>
      </c>
      <c r="I5853" t="str">
        <f t="shared" si="275"/>
        <v>counties_full_va2___3011</v>
      </c>
    </row>
    <row r="5854" spans="2:9" x14ac:dyDescent="0.3">
      <c r="B5854" t="s">
        <v>5852</v>
      </c>
      <c r="C5854">
        <v>8</v>
      </c>
      <c r="D5854" t="s">
        <v>6692</v>
      </c>
      <c r="G5854" t="str">
        <f t="shared" si="273"/>
        <v>informat counties_full_va2___3012 8. ;</v>
      </c>
      <c r="H5854" t="str">
        <f t="shared" si="274"/>
        <v>format counties_full_va2___3012 8. ;</v>
      </c>
      <c r="I5854" t="str">
        <f t="shared" si="275"/>
        <v>counties_full_va2___3012</v>
      </c>
    </row>
    <row r="5855" spans="2:9" x14ac:dyDescent="0.3">
      <c r="B5855" t="s">
        <v>5853</v>
      </c>
      <c r="C5855">
        <v>8</v>
      </c>
      <c r="D5855" t="s">
        <v>6692</v>
      </c>
      <c r="G5855" t="str">
        <f t="shared" si="273"/>
        <v>informat counties_full_va2___3013 8. ;</v>
      </c>
      <c r="H5855" t="str">
        <f t="shared" si="274"/>
        <v>format counties_full_va2___3013 8. ;</v>
      </c>
      <c r="I5855" t="str">
        <f t="shared" si="275"/>
        <v>counties_full_va2___3013</v>
      </c>
    </row>
    <row r="5856" spans="2:9" x14ac:dyDescent="0.3">
      <c r="B5856" t="s">
        <v>5854</v>
      </c>
      <c r="C5856">
        <v>8</v>
      </c>
      <c r="D5856" t="s">
        <v>6692</v>
      </c>
      <c r="G5856" t="str">
        <f t="shared" si="273"/>
        <v>informat counties_full_va2___3014 8. ;</v>
      </c>
      <c r="H5856" t="str">
        <f t="shared" si="274"/>
        <v>format counties_full_va2___3014 8. ;</v>
      </c>
      <c r="I5856" t="str">
        <f t="shared" si="275"/>
        <v>counties_full_va2___3014</v>
      </c>
    </row>
    <row r="5857" spans="2:9" x14ac:dyDescent="0.3">
      <c r="B5857" t="s">
        <v>5855</v>
      </c>
      <c r="C5857">
        <v>8</v>
      </c>
      <c r="D5857" t="s">
        <v>6692</v>
      </c>
      <c r="G5857" t="str">
        <f t="shared" si="273"/>
        <v>informat counties_full_va2___3015 8. ;</v>
      </c>
      <c r="H5857" t="str">
        <f t="shared" si="274"/>
        <v>format counties_full_va2___3015 8. ;</v>
      </c>
      <c r="I5857" t="str">
        <f t="shared" si="275"/>
        <v>counties_full_va2___3015</v>
      </c>
    </row>
    <row r="5858" spans="2:9" x14ac:dyDescent="0.3">
      <c r="B5858" t="s">
        <v>5856</v>
      </c>
      <c r="C5858">
        <v>8</v>
      </c>
      <c r="D5858" t="s">
        <v>6692</v>
      </c>
      <c r="G5858" t="str">
        <f t="shared" si="273"/>
        <v>informat counties_full_va2___3016 8. ;</v>
      </c>
      <c r="H5858" t="str">
        <f t="shared" si="274"/>
        <v>format counties_full_va2___3016 8. ;</v>
      </c>
      <c r="I5858" t="str">
        <f t="shared" si="275"/>
        <v>counties_full_va2___3016</v>
      </c>
    </row>
    <row r="5859" spans="2:9" x14ac:dyDescent="0.3">
      <c r="B5859" t="s">
        <v>5857</v>
      </c>
      <c r="C5859">
        <v>8</v>
      </c>
      <c r="D5859" t="s">
        <v>6692</v>
      </c>
      <c r="G5859" t="str">
        <f t="shared" si="273"/>
        <v>informat counties_full_va2___3017 8. ;</v>
      </c>
      <c r="H5859" t="str">
        <f t="shared" si="274"/>
        <v>format counties_full_va2___3017 8. ;</v>
      </c>
      <c r="I5859" t="str">
        <f t="shared" si="275"/>
        <v>counties_full_va2___3017</v>
      </c>
    </row>
    <row r="5860" spans="2:9" x14ac:dyDescent="0.3">
      <c r="B5860" t="s">
        <v>5858</v>
      </c>
      <c r="C5860">
        <v>8</v>
      </c>
      <c r="D5860" t="s">
        <v>6692</v>
      </c>
      <c r="G5860" t="str">
        <f t="shared" si="273"/>
        <v>informat counties_full_va2___3018 8. ;</v>
      </c>
      <c r="H5860" t="str">
        <f t="shared" si="274"/>
        <v>format counties_full_va2___3018 8. ;</v>
      </c>
      <c r="I5860" t="str">
        <f t="shared" si="275"/>
        <v>counties_full_va2___3018</v>
      </c>
    </row>
    <row r="5861" spans="2:9" x14ac:dyDescent="0.3">
      <c r="B5861" t="s">
        <v>5859</v>
      </c>
      <c r="C5861">
        <v>8</v>
      </c>
      <c r="D5861" t="s">
        <v>6692</v>
      </c>
      <c r="G5861" t="str">
        <f t="shared" si="273"/>
        <v>informat counties_full_va2___3019 8. ;</v>
      </c>
      <c r="H5861" t="str">
        <f t="shared" si="274"/>
        <v>format counties_full_va2___3019 8. ;</v>
      </c>
      <c r="I5861" t="str">
        <f t="shared" si="275"/>
        <v>counties_full_va2___3019</v>
      </c>
    </row>
    <row r="5862" spans="2:9" x14ac:dyDescent="0.3">
      <c r="B5862" t="s">
        <v>5860</v>
      </c>
      <c r="C5862">
        <v>8</v>
      </c>
      <c r="D5862" t="s">
        <v>6692</v>
      </c>
      <c r="G5862" t="str">
        <f t="shared" si="273"/>
        <v>informat counties_full_va2___3020 8. ;</v>
      </c>
      <c r="H5862" t="str">
        <f t="shared" si="274"/>
        <v>format counties_full_va2___3020 8. ;</v>
      </c>
      <c r="I5862" t="str">
        <f t="shared" si="275"/>
        <v>counties_full_va2___3020</v>
      </c>
    </row>
    <row r="5863" spans="2:9" x14ac:dyDescent="0.3">
      <c r="B5863" t="s">
        <v>5861</v>
      </c>
      <c r="C5863">
        <v>8</v>
      </c>
      <c r="D5863" t="s">
        <v>6692</v>
      </c>
      <c r="G5863" t="str">
        <f t="shared" si="273"/>
        <v>informat counties_full_va2___3021 8. ;</v>
      </c>
      <c r="H5863" t="str">
        <f t="shared" si="274"/>
        <v>format counties_full_va2___3021 8. ;</v>
      </c>
      <c r="I5863" t="str">
        <f t="shared" si="275"/>
        <v>counties_full_va2___3021</v>
      </c>
    </row>
    <row r="5864" spans="2:9" x14ac:dyDescent="0.3">
      <c r="B5864" t="s">
        <v>5862</v>
      </c>
      <c r="C5864">
        <v>8</v>
      </c>
      <c r="D5864" t="s">
        <v>6692</v>
      </c>
      <c r="G5864" t="str">
        <f t="shared" si="273"/>
        <v>informat counties_full_va2___3022 8. ;</v>
      </c>
      <c r="H5864" t="str">
        <f t="shared" si="274"/>
        <v>format counties_full_va2___3022 8. ;</v>
      </c>
      <c r="I5864" t="str">
        <f t="shared" si="275"/>
        <v>counties_full_va2___3022</v>
      </c>
    </row>
    <row r="5865" spans="2:9" x14ac:dyDescent="0.3">
      <c r="B5865" t="s">
        <v>5863</v>
      </c>
      <c r="C5865">
        <v>8</v>
      </c>
      <c r="D5865" t="s">
        <v>6692</v>
      </c>
      <c r="G5865" t="str">
        <f t="shared" si="273"/>
        <v>informat counties_full_va2___3023 8. ;</v>
      </c>
      <c r="H5865" t="str">
        <f t="shared" si="274"/>
        <v>format counties_full_va2___3023 8. ;</v>
      </c>
      <c r="I5865" t="str">
        <f t="shared" si="275"/>
        <v>counties_full_va2___3023</v>
      </c>
    </row>
    <row r="5866" spans="2:9" x14ac:dyDescent="0.3">
      <c r="B5866" t="s">
        <v>5864</v>
      </c>
      <c r="C5866">
        <v>8</v>
      </c>
      <c r="D5866" t="s">
        <v>6692</v>
      </c>
      <c r="G5866" t="str">
        <f t="shared" si="273"/>
        <v>informat counties_full_va2___3024 8. ;</v>
      </c>
      <c r="H5866" t="str">
        <f t="shared" si="274"/>
        <v>format counties_full_va2___3024 8. ;</v>
      </c>
      <c r="I5866" t="str">
        <f t="shared" si="275"/>
        <v>counties_full_va2___3024</v>
      </c>
    </row>
    <row r="5867" spans="2:9" x14ac:dyDescent="0.3">
      <c r="B5867" t="s">
        <v>5865</v>
      </c>
      <c r="C5867">
        <v>8</v>
      </c>
      <c r="D5867" t="s">
        <v>6692</v>
      </c>
      <c r="G5867" t="str">
        <f t="shared" si="273"/>
        <v>informat counties_full_va2___3025 8. ;</v>
      </c>
      <c r="H5867" t="str">
        <f t="shared" si="274"/>
        <v>format counties_full_va2___3025 8. ;</v>
      </c>
      <c r="I5867" t="str">
        <f t="shared" si="275"/>
        <v>counties_full_va2___3025</v>
      </c>
    </row>
    <row r="5868" spans="2:9" x14ac:dyDescent="0.3">
      <c r="B5868" t="s">
        <v>5866</v>
      </c>
      <c r="C5868">
        <v>8</v>
      </c>
      <c r="D5868" t="s">
        <v>6692</v>
      </c>
      <c r="G5868" t="str">
        <f t="shared" si="273"/>
        <v>informat counties_full_va2___3026 8. ;</v>
      </c>
      <c r="H5868" t="str">
        <f t="shared" si="274"/>
        <v>format counties_full_va2___3026 8. ;</v>
      </c>
      <c r="I5868" t="str">
        <f t="shared" si="275"/>
        <v>counties_full_va2___3026</v>
      </c>
    </row>
    <row r="5869" spans="2:9" x14ac:dyDescent="0.3">
      <c r="B5869" t="s">
        <v>5867</v>
      </c>
      <c r="C5869">
        <v>8</v>
      </c>
      <c r="D5869" t="s">
        <v>6692</v>
      </c>
      <c r="G5869" t="str">
        <f t="shared" si="273"/>
        <v>informat counties_full_va2___3027 8. ;</v>
      </c>
      <c r="H5869" t="str">
        <f t="shared" si="274"/>
        <v>format counties_full_va2___3027 8. ;</v>
      </c>
      <c r="I5869" t="str">
        <f t="shared" si="275"/>
        <v>counties_full_va2___3027</v>
      </c>
    </row>
    <row r="5870" spans="2:9" x14ac:dyDescent="0.3">
      <c r="B5870" t="s">
        <v>5868</v>
      </c>
      <c r="C5870">
        <v>8</v>
      </c>
      <c r="D5870" t="s">
        <v>6692</v>
      </c>
      <c r="G5870" t="str">
        <f t="shared" si="273"/>
        <v>informat counties_full_va2___3028 8. ;</v>
      </c>
      <c r="H5870" t="str">
        <f t="shared" si="274"/>
        <v>format counties_full_va2___3028 8. ;</v>
      </c>
      <c r="I5870" t="str">
        <f t="shared" si="275"/>
        <v>counties_full_va2___3028</v>
      </c>
    </row>
    <row r="5871" spans="2:9" x14ac:dyDescent="0.3">
      <c r="B5871" t="s">
        <v>5869</v>
      </c>
      <c r="C5871">
        <v>8</v>
      </c>
      <c r="D5871" t="s">
        <v>6692</v>
      </c>
      <c r="G5871" t="str">
        <f t="shared" si="273"/>
        <v>informat counties_full_va2___3029 8. ;</v>
      </c>
      <c r="H5871" t="str">
        <f t="shared" si="274"/>
        <v>format counties_full_va2___3029 8. ;</v>
      </c>
      <c r="I5871" t="str">
        <f t="shared" si="275"/>
        <v>counties_full_va2___3029</v>
      </c>
    </row>
    <row r="5872" spans="2:9" x14ac:dyDescent="0.3">
      <c r="B5872" t="s">
        <v>5870</v>
      </c>
      <c r="C5872">
        <v>8</v>
      </c>
      <c r="D5872" t="s">
        <v>6692</v>
      </c>
      <c r="G5872" t="str">
        <f t="shared" si="273"/>
        <v>informat counties_full_va2___3030 8. ;</v>
      </c>
      <c r="H5872" t="str">
        <f t="shared" si="274"/>
        <v>format counties_full_va2___3030 8. ;</v>
      </c>
      <c r="I5872" t="str">
        <f t="shared" si="275"/>
        <v>counties_full_va2___3030</v>
      </c>
    </row>
    <row r="5873" spans="2:9" x14ac:dyDescent="0.3">
      <c r="B5873" t="s">
        <v>5871</v>
      </c>
      <c r="C5873">
        <v>8</v>
      </c>
      <c r="D5873" t="s">
        <v>6692</v>
      </c>
      <c r="G5873" t="str">
        <f t="shared" si="273"/>
        <v>informat counties_full_va2___3031 8. ;</v>
      </c>
      <c r="H5873" t="str">
        <f t="shared" si="274"/>
        <v>format counties_full_va2___3031 8. ;</v>
      </c>
      <c r="I5873" t="str">
        <f t="shared" si="275"/>
        <v>counties_full_va2___3031</v>
      </c>
    </row>
    <row r="5874" spans="2:9" x14ac:dyDescent="0.3">
      <c r="B5874" t="s">
        <v>5872</v>
      </c>
      <c r="C5874">
        <v>8</v>
      </c>
      <c r="D5874" t="s">
        <v>6692</v>
      </c>
      <c r="G5874" t="str">
        <f t="shared" si="273"/>
        <v>informat counties_full_va2___3032 8. ;</v>
      </c>
      <c r="H5874" t="str">
        <f t="shared" si="274"/>
        <v>format counties_full_va2___3032 8. ;</v>
      </c>
      <c r="I5874" t="str">
        <f t="shared" si="275"/>
        <v>counties_full_va2___3032</v>
      </c>
    </row>
    <row r="5875" spans="2:9" x14ac:dyDescent="0.3">
      <c r="B5875" t="s">
        <v>5873</v>
      </c>
      <c r="C5875">
        <v>8</v>
      </c>
      <c r="D5875" t="s">
        <v>6692</v>
      </c>
      <c r="G5875" t="str">
        <f t="shared" si="273"/>
        <v>informat counties_full_va2___3033 8. ;</v>
      </c>
      <c r="H5875" t="str">
        <f t="shared" si="274"/>
        <v>format counties_full_va2___3033 8. ;</v>
      </c>
      <c r="I5875" t="str">
        <f t="shared" si="275"/>
        <v>counties_full_va2___3033</v>
      </c>
    </row>
    <row r="5876" spans="2:9" x14ac:dyDescent="0.3">
      <c r="B5876" t="s">
        <v>5874</v>
      </c>
      <c r="C5876">
        <v>8</v>
      </c>
      <c r="D5876" t="s">
        <v>6692</v>
      </c>
      <c r="G5876" t="str">
        <f t="shared" si="273"/>
        <v>informat counties_full_va2___3034 8. ;</v>
      </c>
      <c r="H5876" t="str">
        <f t="shared" si="274"/>
        <v>format counties_full_va2___3034 8. ;</v>
      </c>
      <c r="I5876" t="str">
        <f t="shared" si="275"/>
        <v>counties_full_va2___3034</v>
      </c>
    </row>
    <row r="5877" spans="2:9" x14ac:dyDescent="0.3">
      <c r="B5877" t="s">
        <v>5875</v>
      </c>
      <c r="C5877">
        <v>8</v>
      </c>
      <c r="D5877" t="s">
        <v>6692</v>
      </c>
      <c r="G5877" t="str">
        <f t="shared" si="273"/>
        <v>informat counties_full_va2___3035 8. ;</v>
      </c>
      <c r="H5877" t="str">
        <f t="shared" si="274"/>
        <v>format counties_full_va2___3035 8. ;</v>
      </c>
      <c r="I5877" t="str">
        <f t="shared" si="275"/>
        <v>counties_full_va2___3035</v>
      </c>
    </row>
    <row r="5878" spans="2:9" x14ac:dyDescent="0.3">
      <c r="B5878" t="s">
        <v>5876</v>
      </c>
      <c r="C5878">
        <v>8</v>
      </c>
      <c r="D5878" t="s">
        <v>6692</v>
      </c>
      <c r="G5878" t="str">
        <f t="shared" si="273"/>
        <v>informat counties_full_va2___3036 8. ;</v>
      </c>
      <c r="H5878" t="str">
        <f t="shared" si="274"/>
        <v>format counties_full_va2___3036 8. ;</v>
      </c>
      <c r="I5878" t="str">
        <f t="shared" si="275"/>
        <v>counties_full_va2___3036</v>
      </c>
    </row>
    <row r="5879" spans="2:9" x14ac:dyDescent="0.3">
      <c r="B5879" t="s">
        <v>5877</v>
      </c>
      <c r="C5879">
        <v>8</v>
      </c>
      <c r="D5879" t="s">
        <v>6692</v>
      </c>
      <c r="G5879" t="str">
        <f t="shared" si="273"/>
        <v>informat counties_full_va2___3037 8. ;</v>
      </c>
      <c r="H5879" t="str">
        <f t="shared" si="274"/>
        <v>format counties_full_va2___3037 8. ;</v>
      </c>
      <c r="I5879" t="str">
        <f t="shared" si="275"/>
        <v>counties_full_va2___3037</v>
      </c>
    </row>
    <row r="5880" spans="2:9" x14ac:dyDescent="0.3">
      <c r="B5880" t="s">
        <v>5878</v>
      </c>
      <c r="C5880">
        <v>8</v>
      </c>
      <c r="D5880" t="s">
        <v>6692</v>
      </c>
      <c r="G5880" t="str">
        <f t="shared" si="273"/>
        <v>informat counties_full_va2___3038 8. ;</v>
      </c>
      <c r="H5880" t="str">
        <f t="shared" si="274"/>
        <v>format counties_full_va2___3038 8. ;</v>
      </c>
      <c r="I5880" t="str">
        <f t="shared" si="275"/>
        <v>counties_full_va2___3038</v>
      </c>
    </row>
    <row r="5881" spans="2:9" x14ac:dyDescent="0.3">
      <c r="B5881" t="s">
        <v>5879</v>
      </c>
      <c r="C5881">
        <v>8</v>
      </c>
      <c r="D5881" t="s">
        <v>6692</v>
      </c>
      <c r="G5881" t="str">
        <f t="shared" si="273"/>
        <v>informat counties_full_va2___3039 8. ;</v>
      </c>
      <c r="H5881" t="str">
        <f t="shared" si="274"/>
        <v>format counties_full_va2___3039 8. ;</v>
      </c>
      <c r="I5881" t="str">
        <f t="shared" si="275"/>
        <v>counties_full_va2___3039</v>
      </c>
    </row>
    <row r="5882" spans="2:9" x14ac:dyDescent="0.3">
      <c r="B5882" t="s">
        <v>5880</v>
      </c>
      <c r="C5882">
        <v>8</v>
      </c>
      <c r="D5882" t="s">
        <v>6692</v>
      </c>
      <c r="G5882" t="str">
        <f t="shared" si="273"/>
        <v>informat counties_full_va2___3040 8. ;</v>
      </c>
      <c r="H5882" t="str">
        <f t="shared" si="274"/>
        <v>format counties_full_va2___3040 8. ;</v>
      </c>
      <c r="I5882" t="str">
        <f t="shared" si="275"/>
        <v>counties_full_va2___3040</v>
      </c>
    </row>
    <row r="5883" spans="2:9" x14ac:dyDescent="0.3">
      <c r="B5883" t="s">
        <v>5881</v>
      </c>
      <c r="C5883">
        <v>8</v>
      </c>
      <c r="D5883" t="s">
        <v>6692</v>
      </c>
      <c r="G5883" t="str">
        <f t="shared" si="273"/>
        <v>informat counties_full_va2___3041 8. ;</v>
      </c>
      <c r="H5883" t="str">
        <f t="shared" si="274"/>
        <v>format counties_full_va2___3041 8. ;</v>
      </c>
      <c r="I5883" t="str">
        <f t="shared" si="275"/>
        <v>counties_full_va2___3041</v>
      </c>
    </row>
    <row r="5884" spans="2:9" x14ac:dyDescent="0.3">
      <c r="B5884" t="s">
        <v>5882</v>
      </c>
      <c r="C5884">
        <v>8</v>
      </c>
      <c r="D5884" t="s">
        <v>6692</v>
      </c>
      <c r="G5884" t="str">
        <f t="shared" si="273"/>
        <v>informat counties_full_va2___3042 8. ;</v>
      </c>
      <c r="H5884" t="str">
        <f t="shared" si="274"/>
        <v>format counties_full_va2___3042 8. ;</v>
      </c>
      <c r="I5884" t="str">
        <f t="shared" si="275"/>
        <v>counties_full_va2___3042</v>
      </c>
    </row>
    <row r="5885" spans="2:9" x14ac:dyDescent="0.3">
      <c r="B5885" t="s">
        <v>5883</v>
      </c>
      <c r="C5885">
        <v>8</v>
      </c>
      <c r="D5885" t="s">
        <v>6692</v>
      </c>
      <c r="G5885" t="str">
        <f t="shared" si="273"/>
        <v>informat counties_full_va2___3043 8. ;</v>
      </c>
      <c r="H5885" t="str">
        <f t="shared" si="274"/>
        <v>format counties_full_va2___3043 8. ;</v>
      </c>
      <c r="I5885" t="str">
        <f t="shared" si="275"/>
        <v>counties_full_va2___3043</v>
      </c>
    </row>
    <row r="5886" spans="2:9" x14ac:dyDescent="0.3">
      <c r="B5886" t="s">
        <v>5884</v>
      </c>
      <c r="C5886">
        <v>8</v>
      </c>
      <c r="D5886" t="s">
        <v>6692</v>
      </c>
      <c r="G5886" t="str">
        <f t="shared" si="273"/>
        <v>informat counties_full_va2___3044 8. ;</v>
      </c>
      <c r="H5886" t="str">
        <f t="shared" si="274"/>
        <v>format counties_full_va2___3044 8. ;</v>
      </c>
      <c r="I5886" t="str">
        <f t="shared" si="275"/>
        <v>counties_full_va2___3044</v>
      </c>
    </row>
    <row r="5887" spans="2:9" x14ac:dyDescent="0.3">
      <c r="B5887" t="s">
        <v>5885</v>
      </c>
      <c r="C5887">
        <v>8</v>
      </c>
      <c r="D5887" t="s">
        <v>6692</v>
      </c>
      <c r="G5887" t="str">
        <f t="shared" si="273"/>
        <v>informat counties_full_va2___3045 8. ;</v>
      </c>
      <c r="H5887" t="str">
        <f t="shared" si="274"/>
        <v>format counties_full_va2___3045 8. ;</v>
      </c>
      <c r="I5887" t="str">
        <f t="shared" si="275"/>
        <v>counties_full_va2___3045</v>
      </c>
    </row>
    <row r="5888" spans="2:9" x14ac:dyDescent="0.3">
      <c r="B5888" t="s">
        <v>5886</v>
      </c>
      <c r="C5888">
        <v>8</v>
      </c>
      <c r="D5888" t="s">
        <v>6692</v>
      </c>
      <c r="G5888" t="str">
        <f t="shared" si="273"/>
        <v>informat counties_full_va2___3046 8. ;</v>
      </c>
      <c r="H5888" t="str">
        <f t="shared" si="274"/>
        <v>format counties_full_va2___3046 8. ;</v>
      </c>
      <c r="I5888" t="str">
        <f t="shared" si="275"/>
        <v>counties_full_va2___3046</v>
      </c>
    </row>
    <row r="5889" spans="2:9" x14ac:dyDescent="0.3">
      <c r="B5889" t="s">
        <v>5887</v>
      </c>
      <c r="C5889">
        <v>8</v>
      </c>
      <c r="D5889" t="s">
        <v>6692</v>
      </c>
      <c r="G5889" t="str">
        <f t="shared" si="273"/>
        <v>informat counties_full_va2___3047 8. ;</v>
      </c>
      <c r="H5889" t="str">
        <f t="shared" si="274"/>
        <v>format counties_full_va2___3047 8. ;</v>
      </c>
      <c r="I5889" t="str">
        <f t="shared" si="275"/>
        <v>counties_full_va2___3047</v>
      </c>
    </row>
    <row r="5890" spans="2:9" x14ac:dyDescent="0.3">
      <c r="B5890" t="s">
        <v>5888</v>
      </c>
      <c r="C5890">
        <v>8</v>
      </c>
      <c r="D5890" t="s">
        <v>6692</v>
      </c>
      <c r="G5890" t="str">
        <f t="shared" ref="G5890:G5953" si="276">CONCATENATE("informat"," ", B5890," ", C5890,D5890,E5890," ;")</f>
        <v>informat counties_full_va2___3048 8. ;</v>
      </c>
      <c r="H5890" t="str">
        <f t="shared" ref="H5890:H5953" si="277">CONCATENATE("format"," ", B5890," ", C5890,D5890,E5890," ;")</f>
        <v>format counties_full_va2___3048 8. ;</v>
      </c>
      <c r="I5890" t="str">
        <f t="shared" ref="I5890:I5953" si="278">IF(C5890="$",CONCATENATE(B5890," $"),B5890)</f>
        <v>counties_full_va2___3048</v>
      </c>
    </row>
    <row r="5891" spans="2:9" x14ac:dyDescent="0.3">
      <c r="B5891" t="s">
        <v>5889</v>
      </c>
      <c r="C5891">
        <v>8</v>
      </c>
      <c r="D5891" t="s">
        <v>6692</v>
      </c>
      <c r="G5891" t="str">
        <f t="shared" si="276"/>
        <v>informat counties_full_va2___3049 8. ;</v>
      </c>
      <c r="H5891" t="str">
        <f t="shared" si="277"/>
        <v>format counties_full_va2___3049 8. ;</v>
      </c>
      <c r="I5891" t="str">
        <f t="shared" si="278"/>
        <v>counties_full_va2___3049</v>
      </c>
    </row>
    <row r="5892" spans="2:9" x14ac:dyDescent="0.3">
      <c r="B5892" t="s">
        <v>5890</v>
      </c>
      <c r="C5892">
        <v>8</v>
      </c>
      <c r="D5892" t="s">
        <v>6692</v>
      </c>
      <c r="G5892" t="str">
        <f t="shared" si="276"/>
        <v>informat counties_full_va2___3050 8. ;</v>
      </c>
      <c r="H5892" t="str">
        <f t="shared" si="277"/>
        <v>format counties_full_va2___3050 8. ;</v>
      </c>
      <c r="I5892" t="str">
        <f t="shared" si="278"/>
        <v>counties_full_va2___3050</v>
      </c>
    </row>
    <row r="5893" spans="2:9" x14ac:dyDescent="0.3">
      <c r="B5893" t="s">
        <v>5891</v>
      </c>
      <c r="C5893">
        <v>8</v>
      </c>
      <c r="D5893" t="s">
        <v>6692</v>
      </c>
      <c r="G5893" t="str">
        <f t="shared" si="276"/>
        <v>informat counties_full_va2___3051 8. ;</v>
      </c>
      <c r="H5893" t="str">
        <f t="shared" si="277"/>
        <v>format counties_full_va2___3051 8. ;</v>
      </c>
      <c r="I5893" t="str">
        <f t="shared" si="278"/>
        <v>counties_full_va2___3051</v>
      </c>
    </row>
    <row r="5894" spans="2:9" x14ac:dyDescent="0.3">
      <c r="B5894" t="s">
        <v>5892</v>
      </c>
      <c r="C5894">
        <v>8</v>
      </c>
      <c r="D5894" t="s">
        <v>6692</v>
      </c>
      <c r="G5894" t="str">
        <f t="shared" si="276"/>
        <v>informat counties_full_va2___3052 8. ;</v>
      </c>
      <c r="H5894" t="str">
        <f t="shared" si="277"/>
        <v>format counties_full_va2___3052 8. ;</v>
      </c>
      <c r="I5894" t="str">
        <f t="shared" si="278"/>
        <v>counties_full_va2___3052</v>
      </c>
    </row>
    <row r="5895" spans="2:9" x14ac:dyDescent="0.3">
      <c r="B5895" t="s">
        <v>5893</v>
      </c>
      <c r="C5895">
        <v>8</v>
      </c>
      <c r="D5895" t="s">
        <v>6692</v>
      </c>
      <c r="G5895" t="str">
        <f t="shared" si="276"/>
        <v>informat counties_full_va2___3053 8. ;</v>
      </c>
      <c r="H5895" t="str">
        <f t="shared" si="277"/>
        <v>format counties_full_va2___3053 8. ;</v>
      </c>
      <c r="I5895" t="str">
        <f t="shared" si="278"/>
        <v>counties_full_va2___3053</v>
      </c>
    </row>
    <row r="5896" spans="2:9" x14ac:dyDescent="0.3">
      <c r="B5896" t="s">
        <v>5894</v>
      </c>
      <c r="C5896">
        <v>8</v>
      </c>
      <c r="D5896" t="s">
        <v>6692</v>
      </c>
      <c r="G5896" t="str">
        <f t="shared" si="276"/>
        <v>informat counties_full_va2___3054 8. ;</v>
      </c>
      <c r="H5896" t="str">
        <f t="shared" si="277"/>
        <v>format counties_full_va2___3054 8. ;</v>
      </c>
      <c r="I5896" t="str">
        <f t="shared" si="278"/>
        <v>counties_full_va2___3054</v>
      </c>
    </row>
    <row r="5897" spans="2:9" x14ac:dyDescent="0.3">
      <c r="B5897" t="s">
        <v>5895</v>
      </c>
      <c r="C5897">
        <v>8</v>
      </c>
      <c r="D5897" t="s">
        <v>6692</v>
      </c>
      <c r="G5897" t="str">
        <f t="shared" si="276"/>
        <v>informat counties_full_va2___3055 8. ;</v>
      </c>
      <c r="H5897" t="str">
        <f t="shared" si="277"/>
        <v>format counties_full_va2___3055 8. ;</v>
      </c>
      <c r="I5897" t="str">
        <f t="shared" si="278"/>
        <v>counties_full_va2___3055</v>
      </c>
    </row>
    <row r="5898" spans="2:9" x14ac:dyDescent="0.3">
      <c r="B5898" t="s">
        <v>5896</v>
      </c>
      <c r="C5898">
        <v>8</v>
      </c>
      <c r="D5898" t="s">
        <v>6692</v>
      </c>
      <c r="G5898" t="str">
        <f t="shared" si="276"/>
        <v>informat counties_full_va2___3056 8. ;</v>
      </c>
      <c r="H5898" t="str">
        <f t="shared" si="277"/>
        <v>format counties_full_va2___3056 8. ;</v>
      </c>
      <c r="I5898" t="str">
        <f t="shared" si="278"/>
        <v>counties_full_va2___3056</v>
      </c>
    </row>
    <row r="5899" spans="2:9" x14ac:dyDescent="0.3">
      <c r="B5899" t="s">
        <v>5897</v>
      </c>
      <c r="C5899">
        <v>8</v>
      </c>
      <c r="D5899" t="s">
        <v>6692</v>
      </c>
      <c r="G5899" t="str">
        <f t="shared" si="276"/>
        <v>informat counties_full_va2___3057 8. ;</v>
      </c>
      <c r="H5899" t="str">
        <f t="shared" si="277"/>
        <v>format counties_full_va2___3057 8. ;</v>
      </c>
      <c r="I5899" t="str">
        <f t="shared" si="278"/>
        <v>counties_full_va2___3057</v>
      </c>
    </row>
    <row r="5900" spans="2:9" x14ac:dyDescent="0.3">
      <c r="B5900" t="s">
        <v>5898</v>
      </c>
      <c r="C5900">
        <v>8</v>
      </c>
      <c r="D5900" t="s">
        <v>6692</v>
      </c>
      <c r="G5900" t="str">
        <f t="shared" si="276"/>
        <v>informat counties_full_va2___3058 8. ;</v>
      </c>
      <c r="H5900" t="str">
        <f t="shared" si="277"/>
        <v>format counties_full_va2___3058 8. ;</v>
      </c>
      <c r="I5900" t="str">
        <f t="shared" si="278"/>
        <v>counties_full_va2___3058</v>
      </c>
    </row>
    <row r="5901" spans="2:9" x14ac:dyDescent="0.3">
      <c r="B5901" t="s">
        <v>5899</v>
      </c>
      <c r="C5901">
        <v>8</v>
      </c>
      <c r="D5901" t="s">
        <v>6692</v>
      </c>
      <c r="G5901" t="str">
        <f t="shared" si="276"/>
        <v>informat counties_full_va2___3059 8. ;</v>
      </c>
      <c r="H5901" t="str">
        <f t="shared" si="277"/>
        <v>format counties_full_va2___3059 8. ;</v>
      </c>
      <c r="I5901" t="str">
        <f t="shared" si="278"/>
        <v>counties_full_va2___3059</v>
      </c>
    </row>
    <row r="5902" spans="2:9" x14ac:dyDescent="0.3">
      <c r="B5902" t="s">
        <v>5900</v>
      </c>
      <c r="C5902">
        <v>8</v>
      </c>
      <c r="D5902" t="s">
        <v>6692</v>
      </c>
      <c r="G5902" t="str">
        <f t="shared" si="276"/>
        <v>informat counties_full_va2___3060 8. ;</v>
      </c>
      <c r="H5902" t="str">
        <f t="shared" si="277"/>
        <v>format counties_full_va2___3060 8. ;</v>
      </c>
      <c r="I5902" t="str">
        <f t="shared" si="278"/>
        <v>counties_full_va2___3060</v>
      </c>
    </row>
    <row r="5903" spans="2:9" x14ac:dyDescent="0.3">
      <c r="B5903" t="s">
        <v>5901</v>
      </c>
      <c r="C5903">
        <v>8</v>
      </c>
      <c r="D5903" t="s">
        <v>6692</v>
      </c>
      <c r="G5903" t="str">
        <f t="shared" si="276"/>
        <v>informat counties_full_va2___3061 8. ;</v>
      </c>
      <c r="H5903" t="str">
        <f t="shared" si="277"/>
        <v>format counties_full_va2___3061 8. ;</v>
      </c>
      <c r="I5903" t="str">
        <f t="shared" si="278"/>
        <v>counties_full_va2___3061</v>
      </c>
    </row>
    <row r="5904" spans="2:9" x14ac:dyDescent="0.3">
      <c r="B5904" t="s">
        <v>5902</v>
      </c>
      <c r="C5904">
        <v>8</v>
      </c>
      <c r="D5904" t="s">
        <v>6692</v>
      </c>
      <c r="G5904" t="str">
        <f t="shared" si="276"/>
        <v>informat counties_full_va2___3062 8. ;</v>
      </c>
      <c r="H5904" t="str">
        <f t="shared" si="277"/>
        <v>format counties_full_va2___3062 8. ;</v>
      </c>
      <c r="I5904" t="str">
        <f t="shared" si="278"/>
        <v>counties_full_va2___3062</v>
      </c>
    </row>
    <row r="5905" spans="2:9" x14ac:dyDescent="0.3">
      <c r="B5905" t="s">
        <v>5903</v>
      </c>
      <c r="C5905">
        <v>8</v>
      </c>
      <c r="D5905" t="s">
        <v>6692</v>
      </c>
      <c r="G5905" t="str">
        <f t="shared" si="276"/>
        <v>informat counties_full_vt1___3063 8. ;</v>
      </c>
      <c r="H5905" t="str">
        <f t="shared" si="277"/>
        <v>format counties_full_vt1___3063 8. ;</v>
      </c>
      <c r="I5905" t="str">
        <f t="shared" si="278"/>
        <v>counties_full_vt1___3063</v>
      </c>
    </row>
    <row r="5906" spans="2:9" x14ac:dyDescent="0.3">
      <c r="B5906" t="s">
        <v>5904</v>
      </c>
      <c r="C5906">
        <v>8</v>
      </c>
      <c r="D5906" t="s">
        <v>6692</v>
      </c>
      <c r="G5906" t="str">
        <f t="shared" si="276"/>
        <v>informat counties_full_vt1___3064 8. ;</v>
      </c>
      <c r="H5906" t="str">
        <f t="shared" si="277"/>
        <v>format counties_full_vt1___3064 8. ;</v>
      </c>
      <c r="I5906" t="str">
        <f t="shared" si="278"/>
        <v>counties_full_vt1___3064</v>
      </c>
    </row>
    <row r="5907" spans="2:9" x14ac:dyDescent="0.3">
      <c r="B5907" t="s">
        <v>5905</v>
      </c>
      <c r="C5907">
        <v>8</v>
      </c>
      <c r="D5907" t="s">
        <v>6692</v>
      </c>
      <c r="G5907" t="str">
        <f t="shared" si="276"/>
        <v>informat counties_full_vt1___3065 8. ;</v>
      </c>
      <c r="H5907" t="str">
        <f t="shared" si="277"/>
        <v>format counties_full_vt1___3065 8. ;</v>
      </c>
      <c r="I5907" t="str">
        <f t="shared" si="278"/>
        <v>counties_full_vt1___3065</v>
      </c>
    </row>
    <row r="5908" spans="2:9" x14ac:dyDescent="0.3">
      <c r="B5908" t="s">
        <v>5906</v>
      </c>
      <c r="C5908">
        <v>8</v>
      </c>
      <c r="D5908" t="s">
        <v>6692</v>
      </c>
      <c r="G5908" t="str">
        <f t="shared" si="276"/>
        <v>informat counties_full_vt1___3066 8. ;</v>
      </c>
      <c r="H5908" t="str">
        <f t="shared" si="277"/>
        <v>format counties_full_vt1___3066 8. ;</v>
      </c>
      <c r="I5908" t="str">
        <f t="shared" si="278"/>
        <v>counties_full_vt1___3066</v>
      </c>
    </row>
    <row r="5909" spans="2:9" x14ac:dyDescent="0.3">
      <c r="B5909" t="s">
        <v>5907</v>
      </c>
      <c r="C5909">
        <v>8</v>
      </c>
      <c r="D5909" t="s">
        <v>6692</v>
      </c>
      <c r="G5909" t="str">
        <f t="shared" si="276"/>
        <v>informat counties_full_vt1___3067 8. ;</v>
      </c>
      <c r="H5909" t="str">
        <f t="shared" si="277"/>
        <v>format counties_full_vt1___3067 8. ;</v>
      </c>
      <c r="I5909" t="str">
        <f t="shared" si="278"/>
        <v>counties_full_vt1___3067</v>
      </c>
    </row>
    <row r="5910" spans="2:9" x14ac:dyDescent="0.3">
      <c r="B5910" t="s">
        <v>5908</v>
      </c>
      <c r="C5910">
        <v>8</v>
      </c>
      <c r="D5910" t="s">
        <v>6692</v>
      </c>
      <c r="G5910" t="str">
        <f t="shared" si="276"/>
        <v>informat counties_full_vt1___3068 8. ;</v>
      </c>
      <c r="H5910" t="str">
        <f t="shared" si="277"/>
        <v>format counties_full_vt1___3068 8. ;</v>
      </c>
      <c r="I5910" t="str">
        <f t="shared" si="278"/>
        <v>counties_full_vt1___3068</v>
      </c>
    </row>
    <row r="5911" spans="2:9" x14ac:dyDescent="0.3">
      <c r="B5911" t="s">
        <v>5909</v>
      </c>
      <c r="C5911">
        <v>8</v>
      </c>
      <c r="D5911" t="s">
        <v>6692</v>
      </c>
      <c r="G5911" t="str">
        <f t="shared" si="276"/>
        <v>informat counties_full_vt1___3069 8. ;</v>
      </c>
      <c r="H5911" t="str">
        <f t="shared" si="277"/>
        <v>format counties_full_vt1___3069 8. ;</v>
      </c>
      <c r="I5911" t="str">
        <f t="shared" si="278"/>
        <v>counties_full_vt1___3069</v>
      </c>
    </row>
    <row r="5912" spans="2:9" x14ac:dyDescent="0.3">
      <c r="B5912" t="s">
        <v>5910</v>
      </c>
      <c r="C5912">
        <v>8</v>
      </c>
      <c r="D5912" t="s">
        <v>6692</v>
      </c>
      <c r="G5912" t="str">
        <f t="shared" si="276"/>
        <v>informat counties_full_vt1___3070 8. ;</v>
      </c>
      <c r="H5912" t="str">
        <f t="shared" si="277"/>
        <v>format counties_full_vt1___3070 8. ;</v>
      </c>
      <c r="I5912" t="str">
        <f t="shared" si="278"/>
        <v>counties_full_vt1___3070</v>
      </c>
    </row>
    <row r="5913" spans="2:9" x14ac:dyDescent="0.3">
      <c r="B5913" t="s">
        <v>5911</v>
      </c>
      <c r="C5913">
        <v>8</v>
      </c>
      <c r="D5913" t="s">
        <v>6692</v>
      </c>
      <c r="G5913" t="str">
        <f t="shared" si="276"/>
        <v>informat counties_full_vt1___3071 8. ;</v>
      </c>
      <c r="H5913" t="str">
        <f t="shared" si="277"/>
        <v>format counties_full_vt1___3071 8. ;</v>
      </c>
      <c r="I5913" t="str">
        <f t="shared" si="278"/>
        <v>counties_full_vt1___3071</v>
      </c>
    </row>
    <row r="5914" spans="2:9" x14ac:dyDescent="0.3">
      <c r="B5914" t="s">
        <v>5912</v>
      </c>
      <c r="C5914">
        <v>8</v>
      </c>
      <c r="D5914" t="s">
        <v>6692</v>
      </c>
      <c r="G5914" t="str">
        <f t="shared" si="276"/>
        <v>informat counties_full_vt1___3072 8. ;</v>
      </c>
      <c r="H5914" t="str">
        <f t="shared" si="277"/>
        <v>format counties_full_vt1___3072 8. ;</v>
      </c>
      <c r="I5914" t="str">
        <f t="shared" si="278"/>
        <v>counties_full_vt1___3072</v>
      </c>
    </row>
    <row r="5915" spans="2:9" x14ac:dyDescent="0.3">
      <c r="B5915" t="s">
        <v>5913</v>
      </c>
      <c r="C5915">
        <v>8</v>
      </c>
      <c r="D5915" t="s">
        <v>6692</v>
      </c>
      <c r="G5915" t="str">
        <f t="shared" si="276"/>
        <v>informat counties_full_vt1___3073 8. ;</v>
      </c>
      <c r="H5915" t="str">
        <f t="shared" si="277"/>
        <v>format counties_full_vt1___3073 8. ;</v>
      </c>
      <c r="I5915" t="str">
        <f t="shared" si="278"/>
        <v>counties_full_vt1___3073</v>
      </c>
    </row>
    <row r="5916" spans="2:9" x14ac:dyDescent="0.3">
      <c r="B5916" t="s">
        <v>5914</v>
      </c>
      <c r="C5916">
        <v>8</v>
      </c>
      <c r="D5916" t="s">
        <v>6692</v>
      </c>
      <c r="G5916" t="str">
        <f t="shared" si="276"/>
        <v>informat counties_full_vt1___3074 8. ;</v>
      </c>
      <c r="H5916" t="str">
        <f t="shared" si="277"/>
        <v>format counties_full_vt1___3074 8. ;</v>
      </c>
      <c r="I5916" t="str">
        <f t="shared" si="278"/>
        <v>counties_full_vt1___3074</v>
      </c>
    </row>
    <row r="5917" spans="2:9" x14ac:dyDescent="0.3">
      <c r="B5917" t="s">
        <v>5915</v>
      </c>
      <c r="C5917">
        <v>8</v>
      </c>
      <c r="D5917" t="s">
        <v>6692</v>
      </c>
      <c r="G5917" t="str">
        <f t="shared" si="276"/>
        <v>informat counties_full_vt1___3075 8. ;</v>
      </c>
      <c r="H5917" t="str">
        <f t="shared" si="277"/>
        <v>format counties_full_vt1___3075 8. ;</v>
      </c>
      <c r="I5917" t="str">
        <f t="shared" si="278"/>
        <v>counties_full_vt1___3075</v>
      </c>
    </row>
    <row r="5918" spans="2:9" x14ac:dyDescent="0.3">
      <c r="B5918" t="s">
        <v>5916</v>
      </c>
      <c r="C5918">
        <v>8</v>
      </c>
      <c r="D5918" t="s">
        <v>6692</v>
      </c>
      <c r="G5918" t="str">
        <f t="shared" si="276"/>
        <v>informat counties_full_vt1___3076 8. ;</v>
      </c>
      <c r="H5918" t="str">
        <f t="shared" si="277"/>
        <v>format counties_full_vt1___3076 8. ;</v>
      </c>
      <c r="I5918" t="str">
        <f t="shared" si="278"/>
        <v>counties_full_vt1___3076</v>
      </c>
    </row>
    <row r="5919" spans="2:9" x14ac:dyDescent="0.3">
      <c r="B5919" t="s">
        <v>5917</v>
      </c>
      <c r="C5919">
        <v>8</v>
      </c>
      <c r="D5919" t="s">
        <v>6692</v>
      </c>
      <c r="G5919" t="str">
        <f t="shared" si="276"/>
        <v>informat counties_full_vt2___3063 8. ;</v>
      </c>
      <c r="H5919" t="str">
        <f t="shared" si="277"/>
        <v>format counties_full_vt2___3063 8. ;</v>
      </c>
      <c r="I5919" t="str">
        <f t="shared" si="278"/>
        <v>counties_full_vt2___3063</v>
      </c>
    </row>
    <row r="5920" spans="2:9" x14ac:dyDescent="0.3">
      <c r="B5920" t="s">
        <v>5918</v>
      </c>
      <c r="C5920">
        <v>8</v>
      </c>
      <c r="D5920" t="s">
        <v>6692</v>
      </c>
      <c r="G5920" t="str">
        <f t="shared" si="276"/>
        <v>informat counties_full_vt2___3064 8. ;</v>
      </c>
      <c r="H5920" t="str">
        <f t="shared" si="277"/>
        <v>format counties_full_vt2___3064 8. ;</v>
      </c>
      <c r="I5920" t="str">
        <f t="shared" si="278"/>
        <v>counties_full_vt2___3064</v>
      </c>
    </row>
    <row r="5921" spans="2:9" x14ac:dyDescent="0.3">
      <c r="B5921" t="s">
        <v>5919</v>
      </c>
      <c r="C5921">
        <v>8</v>
      </c>
      <c r="D5921" t="s">
        <v>6692</v>
      </c>
      <c r="G5921" t="str">
        <f t="shared" si="276"/>
        <v>informat counties_full_vt2___3065 8. ;</v>
      </c>
      <c r="H5921" t="str">
        <f t="shared" si="277"/>
        <v>format counties_full_vt2___3065 8. ;</v>
      </c>
      <c r="I5921" t="str">
        <f t="shared" si="278"/>
        <v>counties_full_vt2___3065</v>
      </c>
    </row>
    <row r="5922" spans="2:9" x14ac:dyDescent="0.3">
      <c r="B5922" t="s">
        <v>5920</v>
      </c>
      <c r="C5922">
        <v>8</v>
      </c>
      <c r="D5922" t="s">
        <v>6692</v>
      </c>
      <c r="G5922" t="str">
        <f t="shared" si="276"/>
        <v>informat counties_full_vt2___3066 8. ;</v>
      </c>
      <c r="H5922" t="str">
        <f t="shared" si="277"/>
        <v>format counties_full_vt2___3066 8. ;</v>
      </c>
      <c r="I5922" t="str">
        <f t="shared" si="278"/>
        <v>counties_full_vt2___3066</v>
      </c>
    </row>
    <row r="5923" spans="2:9" x14ac:dyDescent="0.3">
      <c r="B5923" t="s">
        <v>5921</v>
      </c>
      <c r="C5923">
        <v>8</v>
      </c>
      <c r="D5923" t="s">
        <v>6692</v>
      </c>
      <c r="G5923" t="str">
        <f t="shared" si="276"/>
        <v>informat counties_full_vt2___3067 8. ;</v>
      </c>
      <c r="H5923" t="str">
        <f t="shared" si="277"/>
        <v>format counties_full_vt2___3067 8. ;</v>
      </c>
      <c r="I5923" t="str">
        <f t="shared" si="278"/>
        <v>counties_full_vt2___3067</v>
      </c>
    </row>
    <row r="5924" spans="2:9" x14ac:dyDescent="0.3">
      <c r="B5924" t="s">
        <v>5922</v>
      </c>
      <c r="C5924">
        <v>8</v>
      </c>
      <c r="D5924" t="s">
        <v>6692</v>
      </c>
      <c r="G5924" t="str">
        <f t="shared" si="276"/>
        <v>informat counties_full_vt2___3068 8. ;</v>
      </c>
      <c r="H5924" t="str">
        <f t="shared" si="277"/>
        <v>format counties_full_vt2___3068 8. ;</v>
      </c>
      <c r="I5924" t="str">
        <f t="shared" si="278"/>
        <v>counties_full_vt2___3068</v>
      </c>
    </row>
    <row r="5925" spans="2:9" x14ac:dyDescent="0.3">
      <c r="B5925" t="s">
        <v>5923</v>
      </c>
      <c r="C5925">
        <v>8</v>
      </c>
      <c r="D5925" t="s">
        <v>6692</v>
      </c>
      <c r="G5925" t="str">
        <f t="shared" si="276"/>
        <v>informat counties_full_vt2___3069 8. ;</v>
      </c>
      <c r="H5925" t="str">
        <f t="shared" si="277"/>
        <v>format counties_full_vt2___3069 8. ;</v>
      </c>
      <c r="I5925" t="str">
        <f t="shared" si="278"/>
        <v>counties_full_vt2___3069</v>
      </c>
    </row>
    <row r="5926" spans="2:9" x14ac:dyDescent="0.3">
      <c r="B5926" t="s">
        <v>5924</v>
      </c>
      <c r="C5926">
        <v>8</v>
      </c>
      <c r="D5926" t="s">
        <v>6692</v>
      </c>
      <c r="G5926" t="str">
        <f t="shared" si="276"/>
        <v>informat counties_full_vt2___3070 8. ;</v>
      </c>
      <c r="H5926" t="str">
        <f t="shared" si="277"/>
        <v>format counties_full_vt2___3070 8. ;</v>
      </c>
      <c r="I5926" t="str">
        <f t="shared" si="278"/>
        <v>counties_full_vt2___3070</v>
      </c>
    </row>
    <row r="5927" spans="2:9" x14ac:dyDescent="0.3">
      <c r="B5927" t="s">
        <v>5925</v>
      </c>
      <c r="C5927">
        <v>8</v>
      </c>
      <c r="D5927" t="s">
        <v>6692</v>
      </c>
      <c r="G5927" t="str">
        <f t="shared" si="276"/>
        <v>informat counties_full_vt2___3071 8. ;</v>
      </c>
      <c r="H5927" t="str">
        <f t="shared" si="277"/>
        <v>format counties_full_vt2___3071 8. ;</v>
      </c>
      <c r="I5927" t="str">
        <f t="shared" si="278"/>
        <v>counties_full_vt2___3071</v>
      </c>
    </row>
    <row r="5928" spans="2:9" x14ac:dyDescent="0.3">
      <c r="B5928" t="s">
        <v>5926</v>
      </c>
      <c r="C5928">
        <v>8</v>
      </c>
      <c r="D5928" t="s">
        <v>6692</v>
      </c>
      <c r="G5928" t="str">
        <f t="shared" si="276"/>
        <v>informat counties_full_vt2___3072 8. ;</v>
      </c>
      <c r="H5928" t="str">
        <f t="shared" si="277"/>
        <v>format counties_full_vt2___3072 8. ;</v>
      </c>
      <c r="I5928" t="str">
        <f t="shared" si="278"/>
        <v>counties_full_vt2___3072</v>
      </c>
    </row>
    <row r="5929" spans="2:9" x14ac:dyDescent="0.3">
      <c r="B5929" t="s">
        <v>5927</v>
      </c>
      <c r="C5929">
        <v>8</v>
      </c>
      <c r="D5929" t="s">
        <v>6692</v>
      </c>
      <c r="G5929" t="str">
        <f t="shared" si="276"/>
        <v>informat counties_full_vt2___3073 8. ;</v>
      </c>
      <c r="H5929" t="str">
        <f t="shared" si="277"/>
        <v>format counties_full_vt2___3073 8. ;</v>
      </c>
      <c r="I5929" t="str">
        <f t="shared" si="278"/>
        <v>counties_full_vt2___3073</v>
      </c>
    </row>
    <row r="5930" spans="2:9" x14ac:dyDescent="0.3">
      <c r="B5930" t="s">
        <v>5928</v>
      </c>
      <c r="C5930">
        <v>8</v>
      </c>
      <c r="D5930" t="s">
        <v>6692</v>
      </c>
      <c r="G5930" t="str">
        <f t="shared" si="276"/>
        <v>informat counties_full_vt2___3074 8. ;</v>
      </c>
      <c r="H5930" t="str">
        <f t="shared" si="277"/>
        <v>format counties_full_vt2___3074 8. ;</v>
      </c>
      <c r="I5930" t="str">
        <f t="shared" si="278"/>
        <v>counties_full_vt2___3074</v>
      </c>
    </row>
    <row r="5931" spans="2:9" x14ac:dyDescent="0.3">
      <c r="B5931" t="s">
        <v>5929</v>
      </c>
      <c r="C5931">
        <v>8</v>
      </c>
      <c r="D5931" t="s">
        <v>6692</v>
      </c>
      <c r="G5931" t="str">
        <f t="shared" si="276"/>
        <v>informat counties_full_vt2___3075 8. ;</v>
      </c>
      <c r="H5931" t="str">
        <f t="shared" si="277"/>
        <v>format counties_full_vt2___3075 8. ;</v>
      </c>
      <c r="I5931" t="str">
        <f t="shared" si="278"/>
        <v>counties_full_vt2___3075</v>
      </c>
    </row>
    <row r="5932" spans="2:9" x14ac:dyDescent="0.3">
      <c r="B5932" t="s">
        <v>5930</v>
      </c>
      <c r="C5932">
        <v>8</v>
      </c>
      <c r="D5932" t="s">
        <v>6692</v>
      </c>
      <c r="G5932" t="str">
        <f t="shared" si="276"/>
        <v>informat counties_full_vt2___3076 8. ;</v>
      </c>
      <c r="H5932" t="str">
        <f t="shared" si="277"/>
        <v>format counties_full_vt2___3076 8. ;</v>
      </c>
      <c r="I5932" t="str">
        <f t="shared" si="278"/>
        <v>counties_full_vt2___3076</v>
      </c>
    </row>
    <row r="5933" spans="2:9" x14ac:dyDescent="0.3">
      <c r="B5933" t="s">
        <v>5931</v>
      </c>
      <c r="C5933">
        <v>8</v>
      </c>
      <c r="D5933" t="s">
        <v>6692</v>
      </c>
      <c r="G5933" t="str">
        <f t="shared" si="276"/>
        <v>informat counties_full_wa1___3077 8. ;</v>
      </c>
      <c r="H5933" t="str">
        <f t="shared" si="277"/>
        <v>format counties_full_wa1___3077 8. ;</v>
      </c>
      <c r="I5933" t="str">
        <f t="shared" si="278"/>
        <v>counties_full_wa1___3077</v>
      </c>
    </row>
    <row r="5934" spans="2:9" x14ac:dyDescent="0.3">
      <c r="B5934" t="s">
        <v>5932</v>
      </c>
      <c r="C5934">
        <v>8</v>
      </c>
      <c r="D5934" t="s">
        <v>6692</v>
      </c>
      <c r="G5934" t="str">
        <f t="shared" si="276"/>
        <v>informat counties_full_wa1___3078 8. ;</v>
      </c>
      <c r="H5934" t="str">
        <f t="shared" si="277"/>
        <v>format counties_full_wa1___3078 8. ;</v>
      </c>
      <c r="I5934" t="str">
        <f t="shared" si="278"/>
        <v>counties_full_wa1___3078</v>
      </c>
    </row>
    <row r="5935" spans="2:9" x14ac:dyDescent="0.3">
      <c r="B5935" t="s">
        <v>5933</v>
      </c>
      <c r="C5935">
        <v>8</v>
      </c>
      <c r="D5935" t="s">
        <v>6692</v>
      </c>
      <c r="G5935" t="str">
        <f t="shared" si="276"/>
        <v>informat counties_full_wa1___3079 8. ;</v>
      </c>
      <c r="H5935" t="str">
        <f t="shared" si="277"/>
        <v>format counties_full_wa1___3079 8. ;</v>
      </c>
      <c r="I5935" t="str">
        <f t="shared" si="278"/>
        <v>counties_full_wa1___3079</v>
      </c>
    </row>
    <row r="5936" spans="2:9" x14ac:dyDescent="0.3">
      <c r="B5936" t="s">
        <v>5934</v>
      </c>
      <c r="C5936">
        <v>8</v>
      </c>
      <c r="D5936" t="s">
        <v>6692</v>
      </c>
      <c r="G5936" t="str">
        <f t="shared" si="276"/>
        <v>informat counties_full_wa1___3080 8. ;</v>
      </c>
      <c r="H5936" t="str">
        <f t="shared" si="277"/>
        <v>format counties_full_wa1___3080 8. ;</v>
      </c>
      <c r="I5936" t="str">
        <f t="shared" si="278"/>
        <v>counties_full_wa1___3080</v>
      </c>
    </row>
    <row r="5937" spans="2:9" x14ac:dyDescent="0.3">
      <c r="B5937" t="s">
        <v>5935</v>
      </c>
      <c r="C5937">
        <v>8</v>
      </c>
      <c r="D5937" t="s">
        <v>6692</v>
      </c>
      <c r="G5937" t="str">
        <f t="shared" si="276"/>
        <v>informat counties_full_wa1___3081 8. ;</v>
      </c>
      <c r="H5937" t="str">
        <f t="shared" si="277"/>
        <v>format counties_full_wa1___3081 8. ;</v>
      </c>
      <c r="I5937" t="str">
        <f t="shared" si="278"/>
        <v>counties_full_wa1___3081</v>
      </c>
    </row>
    <row r="5938" spans="2:9" x14ac:dyDescent="0.3">
      <c r="B5938" t="s">
        <v>5936</v>
      </c>
      <c r="C5938">
        <v>8</v>
      </c>
      <c r="D5938" t="s">
        <v>6692</v>
      </c>
      <c r="G5938" t="str">
        <f t="shared" si="276"/>
        <v>informat counties_full_wa1___3082 8. ;</v>
      </c>
      <c r="H5938" t="str">
        <f t="shared" si="277"/>
        <v>format counties_full_wa1___3082 8. ;</v>
      </c>
      <c r="I5938" t="str">
        <f t="shared" si="278"/>
        <v>counties_full_wa1___3082</v>
      </c>
    </row>
    <row r="5939" spans="2:9" x14ac:dyDescent="0.3">
      <c r="B5939" t="s">
        <v>5937</v>
      </c>
      <c r="C5939">
        <v>8</v>
      </c>
      <c r="D5939" t="s">
        <v>6692</v>
      </c>
      <c r="G5939" t="str">
        <f t="shared" si="276"/>
        <v>informat counties_full_wa1___3083 8. ;</v>
      </c>
      <c r="H5939" t="str">
        <f t="shared" si="277"/>
        <v>format counties_full_wa1___3083 8. ;</v>
      </c>
      <c r="I5939" t="str">
        <f t="shared" si="278"/>
        <v>counties_full_wa1___3083</v>
      </c>
    </row>
    <row r="5940" spans="2:9" x14ac:dyDescent="0.3">
      <c r="B5940" t="s">
        <v>5938</v>
      </c>
      <c r="C5940">
        <v>8</v>
      </c>
      <c r="D5940" t="s">
        <v>6692</v>
      </c>
      <c r="G5940" t="str">
        <f t="shared" si="276"/>
        <v>informat counties_full_wa1___3084 8. ;</v>
      </c>
      <c r="H5940" t="str">
        <f t="shared" si="277"/>
        <v>format counties_full_wa1___3084 8. ;</v>
      </c>
      <c r="I5940" t="str">
        <f t="shared" si="278"/>
        <v>counties_full_wa1___3084</v>
      </c>
    </row>
    <row r="5941" spans="2:9" x14ac:dyDescent="0.3">
      <c r="B5941" t="s">
        <v>5939</v>
      </c>
      <c r="C5941">
        <v>8</v>
      </c>
      <c r="D5941" t="s">
        <v>6692</v>
      </c>
      <c r="G5941" t="str">
        <f t="shared" si="276"/>
        <v>informat counties_full_wa1___3085 8. ;</v>
      </c>
      <c r="H5941" t="str">
        <f t="shared" si="277"/>
        <v>format counties_full_wa1___3085 8. ;</v>
      </c>
      <c r="I5941" t="str">
        <f t="shared" si="278"/>
        <v>counties_full_wa1___3085</v>
      </c>
    </row>
    <row r="5942" spans="2:9" x14ac:dyDescent="0.3">
      <c r="B5942" t="s">
        <v>5940</v>
      </c>
      <c r="C5942">
        <v>8</v>
      </c>
      <c r="D5942" t="s">
        <v>6692</v>
      </c>
      <c r="G5942" t="str">
        <f t="shared" si="276"/>
        <v>informat counties_full_wa1___3086 8. ;</v>
      </c>
      <c r="H5942" t="str">
        <f t="shared" si="277"/>
        <v>format counties_full_wa1___3086 8. ;</v>
      </c>
      <c r="I5942" t="str">
        <f t="shared" si="278"/>
        <v>counties_full_wa1___3086</v>
      </c>
    </row>
    <row r="5943" spans="2:9" x14ac:dyDescent="0.3">
      <c r="B5943" t="s">
        <v>5941</v>
      </c>
      <c r="C5943">
        <v>8</v>
      </c>
      <c r="D5943" t="s">
        <v>6692</v>
      </c>
      <c r="G5943" t="str">
        <f t="shared" si="276"/>
        <v>informat counties_full_wa1___3087 8. ;</v>
      </c>
      <c r="H5943" t="str">
        <f t="shared" si="277"/>
        <v>format counties_full_wa1___3087 8. ;</v>
      </c>
      <c r="I5943" t="str">
        <f t="shared" si="278"/>
        <v>counties_full_wa1___3087</v>
      </c>
    </row>
    <row r="5944" spans="2:9" x14ac:dyDescent="0.3">
      <c r="B5944" t="s">
        <v>5942</v>
      </c>
      <c r="C5944">
        <v>8</v>
      </c>
      <c r="D5944" t="s">
        <v>6692</v>
      </c>
      <c r="G5944" t="str">
        <f t="shared" si="276"/>
        <v>informat counties_full_wa1___3088 8. ;</v>
      </c>
      <c r="H5944" t="str">
        <f t="shared" si="277"/>
        <v>format counties_full_wa1___3088 8. ;</v>
      </c>
      <c r="I5944" t="str">
        <f t="shared" si="278"/>
        <v>counties_full_wa1___3088</v>
      </c>
    </row>
    <row r="5945" spans="2:9" x14ac:dyDescent="0.3">
      <c r="B5945" t="s">
        <v>5943</v>
      </c>
      <c r="C5945">
        <v>8</v>
      </c>
      <c r="D5945" t="s">
        <v>6692</v>
      </c>
      <c r="G5945" t="str">
        <f t="shared" si="276"/>
        <v>informat counties_full_wa1___3089 8. ;</v>
      </c>
      <c r="H5945" t="str">
        <f t="shared" si="277"/>
        <v>format counties_full_wa1___3089 8. ;</v>
      </c>
      <c r="I5945" t="str">
        <f t="shared" si="278"/>
        <v>counties_full_wa1___3089</v>
      </c>
    </row>
    <row r="5946" spans="2:9" x14ac:dyDescent="0.3">
      <c r="B5946" t="s">
        <v>5944</v>
      </c>
      <c r="C5946">
        <v>8</v>
      </c>
      <c r="D5946" t="s">
        <v>6692</v>
      </c>
      <c r="G5946" t="str">
        <f t="shared" si="276"/>
        <v>informat counties_full_wa1___3090 8. ;</v>
      </c>
      <c r="H5946" t="str">
        <f t="shared" si="277"/>
        <v>format counties_full_wa1___3090 8. ;</v>
      </c>
      <c r="I5946" t="str">
        <f t="shared" si="278"/>
        <v>counties_full_wa1___3090</v>
      </c>
    </row>
    <row r="5947" spans="2:9" x14ac:dyDescent="0.3">
      <c r="B5947" t="s">
        <v>5945</v>
      </c>
      <c r="C5947">
        <v>8</v>
      </c>
      <c r="D5947" t="s">
        <v>6692</v>
      </c>
      <c r="G5947" t="str">
        <f t="shared" si="276"/>
        <v>informat counties_full_wa1___3091 8. ;</v>
      </c>
      <c r="H5947" t="str">
        <f t="shared" si="277"/>
        <v>format counties_full_wa1___3091 8. ;</v>
      </c>
      <c r="I5947" t="str">
        <f t="shared" si="278"/>
        <v>counties_full_wa1___3091</v>
      </c>
    </row>
    <row r="5948" spans="2:9" x14ac:dyDescent="0.3">
      <c r="B5948" t="s">
        <v>5946</v>
      </c>
      <c r="C5948">
        <v>8</v>
      </c>
      <c r="D5948" t="s">
        <v>6692</v>
      </c>
      <c r="G5948" t="str">
        <f t="shared" si="276"/>
        <v>informat counties_full_wa1___3092 8. ;</v>
      </c>
      <c r="H5948" t="str">
        <f t="shared" si="277"/>
        <v>format counties_full_wa1___3092 8. ;</v>
      </c>
      <c r="I5948" t="str">
        <f t="shared" si="278"/>
        <v>counties_full_wa1___3092</v>
      </c>
    </row>
    <row r="5949" spans="2:9" x14ac:dyDescent="0.3">
      <c r="B5949" t="s">
        <v>5947</v>
      </c>
      <c r="C5949">
        <v>8</v>
      </c>
      <c r="D5949" t="s">
        <v>6692</v>
      </c>
      <c r="G5949" t="str">
        <f t="shared" si="276"/>
        <v>informat counties_full_wa1___3093 8. ;</v>
      </c>
      <c r="H5949" t="str">
        <f t="shared" si="277"/>
        <v>format counties_full_wa1___3093 8. ;</v>
      </c>
      <c r="I5949" t="str">
        <f t="shared" si="278"/>
        <v>counties_full_wa1___3093</v>
      </c>
    </row>
    <row r="5950" spans="2:9" x14ac:dyDescent="0.3">
      <c r="B5950" t="s">
        <v>5948</v>
      </c>
      <c r="C5950">
        <v>8</v>
      </c>
      <c r="D5950" t="s">
        <v>6692</v>
      </c>
      <c r="G5950" t="str">
        <f t="shared" si="276"/>
        <v>informat counties_full_wa1___3094 8. ;</v>
      </c>
      <c r="H5950" t="str">
        <f t="shared" si="277"/>
        <v>format counties_full_wa1___3094 8. ;</v>
      </c>
      <c r="I5950" t="str">
        <f t="shared" si="278"/>
        <v>counties_full_wa1___3094</v>
      </c>
    </row>
    <row r="5951" spans="2:9" x14ac:dyDescent="0.3">
      <c r="B5951" t="s">
        <v>5949</v>
      </c>
      <c r="C5951">
        <v>8</v>
      </c>
      <c r="D5951" t="s">
        <v>6692</v>
      </c>
      <c r="G5951" t="str">
        <f t="shared" si="276"/>
        <v>informat counties_full_wa1___3095 8. ;</v>
      </c>
      <c r="H5951" t="str">
        <f t="shared" si="277"/>
        <v>format counties_full_wa1___3095 8. ;</v>
      </c>
      <c r="I5951" t="str">
        <f t="shared" si="278"/>
        <v>counties_full_wa1___3095</v>
      </c>
    </row>
    <row r="5952" spans="2:9" x14ac:dyDescent="0.3">
      <c r="B5952" t="s">
        <v>5950</v>
      </c>
      <c r="C5952">
        <v>8</v>
      </c>
      <c r="D5952" t="s">
        <v>6692</v>
      </c>
      <c r="G5952" t="str">
        <f t="shared" si="276"/>
        <v>informat counties_full_wa1___3096 8. ;</v>
      </c>
      <c r="H5952" t="str">
        <f t="shared" si="277"/>
        <v>format counties_full_wa1___3096 8. ;</v>
      </c>
      <c r="I5952" t="str">
        <f t="shared" si="278"/>
        <v>counties_full_wa1___3096</v>
      </c>
    </row>
    <row r="5953" spans="2:9" x14ac:dyDescent="0.3">
      <c r="B5953" t="s">
        <v>5951</v>
      </c>
      <c r="C5953">
        <v>8</v>
      </c>
      <c r="D5953" t="s">
        <v>6692</v>
      </c>
      <c r="G5953" t="str">
        <f t="shared" si="276"/>
        <v>informat counties_full_wa1___3097 8. ;</v>
      </c>
      <c r="H5953" t="str">
        <f t="shared" si="277"/>
        <v>format counties_full_wa1___3097 8. ;</v>
      </c>
      <c r="I5953" t="str">
        <f t="shared" si="278"/>
        <v>counties_full_wa1___3097</v>
      </c>
    </row>
    <row r="5954" spans="2:9" x14ac:dyDescent="0.3">
      <c r="B5954" t="s">
        <v>5952</v>
      </c>
      <c r="C5954">
        <v>8</v>
      </c>
      <c r="D5954" t="s">
        <v>6692</v>
      </c>
      <c r="G5954" t="str">
        <f t="shared" ref="G5954:G6017" si="279">CONCATENATE("informat"," ", B5954," ", C5954,D5954,E5954," ;")</f>
        <v>informat counties_full_wa1___3098 8. ;</v>
      </c>
      <c r="H5954" t="str">
        <f t="shared" ref="H5954:H6017" si="280">CONCATENATE("format"," ", B5954," ", C5954,D5954,E5954," ;")</f>
        <v>format counties_full_wa1___3098 8. ;</v>
      </c>
      <c r="I5954" t="str">
        <f t="shared" ref="I5954:I6017" si="281">IF(C5954="$",CONCATENATE(B5954," $"),B5954)</f>
        <v>counties_full_wa1___3098</v>
      </c>
    </row>
    <row r="5955" spans="2:9" x14ac:dyDescent="0.3">
      <c r="B5955" t="s">
        <v>5953</v>
      </c>
      <c r="C5955">
        <v>8</v>
      </c>
      <c r="D5955" t="s">
        <v>6692</v>
      </c>
      <c r="G5955" t="str">
        <f t="shared" si="279"/>
        <v>informat counties_full_wa1___3099 8. ;</v>
      </c>
      <c r="H5955" t="str">
        <f t="shared" si="280"/>
        <v>format counties_full_wa1___3099 8. ;</v>
      </c>
      <c r="I5955" t="str">
        <f t="shared" si="281"/>
        <v>counties_full_wa1___3099</v>
      </c>
    </row>
    <row r="5956" spans="2:9" x14ac:dyDescent="0.3">
      <c r="B5956" t="s">
        <v>5954</v>
      </c>
      <c r="C5956">
        <v>8</v>
      </c>
      <c r="D5956" t="s">
        <v>6692</v>
      </c>
      <c r="G5956" t="str">
        <f t="shared" si="279"/>
        <v>informat counties_full_wa1___3100 8. ;</v>
      </c>
      <c r="H5956" t="str">
        <f t="shared" si="280"/>
        <v>format counties_full_wa1___3100 8. ;</v>
      </c>
      <c r="I5956" t="str">
        <f t="shared" si="281"/>
        <v>counties_full_wa1___3100</v>
      </c>
    </row>
    <row r="5957" spans="2:9" x14ac:dyDescent="0.3">
      <c r="B5957" t="s">
        <v>5955</v>
      </c>
      <c r="C5957">
        <v>8</v>
      </c>
      <c r="D5957" t="s">
        <v>6692</v>
      </c>
      <c r="G5957" t="str">
        <f t="shared" si="279"/>
        <v>informat counties_full_wa1___3101 8. ;</v>
      </c>
      <c r="H5957" t="str">
        <f t="shared" si="280"/>
        <v>format counties_full_wa1___3101 8. ;</v>
      </c>
      <c r="I5957" t="str">
        <f t="shared" si="281"/>
        <v>counties_full_wa1___3101</v>
      </c>
    </row>
    <row r="5958" spans="2:9" x14ac:dyDescent="0.3">
      <c r="B5958" t="s">
        <v>5956</v>
      </c>
      <c r="C5958">
        <v>8</v>
      </c>
      <c r="D5958" t="s">
        <v>6692</v>
      </c>
      <c r="G5958" t="str">
        <f t="shared" si="279"/>
        <v>informat counties_full_wa1___3102 8. ;</v>
      </c>
      <c r="H5958" t="str">
        <f t="shared" si="280"/>
        <v>format counties_full_wa1___3102 8. ;</v>
      </c>
      <c r="I5958" t="str">
        <f t="shared" si="281"/>
        <v>counties_full_wa1___3102</v>
      </c>
    </row>
    <row r="5959" spans="2:9" x14ac:dyDescent="0.3">
      <c r="B5959" t="s">
        <v>5957</v>
      </c>
      <c r="C5959">
        <v>8</v>
      </c>
      <c r="D5959" t="s">
        <v>6692</v>
      </c>
      <c r="G5959" t="str">
        <f t="shared" si="279"/>
        <v>informat counties_full_wa1___3103 8. ;</v>
      </c>
      <c r="H5959" t="str">
        <f t="shared" si="280"/>
        <v>format counties_full_wa1___3103 8. ;</v>
      </c>
      <c r="I5959" t="str">
        <f t="shared" si="281"/>
        <v>counties_full_wa1___3103</v>
      </c>
    </row>
    <row r="5960" spans="2:9" x14ac:dyDescent="0.3">
      <c r="B5960" t="s">
        <v>5958</v>
      </c>
      <c r="C5960">
        <v>8</v>
      </c>
      <c r="D5960" t="s">
        <v>6692</v>
      </c>
      <c r="G5960" t="str">
        <f t="shared" si="279"/>
        <v>informat counties_full_wa1___3104 8. ;</v>
      </c>
      <c r="H5960" t="str">
        <f t="shared" si="280"/>
        <v>format counties_full_wa1___3104 8. ;</v>
      </c>
      <c r="I5960" t="str">
        <f t="shared" si="281"/>
        <v>counties_full_wa1___3104</v>
      </c>
    </row>
    <row r="5961" spans="2:9" x14ac:dyDescent="0.3">
      <c r="B5961" t="s">
        <v>5959</v>
      </c>
      <c r="C5961">
        <v>8</v>
      </c>
      <c r="D5961" t="s">
        <v>6692</v>
      </c>
      <c r="G5961" t="str">
        <f t="shared" si="279"/>
        <v>informat counties_full_wa1___3105 8. ;</v>
      </c>
      <c r="H5961" t="str">
        <f t="shared" si="280"/>
        <v>format counties_full_wa1___3105 8. ;</v>
      </c>
      <c r="I5961" t="str">
        <f t="shared" si="281"/>
        <v>counties_full_wa1___3105</v>
      </c>
    </row>
    <row r="5962" spans="2:9" x14ac:dyDescent="0.3">
      <c r="B5962" t="s">
        <v>5960</v>
      </c>
      <c r="C5962">
        <v>8</v>
      </c>
      <c r="D5962" t="s">
        <v>6692</v>
      </c>
      <c r="G5962" t="str">
        <f t="shared" si="279"/>
        <v>informat counties_full_wa1___3106 8. ;</v>
      </c>
      <c r="H5962" t="str">
        <f t="shared" si="280"/>
        <v>format counties_full_wa1___3106 8. ;</v>
      </c>
      <c r="I5962" t="str">
        <f t="shared" si="281"/>
        <v>counties_full_wa1___3106</v>
      </c>
    </row>
    <row r="5963" spans="2:9" x14ac:dyDescent="0.3">
      <c r="B5963" t="s">
        <v>5961</v>
      </c>
      <c r="C5963">
        <v>8</v>
      </c>
      <c r="D5963" t="s">
        <v>6692</v>
      </c>
      <c r="G5963" t="str">
        <f t="shared" si="279"/>
        <v>informat counties_full_wa1___3107 8. ;</v>
      </c>
      <c r="H5963" t="str">
        <f t="shared" si="280"/>
        <v>format counties_full_wa1___3107 8. ;</v>
      </c>
      <c r="I5963" t="str">
        <f t="shared" si="281"/>
        <v>counties_full_wa1___3107</v>
      </c>
    </row>
    <row r="5964" spans="2:9" x14ac:dyDescent="0.3">
      <c r="B5964" t="s">
        <v>5962</v>
      </c>
      <c r="C5964">
        <v>8</v>
      </c>
      <c r="D5964" t="s">
        <v>6692</v>
      </c>
      <c r="G5964" t="str">
        <f t="shared" si="279"/>
        <v>informat counties_full_wa1___3108 8. ;</v>
      </c>
      <c r="H5964" t="str">
        <f t="shared" si="280"/>
        <v>format counties_full_wa1___3108 8. ;</v>
      </c>
      <c r="I5964" t="str">
        <f t="shared" si="281"/>
        <v>counties_full_wa1___3108</v>
      </c>
    </row>
    <row r="5965" spans="2:9" x14ac:dyDescent="0.3">
      <c r="B5965" t="s">
        <v>5963</v>
      </c>
      <c r="C5965">
        <v>8</v>
      </c>
      <c r="D5965" t="s">
        <v>6692</v>
      </c>
      <c r="G5965" t="str">
        <f t="shared" si="279"/>
        <v>informat counties_full_wa1___3109 8. ;</v>
      </c>
      <c r="H5965" t="str">
        <f t="shared" si="280"/>
        <v>format counties_full_wa1___3109 8. ;</v>
      </c>
      <c r="I5965" t="str">
        <f t="shared" si="281"/>
        <v>counties_full_wa1___3109</v>
      </c>
    </row>
    <row r="5966" spans="2:9" x14ac:dyDescent="0.3">
      <c r="B5966" t="s">
        <v>5964</v>
      </c>
      <c r="C5966">
        <v>8</v>
      </c>
      <c r="D5966" t="s">
        <v>6692</v>
      </c>
      <c r="G5966" t="str">
        <f t="shared" si="279"/>
        <v>informat counties_full_wa1___3110 8. ;</v>
      </c>
      <c r="H5966" t="str">
        <f t="shared" si="280"/>
        <v>format counties_full_wa1___3110 8. ;</v>
      </c>
      <c r="I5966" t="str">
        <f t="shared" si="281"/>
        <v>counties_full_wa1___3110</v>
      </c>
    </row>
    <row r="5967" spans="2:9" x14ac:dyDescent="0.3">
      <c r="B5967" t="s">
        <v>5965</v>
      </c>
      <c r="C5967">
        <v>8</v>
      </c>
      <c r="D5967" t="s">
        <v>6692</v>
      </c>
      <c r="G5967" t="str">
        <f t="shared" si="279"/>
        <v>informat counties_full_wa1___3111 8. ;</v>
      </c>
      <c r="H5967" t="str">
        <f t="shared" si="280"/>
        <v>format counties_full_wa1___3111 8. ;</v>
      </c>
      <c r="I5967" t="str">
        <f t="shared" si="281"/>
        <v>counties_full_wa1___3111</v>
      </c>
    </row>
    <row r="5968" spans="2:9" x14ac:dyDescent="0.3">
      <c r="B5968" t="s">
        <v>5966</v>
      </c>
      <c r="C5968">
        <v>8</v>
      </c>
      <c r="D5968" t="s">
        <v>6692</v>
      </c>
      <c r="G5968" t="str">
        <f t="shared" si="279"/>
        <v>informat counties_full_wa1___3112 8. ;</v>
      </c>
      <c r="H5968" t="str">
        <f t="shared" si="280"/>
        <v>format counties_full_wa1___3112 8. ;</v>
      </c>
      <c r="I5968" t="str">
        <f t="shared" si="281"/>
        <v>counties_full_wa1___3112</v>
      </c>
    </row>
    <row r="5969" spans="2:9" x14ac:dyDescent="0.3">
      <c r="B5969" t="s">
        <v>5967</v>
      </c>
      <c r="C5969">
        <v>8</v>
      </c>
      <c r="D5969" t="s">
        <v>6692</v>
      </c>
      <c r="G5969" t="str">
        <f t="shared" si="279"/>
        <v>informat counties_full_wa1___3113 8. ;</v>
      </c>
      <c r="H5969" t="str">
        <f t="shared" si="280"/>
        <v>format counties_full_wa1___3113 8. ;</v>
      </c>
      <c r="I5969" t="str">
        <f t="shared" si="281"/>
        <v>counties_full_wa1___3113</v>
      </c>
    </row>
    <row r="5970" spans="2:9" x14ac:dyDescent="0.3">
      <c r="B5970" t="s">
        <v>5968</v>
      </c>
      <c r="C5970">
        <v>8</v>
      </c>
      <c r="D5970" t="s">
        <v>6692</v>
      </c>
      <c r="G5970" t="str">
        <f t="shared" si="279"/>
        <v>informat counties_full_wa1___3114 8. ;</v>
      </c>
      <c r="H5970" t="str">
        <f t="shared" si="280"/>
        <v>format counties_full_wa1___3114 8. ;</v>
      </c>
      <c r="I5970" t="str">
        <f t="shared" si="281"/>
        <v>counties_full_wa1___3114</v>
      </c>
    </row>
    <row r="5971" spans="2:9" x14ac:dyDescent="0.3">
      <c r="B5971" t="s">
        <v>5969</v>
      </c>
      <c r="C5971">
        <v>8</v>
      </c>
      <c r="D5971" t="s">
        <v>6692</v>
      </c>
      <c r="G5971" t="str">
        <f t="shared" si="279"/>
        <v>informat counties_full_wa1___3115 8. ;</v>
      </c>
      <c r="H5971" t="str">
        <f t="shared" si="280"/>
        <v>format counties_full_wa1___3115 8. ;</v>
      </c>
      <c r="I5971" t="str">
        <f t="shared" si="281"/>
        <v>counties_full_wa1___3115</v>
      </c>
    </row>
    <row r="5972" spans="2:9" x14ac:dyDescent="0.3">
      <c r="B5972" t="s">
        <v>5970</v>
      </c>
      <c r="C5972">
        <v>8</v>
      </c>
      <c r="D5972" t="s">
        <v>6692</v>
      </c>
      <c r="G5972" t="str">
        <f t="shared" si="279"/>
        <v>informat counties_full_wa2___3077 8. ;</v>
      </c>
      <c r="H5972" t="str">
        <f t="shared" si="280"/>
        <v>format counties_full_wa2___3077 8. ;</v>
      </c>
      <c r="I5972" t="str">
        <f t="shared" si="281"/>
        <v>counties_full_wa2___3077</v>
      </c>
    </row>
    <row r="5973" spans="2:9" x14ac:dyDescent="0.3">
      <c r="B5973" t="s">
        <v>5971</v>
      </c>
      <c r="C5973">
        <v>8</v>
      </c>
      <c r="D5973" t="s">
        <v>6692</v>
      </c>
      <c r="G5973" t="str">
        <f t="shared" si="279"/>
        <v>informat counties_full_wa2___3078 8. ;</v>
      </c>
      <c r="H5973" t="str">
        <f t="shared" si="280"/>
        <v>format counties_full_wa2___3078 8. ;</v>
      </c>
      <c r="I5973" t="str">
        <f t="shared" si="281"/>
        <v>counties_full_wa2___3078</v>
      </c>
    </row>
    <row r="5974" spans="2:9" x14ac:dyDescent="0.3">
      <c r="B5974" t="s">
        <v>5972</v>
      </c>
      <c r="C5974">
        <v>8</v>
      </c>
      <c r="D5974" t="s">
        <v>6692</v>
      </c>
      <c r="G5974" t="str">
        <f t="shared" si="279"/>
        <v>informat counties_full_wa2___3079 8. ;</v>
      </c>
      <c r="H5974" t="str">
        <f t="shared" si="280"/>
        <v>format counties_full_wa2___3079 8. ;</v>
      </c>
      <c r="I5974" t="str">
        <f t="shared" si="281"/>
        <v>counties_full_wa2___3079</v>
      </c>
    </row>
    <row r="5975" spans="2:9" x14ac:dyDescent="0.3">
      <c r="B5975" t="s">
        <v>5973</v>
      </c>
      <c r="C5975">
        <v>8</v>
      </c>
      <c r="D5975" t="s">
        <v>6692</v>
      </c>
      <c r="G5975" t="str">
        <f t="shared" si="279"/>
        <v>informat counties_full_wa2___3080 8. ;</v>
      </c>
      <c r="H5975" t="str">
        <f t="shared" si="280"/>
        <v>format counties_full_wa2___3080 8. ;</v>
      </c>
      <c r="I5975" t="str">
        <f t="shared" si="281"/>
        <v>counties_full_wa2___3080</v>
      </c>
    </row>
    <row r="5976" spans="2:9" x14ac:dyDescent="0.3">
      <c r="B5976" t="s">
        <v>5974</v>
      </c>
      <c r="C5976">
        <v>8</v>
      </c>
      <c r="D5976" t="s">
        <v>6692</v>
      </c>
      <c r="G5976" t="str">
        <f t="shared" si="279"/>
        <v>informat counties_full_wa2___3081 8. ;</v>
      </c>
      <c r="H5976" t="str">
        <f t="shared" si="280"/>
        <v>format counties_full_wa2___3081 8. ;</v>
      </c>
      <c r="I5976" t="str">
        <f t="shared" si="281"/>
        <v>counties_full_wa2___3081</v>
      </c>
    </row>
    <row r="5977" spans="2:9" x14ac:dyDescent="0.3">
      <c r="B5977" t="s">
        <v>5975</v>
      </c>
      <c r="C5977">
        <v>8</v>
      </c>
      <c r="D5977" t="s">
        <v>6692</v>
      </c>
      <c r="G5977" t="str">
        <f t="shared" si="279"/>
        <v>informat counties_full_wa2___3082 8. ;</v>
      </c>
      <c r="H5977" t="str">
        <f t="shared" si="280"/>
        <v>format counties_full_wa2___3082 8. ;</v>
      </c>
      <c r="I5977" t="str">
        <f t="shared" si="281"/>
        <v>counties_full_wa2___3082</v>
      </c>
    </row>
    <row r="5978" spans="2:9" x14ac:dyDescent="0.3">
      <c r="B5978" t="s">
        <v>5976</v>
      </c>
      <c r="C5978">
        <v>8</v>
      </c>
      <c r="D5978" t="s">
        <v>6692</v>
      </c>
      <c r="G5978" t="str">
        <f t="shared" si="279"/>
        <v>informat counties_full_wa2___3083 8. ;</v>
      </c>
      <c r="H5978" t="str">
        <f t="shared" si="280"/>
        <v>format counties_full_wa2___3083 8. ;</v>
      </c>
      <c r="I5978" t="str">
        <f t="shared" si="281"/>
        <v>counties_full_wa2___3083</v>
      </c>
    </row>
    <row r="5979" spans="2:9" x14ac:dyDescent="0.3">
      <c r="B5979" t="s">
        <v>5977</v>
      </c>
      <c r="C5979">
        <v>8</v>
      </c>
      <c r="D5979" t="s">
        <v>6692</v>
      </c>
      <c r="G5979" t="str">
        <f t="shared" si="279"/>
        <v>informat counties_full_wa2___3084 8. ;</v>
      </c>
      <c r="H5979" t="str">
        <f t="shared" si="280"/>
        <v>format counties_full_wa2___3084 8. ;</v>
      </c>
      <c r="I5979" t="str">
        <f t="shared" si="281"/>
        <v>counties_full_wa2___3084</v>
      </c>
    </row>
    <row r="5980" spans="2:9" x14ac:dyDescent="0.3">
      <c r="B5980" t="s">
        <v>5978</v>
      </c>
      <c r="C5980">
        <v>8</v>
      </c>
      <c r="D5980" t="s">
        <v>6692</v>
      </c>
      <c r="G5980" t="str">
        <f t="shared" si="279"/>
        <v>informat counties_full_wa2___3085 8. ;</v>
      </c>
      <c r="H5980" t="str">
        <f t="shared" si="280"/>
        <v>format counties_full_wa2___3085 8. ;</v>
      </c>
      <c r="I5980" t="str">
        <f t="shared" si="281"/>
        <v>counties_full_wa2___3085</v>
      </c>
    </row>
    <row r="5981" spans="2:9" x14ac:dyDescent="0.3">
      <c r="B5981" t="s">
        <v>5979</v>
      </c>
      <c r="C5981">
        <v>8</v>
      </c>
      <c r="D5981" t="s">
        <v>6692</v>
      </c>
      <c r="G5981" t="str">
        <f t="shared" si="279"/>
        <v>informat counties_full_wa2___3086 8. ;</v>
      </c>
      <c r="H5981" t="str">
        <f t="shared" si="280"/>
        <v>format counties_full_wa2___3086 8. ;</v>
      </c>
      <c r="I5981" t="str">
        <f t="shared" si="281"/>
        <v>counties_full_wa2___3086</v>
      </c>
    </row>
    <row r="5982" spans="2:9" x14ac:dyDescent="0.3">
      <c r="B5982" t="s">
        <v>5980</v>
      </c>
      <c r="C5982">
        <v>8</v>
      </c>
      <c r="D5982" t="s">
        <v>6692</v>
      </c>
      <c r="G5982" t="str">
        <f t="shared" si="279"/>
        <v>informat counties_full_wa2___3087 8. ;</v>
      </c>
      <c r="H5982" t="str">
        <f t="shared" si="280"/>
        <v>format counties_full_wa2___3087 8. ;</v>
      </c>
      <c r="I5982" t="str">
        <f t="shared" si="281"/>
        <v>counties_full_wa2___3087</v>
      </c>
    </row>
    <row r="5983" spans="2:9" x14ac:dyDescent="0.3">
      <c r="B5983" t="s">
        <v>5981</v>
      </c>
      <c r="C5983">
        <v>8</v>
      </c>
      <c r="D5983" t="s">
        <v>6692</v>
      </c>
      <c r="G5983" t="str">
        <f t="shared" si="279"/>
        <v>informat counties_full_wa2___3088 8. ;</v>
      </c>
      <c r="H5983" t="str">
        <f t="shared" si="280"/>
        <v>format counties_full_wa2___3088 8. ;</v>
      </c>
      <c r="I5983" t="str">
        <f t="shared" si="281"/>
        <v>counties_full_wa2___3088</v>
      </c>
    </row>
    <row r="5984" spans="2:9" x14ac:dyDescent="0.3">
      <c r="B5984" t="s">
        <v>5982</v>
      </c>
      <c r="C5984">
        <v>8</v>
      </c>
      <c r="D5984" t="s">
        <v>6692</v>
      </c>
      <c r="G5984" t="str">
        <f t="shared" si="279"/>
        <v>informat counties_full_wa2___3089 8. ;</v>
      </c>
      <c r="H5984" t="str">
        <f t="shared" si="280"/>
        <v>format counties_full_wa2___3089 8. ;</v>
      </c>
      <c r="I5984" t="str">
        <f t="shared" si="281"/>
        <v>counties_full_wa2___3089</v>
      </c>
    </row>
    <row r="5985" spans="2:9" x14ac:dyDescent="0.3">
      <c r="B5985" t="s">
        <v>5983</v>
      </c>
      <c r="C5985">
        <v>8</v>
      </c>
      <c r="D5985" t="s">
        <v>6692</v>
      </c>
      <c r="G5985" t="str">
        <f t="shared" si="279"/>
        <v>informat counties_full_wa2___3090 8. ;</v>
      </c>
      <c r="H5985" t="str">
        <f t="shared" si="280"/>
        <v>format counties_full_wa2___3090 8. ;</v>
      </c>
      <c r="I5985" t="str">
        <f t="shared" si="281"/>
        <v>counties_full_wa2___3090</v>
      </c>
    </row>
    <row r="5986" spans="2:9" x14ac:dyDescent="0.3">
      <c r="B5986" t="s">
        <v>5984</v>
      </c>
      <c r="C5986">
        <v>8</v>
      </c>
      <c r="D5986" t="s">
        <v>6692</v>
      </c>
      <c r="G5986" t="str">
        <f t="shared" si="279"/>
        <v>informat counties_full_wa2___3091 8. ;</v>
      </c>
      <c r="H5986" t="str">
        <f t="shared" si="280"/>
        <v>format counties_full_wa2___3091 8. ;</v>
      </c>
      <c r="I5986" t="str">
        <f t="shared" si="281"/>
        <v>counties_full_wa2___3091</v>
      </c>
    </row>
    <row r="5987" spans="2:9" x14ac:dyDescent="0.3">
      <c r="B5987" t="s">
        <v>5985</v>
      </c>
      <c r="C5987">
        <v>8</v>
      </c>
      <c r="D5987" t="s">
        <v>6692</v>
      </c>
      <c r="G5987" t="str">
        <f t="shared" si="279"/>
        <v>informat counties_full_wa2___3092 8. ;</v>
      </c>
      <c r="H5987" t="str">
        <f t="shared" si="280"/>
        <v>format counties_full_wa2___3092 8. ;</v>
      </c>
      <c r="I5987" t="str">
        <f t="shared" si="281"/>
        <v>counties_full_wa2___3092</v>
      </c>
    </row>
    <row r="5988" spans="2:9" x14ac:dyDescent="0.3">
      <c r="B5988" t="s">
        <v>5986</v>
      </c>
      <c r="C5988">
        <v>8</v>
      </c>
      <c r="D5988" t="s">
        <v>6692</v>
      </c>
      <c r="G5988" t="str">
        <f t="shared" si="279"/>
        <v>informat counties_full_wa2___3093 8. ;</v>
      </c>
      <c r="H5988" t="str">
        <f t="shared" si="280"/>
        <v>format counties_full_wa2___3093 8. ;</v>
      </c>
      <c r="I5988" t="str">
        <f t="shared" si="281"/>
        <v>counties_full_wa2___3093</v>
      </c>
    </row>
    <row r="5989" spans="2:9" x14ac:dyDescent="0.3">
      <c r="B5989" t="s">
        <v>5987</v>
      </c>
      <c r="C5989">
        <v>8</v>
      </c>
      <c r="D5989" t="s">
        <v>6692</v>
      </c>
      <c r="G5989" t="str">
        <f t="shared" si="279"/>
        <v>informat counties_full_wa2___3094 8. ;</v>
      </c>
      <c r="H5989" t="str">
        <f t="shared" si="280"/>
        <v>format counties_full_wa2___3094 8. ;</v>
      </c>
      <c r="I5989" t="str">
        <f t="shared" si="281"/>
        <v>counties_full_wa2___3094</v>
      </c>
    </row>
    <row r="5990" spans="2:9" x14ac:dyDescent="0.3">
      <c r="B5990" t="s">
        <v>5988</v>
      </c>
      <c r="C5990">
        <v>8</v>
      </c>
      <c r="D5990" t="s">
        <v>6692</v>
      </c>
      <c r="G5990" t="str">
        <f t="shared" si="279"/>
        <v>informat counties_full_wa2___3095 8. ;</v>
      </c>
      <c r="H5990" t="str">
        <f t="shared" si="280"/>
        <v>format counties_full_wa2___3095 8. ;</v>
      </c>
      <c r="I5990" t="str">
        <f t="shared" si="281"/>
        <v>counties_full_wa2___3095</v>
      </c>
    </row>
    <row r="5991" spans="2:9" x14ac:dyDescent="0.3">
      <c r="B5991" t="s">
        <v>5989</v>
      </c>
      <c r="C5991">
        <v>8</v>
      </c>
      <c r="D5991" t="s">
        <v>6692</v>
      </c>
      <c r="G5991" t="str">
        <f t="shared" si="279"/>
        <v>informat counties_full_wa2___3096 8. ;</v>
      </c>
      <c r="H5991" t="str">
        <f t="shared" si="280"/>
        <v>format counties_full_wa2___3096 8. ;</v>
      </c>
      <c r="I5991" t="str">
        <f t="shared" si="281"/>
        <v>counties_full_wa2___3096</v>
      </c>
    </row>
    <row r="5992" spans="2:9" x14ac:dyDescent="0.3">
      <c r="B5992" t="s">
        <v>5990</v>
      </c>
      <c r="C5992">
        <v>8</v>
      </c>
      <c r="D5992" t="s">
        <v>6692</v>
      </c>
      <c r="G5992" t="str">
        <f t="shared" si="279"/>
        <v>informat counties_full_wa2___3097 8. ;</v>
      </c>
      <c r="H5992" t="str">
        <f t="shared" si="280"/>
        <v>format counties_full_wa2___3097 8. ;</v>
      </c>
      <c r="I5992" t="str">
        <f t="shared" si="281"/>
        <v>counties_full_wa2___3097</v>
      </c>
    </row>
    <row r="5993" spans="2:9" x14ac:dyDescent="0.3">
      <c r="B5993" t="s">
        <v>5991</v>
      </c>
      <c r="C5993">
        <v>8</v>
      </c>
      <c r="D5993" t="s">
        <v>6692</v>
      </c>
      <c r="G5993" t="str">
        <f t="shared" si="279"/>
        <v>informat counties_full_wa2___3098 8. ;</v>
      </c>
      <c r="H5993" t="str">
        <f t="shared" si="280"/>
        <v>format counties_full_wa2___3098 8. ;</v>
      </c>
      <c r="I5993" t="str">
        <f t="shared" si="281"/>
        <v>counties_full_wa2___3098</v>
      </c>
    </row>
    <row r="5994" spans="2:9" x14ac:dyDescent="0.3">
      <c r="B5994" t="s">
        <v>5992</v>
      </c>
      <c r="C5994">
        <v>8</v>
      </c>
      <c r="D5994" t="s">
        <v>6692</v>
      </c>
      <c r="G5994" t="str">
        <f t="shared" si="279"/>
        <v>informat counties_full_wa2___3099 8. ;</v>
      </c>
      <c r="H5994" t="str">
        <f t="shared" si="280"/>
        <v>format counties_full_wa2___3099 8. ;</v>
      </c>
      <c r="I5994" t="str">
        <f t="shared" si="281"/>
        <v>counties_full_wa2___3099</v>
      </c>
    </row>
    <row r="5995" spans="2:9" x14ac:dyDescent="0.3">
      <c r="B5995" t="s">
        <v>5993</v>
      </c>
      <c r="C5995">
        <v>8</v>
      </c>
      <c r="D5995" t="s">
        <v>6692</v>
      </c>
      <c r="G5995" t="str">
        <f t="shared" si="279"/>
        <v>informat counties_full_wa2___3100 8. ;</v>
      </c>
      <c r="H5995" t="str">
        <f t="shared" si="280"/>
        <v>format counties_full_wa2___3100 8. ;</v>
      </c>
      <c r="I5995" t="str">
        <f t="shared" si="281"/>
        <v>counties_full_wa2___3100</v>
      </c>
    </row>
    <row r="5996" spans="2:9" x14ac:dyDescent="0.3">
      <c r="B5996" t="s">
        <v>5994</v>
      </c>
      <c r="C5996">
        <v>8</v>
      </c>
      <c r="D5996" t="s">
        <v>6692</v>
      </c>
      <c r="G5996" t="str">
        <f t="shared" si="279"/>
        <v>informat counties_full_wa2___3101 8. ;</v>
      </c>
      <c r="H5996" t="str">
        <f t="shared" si="280"/>
        <v>format counties_full_wa2___3101 8. ;</v>
      </c>
      <c r="I5996" t="str">
        <f t="shared" si="281"/>
        <v>counties_full_wa2___3101</v>
      </c>
    </row>
    <row r="5997" spans="2:9" x14ac:dyDescent="0.3">
      <c r="B5997" t="s">
        <v>5995</v>
      </c>
      <c r="C5997">
        <v>8</v>
      </c>
      <c r="D5997" t="s">
        <v>6692</v>
      </c>
      <c r="G5997" t="str">
        <f t="shared" si="279"/>
        <v>informat counties_full_wa2___3102 8. ;</v>
      </c>
      <c r="H5997" t="str">
        <f t="shared" si="280"/>
        <v>format counties_full_wa2___3102 8. ;</v>
      </c>
      <c r="I5997" t="str">
        <f t="shared" si="281"/>
        <v>counties_full_wa2___3102</v>
      </c>
    </row>
    <row r="5998" spans="2:9" x14ac:dyDescent="0.3">
      <c r="B5998" t="s">
        <v>5996</v>
      </c>
      <c r="C5998">
        <v>8</v>
      </c>
      <c r="D5998" t="s">
        <v>6692</v>
      </c>
      <c r="G5998" t="str">
        <f t="shared" si="279"/>
        <v>informat counties_full_wa2___3103 8. ;</v>
      </c>
      <c r="H5998" t="str">
        <f t="shared" si="280"/>
        <v>format counties_full_wa2___3103 8. ;</v>
      </c>
      <c r="I5998" t="str">
        <f t="shared" si="281"/>
        <v>counties_full_wa2___3103</v>
      </c>
    </row>
    <row r="5999" spans="2:9" x14ac:dyDescent="0.3">
      <c r="B5999" t="s">
        <v>5997</v>
      </c>
      <c r="C5999">
        <v>8</v>
      </c>
      <c r="D5999" t="s">
        <v>6692</v>
      </c>
      <c r="G5999" t="str">
        <f t="shared" si="279"/>
        <v>informat counties_full_wa2___3104 8. ;</v>
      </c>
      <c r="H5999" t="str">
        <f t="shared" si="280"/>
        <v>format counties_full_wa2___3104 8. ;</v>
      </c>
      <c r="I5999" t="str">
        <f t="shared" si="281"/>
        <v>counties_full_wa2___3104</v>
      </c>
    </row>
    <row r="6000" spans="2:9" x14ac:dyDescent="0.3">
      <c r="B6000" t="s">
        <v>5998</v>
      </c>
      <c r="C6000">
        <v>8</v>
      </c>
      <c r="D6000" t="s">
        <v>6692</v>
      </c>
      <c r="G6000" t="str">
        <f t="shared" si="279"/>
        <v>informat counties_full_wa2___3105 8. ;</v>
      </c>
      <c r="H6000" t="str">
        <f t="shared" si="280"/>
        <v>format counties_full_wa2___3105 8. ;</v>
      </c>
      <c r="I6000" t="str">
        <f t="shared" si="281"/>
        <v>counties_full_wa2___3105</v>
      </c>
    </row>
    <row r="6001" spans="2:9" x14ac:dyDescent="0.3">
      <c r="B6001" t="s">
        <v>5999</v>
      </c>
      <c r="C6001">
        <v>8</v>
      </c>
      <c r="D6001" t="s">
        <v>6692</v>
      </c>
      <c r="G6001" t="str">
        <f t="shared" si="279"/>
        <v>informat counties_full_wa2___3106 8. ;</v>
      </c>
      <c r="H6001" t="str">
        <f t="shared" si="280"/>
        <v>format counties_full_wa2___3106 8. ;</v>
      </c>
      <c r="I6001" t="str">
        <f t="shared" si="281"/>
        <v>counties_full_wa2___3106</v>
      </c>
    </row>
    <row r="6002" spans="2:9" x14ac:dyDescent="0.3">
      <c r="B6002" t="s">
        <v>6000</v>
      </c>
      <c r="C6002">
        <v>8</v>
      </c>
      <c r="D6002" t="s">
        <v>6692</v>
      </c>
      <c r="G6002" t="str">
        <f t="shared" si="279"/>
        <v>informat counties_full_wa2___3107 8. ;</v>
      </c>
      <c r="H6002" t="str">
        <f t="shared" si="280"/>
        <v>format counties_full_wa2___3107 8. ;</v>
      </c>
      <c r="I6002" t="str">
        <f t="shared" si="281"/>
        <v>counties_full_wa2___3107</v>
      </c>
    </row>
    <row r="6003" spans="2:9" x14ac:dyDescent="0.3">
      <c r="B6003" t="s">
        <v>6001</v>
      </c>
      <c r="C6003">
        <v>8</v>
      </c>
      <c r="D6003" t="s">
        <v>6692</v>
      </c>
      <c r="G6003" t="str">
        <f t="shared" si="279"/>
        <v>informat counties_full_wa2___3108 8. ;</v>
      </c>
      <c r="H6003" t="str">
        <f t="shared" si="280"/>
        <v>format counties_full_wa2___3108 8. ;</v>
      </c>
      <c r="I6003" t="str">
        <f t="shared" si="281"/>
        <v>counties_full_wa2___3108</v>
      </c>
    </row>
    <row r="6004" spans="2:9" x14ac:dyDescent="0.3">
      <c r="B6004" t="s">
        <v>6002</v>
      </c>
      <c r="C6004">
        <v>8</v>
      </c>
      <c r="D6004" t="s">
        <v>6692</v>
      </c>
      <c r="G6004" t="str">
        <f t="shared" si="279"/>
        <v>informat counties_full_wa2___3109 8. ;</v>
      </c>
      <c r="H6004" t="str">
        <f t="shared" si="280"/>
        <v>format counties_full_wa2___3109 8. ;</v>
      </c>
      <c r="I6004" t="str">
        <f t="shared" si="281"/>
        <v>counties_full_wa2___3109</v>
      </c>
    </row>
    <row r="6005" spans="2:9" x14ac:dyDescent="0.3">
      <c r="B6005" t="s">
        <v>6003</v>
      </c>
      <c r="C6005">
        <v>8</v>
      </c>
      <c r="D6005" t="s">
        <v>6692</v>
      </c>
      <c r="G6005" t="str">
        <f t="shared" si="279"/>
        <v>informat counties_full_wa2___3110 8. ;</v>
      </c>
      <c r="H6005" t="str">
        <f t="shared" si="280"/>
        <v>format counties_full_wa2___3110 8. ;</v>
      </c>
      <c r="I6005" t="str">
        <f t="shared" si="281"/>
        <v>counties_full_wa2___3110</v>
      </c>
    </row>
    <row r="6006" spans="2:9" x14ac:dyDescent="0.3">
      <c r="B6006" t="s">
        <v>6004</v>
      </c>
      <c r="C6006">
        <v>8</v>
      </c>
      <c r="D6006" t="s">
        <v>6692</v>
      </c>
      <c r="G6006" t="str">
        <f t="shared" si="279"/>
        <v>informat counties_full_wa2___3111 8. ;</v>
      </c>
      <c r="H6006" t="str">
        <f t="shared" si="280"/>
        <v>format counties_full_wa2___3111 8. ;</v>
      </c>
      <c r="I6006" t="str">
        <f t="shared" si="281"/>
        <v>counties_full_wa2___3111</v>
      </c>
    </row>
    <row r="6007" spans="2:9" x14ac:dyDescent="0.3">
      <c r="B6007" t="s">
        <v>6005</v>
      </c>
      <c r="C6007">
        <v>8</v>
      </c>
      <c r="D6007" t="s">
        <v>6692</v>
      </c>
      <c r="G6007" t="str">
        <f t="shared" si="279"/>
        <v>informat counties_full_wa2___3112 8. ;</v>
      </c>
      <c r="H6007" t="str">
        <f t="shared" si="280"/>
        <v>format counties_full_wa2___3112 8. ;</v>
      </c>
      <c r="I6007" t="str">
        <f t="shared" si="281"/>
        <v>counties_full_wa2___3112</v>
      </c>
    </row>
    <row r="6008" spans="2:9" x14ac:dyDescent="0.3">
      <c r="B6008" t="s">
        <v>6006</v>
      </c>
      <c r="C6008">
        <v>8</v>
      </c>
      <c r="D6008" t="s">
        <v>6692</v>
      </c>
      <c r="G6008" t="str">
        <f t="shared" si="279"/>
        <v>informat counties_full_wa2___3113 8. ;</v>
      </c>
      <c r="H6008" t="str">
        <f t="shared" si="280"/>
        <v>format counties_full_wa2___3113 8. ;</v>
      </c>
      <c r="I6008" t="str">
        <f t="shared" si="281"/>
        <v>counties_full_wa2___3113</v>
      </c>
    </row>
    <row r="6009" spans="2:9" x14ac:dyDescent="0.3">
      <c r="B6009" t="s">
        <v>6007</v>
      </c>
      <c r="C6009">
        <v>8</v>
      </c>
      <c r="D6009" t="s">
        <v>6692</v>
      </c>
      <c r="G6009" t="str">
        <f t="shared" si="279"/>
        <v>informat counties_full_wa2___3114 8. ;</v>
      </c>
      <c r="H6009" t="str">
        <f t="shared" si="280"/>
        <v>format counties_full_wa2___3114 8. ;</v>
      </c>
      <c r="I6009" t="str">
        <f t="shared" si="281"/>
        <v>counties_full_wa2___3114</v>
      </c>
    </row>
    <row r="6010" spans="2:9" x14ac:dyDescent="0.3">
      <c r="B6010" t="s">
        <v>6008</v>
      </c>
      <c r="C6010">
        <v>8</v>
      </c>
      <c r="D6010" t="s">
        <v>6692</v>
      </c>
      <c r="G6010" t="str">
        <f t="shared" si="279"/>
        <v>informat counties_full_wa2___3115 8. ;</v>
      </c>
      <c r="H6010" t="str">
        <f t="shared" si="280"/>
        <v>format counties_full_wa2___3115 8. ;</v>
      </c>
      <c r="I6010" t="str">
        <f t="shared" si="281"/>
        <v>counties_full_wa2___3115</v>
      </c>
    </row>
    <row r="6011" spans="2:9" x14ac:dyDescent="0.3">
      <c r="B6011" t="s">
        <v>6009</v>
      </c>
      <c r="C6011">
        <v>8</v>
      </c>
      <c r="D6011" t="s">
        <v>6692</v>
      </c>
      <c r="G6011" t="str">
        <f t="shared" si="279"/>
        <v>informat counties_full_wi1___3116 8. ;</v>
      </c>
      <c r="H6011" t="str">
        <f t="shared" si="280"/>
        <v>format counties_full_wi1___3116 8. ;</v>
      </c>
      <c r="I6011" t="str">
        <f t="shared" si="281"/>
        <v>counties_full_wi1___3116</v>
      </c>
    </row>
    <row r="6012" spans="2:9" x14ac:dyDescent="0.3">
      <c r="B6012" t="s">
        <v>6010</v>
      </c>
      <c r="C6012">
        <v>8</v>
      </c>
      <c r="D6012" t="s">
        <v>6692</v>
      </c>
      <c r="G6012" t="str">
        <f t="shared" si="279"/>
        <v>informat counties_full_wi1___3117 8. ;</v>
      </c>
      <c r="H6012" t="str">
        <f t="shared" si="280"/>
        <v>format counties_full_wi1___3117 8. ;</v>
      </c>
      <c r="I6012" t="str">
        <f t="shared" si="281"/>
        <v>counties_full_wi1___3117</v>
      </c>
    </row>
    <row r="6013" spans="2:9" x14ac:dyDescent="0.3">
      <c r="B6013" t="s">
        <v>6011</v>
      </c>
      <c r="C6013">
        <v>8</v>
      </c>
      <c r="D6013" t="s">
        <v>6692</v>
      </c>
      <c r="G6013" t="str">
        <f t="shared" si="279"/>
        <v>informat counties_full_wi1___3118 8. ;</v>
      </c>
      <c r="H6013" t="str">
        <f t="shared" si="280"/>
        <v>format counties_full_wi1___3118 8. ;</v>
      </c>
      <c r="I6013" t="str">
        <f t="shared" si="281"/>
        <v>counties_full_wi1___3118</v>
      </c>
    </row>
    <row r="6014" spans="2:9" x14ac:dyDescent="0.3">
      <c r="B6014" t="s">
        <v>6012</v>
      </c>
      <c r="C6014">
        <v>8</v>
      </c>
      <c r="D6014" t="s">
        <v>6692</v>
      </c>
      <c r="G6014" t="str">
        <f t="shared" si="279"/>
        <v>informat counties_full_wi1___3119 8. ;</v>
      </c>
      <c r="H6014" t="str">
        <f t="shared" si="280"/>
        <v>format counties_full_wi1___3119 8. ;</v>
      </c>
      <c r="I6014" t="str">
        <f t="shared" si="281"/>
        <v>counties_full_wi1___3119</v>
      </c>
    </row>
    <row r="6015" spans="2:9" x14ac:dyDescent="0.3">
      <c r="B6015" t="s">
        <v>6013</v>
      </c>
      <c r="C6015">
        <v>8</v>
      </c>
      <c r="D6015" t="s">
        <v>6692</v>
      </c>
      <c r="G6015" t="str">
        <f t="shared" si="279"/>
        <v>informat counties_full_wi1___3120 8. ;</v>
      </c>
      <c r="H6015" t="str">
        <f t="shared" si="280"/>
        <v>format counties_full_wi1___3120 8. ;</v>
      </c>
      <c r="I6015" t="str">
        <f t="shared" si="281"/>
        <v>counties_full_wi1___3120</v>
      </c>
    </row>
    <row r="6016" spans="2:9" x14ac:dyDescent="0.3">
      <c r="B6016" t="s">
        <v>6014</v>
      </c>
      <c r="C6016">
        <v>8</v>
      </c>
      <c r="D6016" t="s">
        <v>6692</v>
      </c>
      <c r="G6016" t="str">
        <f t="shared" si="279"/>
        <v>informat counties_full_wi1___3121 8. ;</v>
      </c>
      <c r="H6016" t="str">
        <f t="shared" si="280"/>
        <v>format counties_full_wi1___3121 8. ;</v>
      </c>
      <c r="I6016" t="str">
        <f t="shared" si="281"/>
        <v>counties_full_wi1___3121</v>
      </c>
    </row>
    <row r="6017" spans="2:9" x14ac:dyDescent="0.3">
      <c r="B6017" t="s">
        <v>6015</v>
      </c>
      <c r="C6017">
        <v>8</v>
      </c>
      <c r="D6017" t="s">
        <v>6692</v>
      </c>
      <c r="G6017" t="str">
        <f t="shared" si="279"/>
        <v>informat counties_full_wi1___3122 8. ;</v>
      </c>
      <c r="H6017" t="str">
        <f t="shared" si="280"/>
        <v>format counties_full_wi1___3122 8. ;</v>
      </c>
      <c r="I6017" t="str">
        <f t="shared" si="281"/>
        <v>counties_full_wi1___3122</v>
      </c>
    </row>
    <row r="6018" spans="2:9" x14ac:dyDescent="0.3">
      <c r="B6018" t="s">
        <v>6016</v>
      </c>
      <c r="C6018">
        <v>8</v>
      </c>
      <c r="D6018" t="s">
        <v>6692</v>
      </c>
      <c r="G6018" t="str">
        <f t="shared" ref="G6018:G6081" si="282">CONCATENATE("informat"," ", B6018," ", C6018,D6018,E6018," ;")</f>
        <v>informat counties_full_wi1___3123 8. ;</v>
      </c>
      <c r="H6018" t="str">
        <f t="shared" ref="H6018:H6081" si="283">CONCATENATE("format"," ", B6018," ", C6018,D6018,E6018," ;")</f>
        <v>format counties_full_wi1___3123 8. ;</v>
      </c>
      <c r="I6018" t="str">
        <f t="shared" ref="I6018:I6081" si="284">IF(C6018="$",CONCATENATE(B6018," $"),B6018)</f>
        <v>counties_full_wi1___3123</v>
      </c>
    </row>
    <row r="6019" spans="2:9" x14ac:dyDescent="0.3">
      <c r="B6019" t="s">
        <v>6017</v>
      </c>
      <c r="C6019">
        <v>8</v>
      </c>
      <c r="D6019" t="s">
        <v>6692</v>
      </c>
      <c r="G6019" t="str">
        <f t="shared" si="282"/>
        <v>informat counties_full_wi1___3124 8. ;</v>
      </c>
      <c r="H6019" t="str">
        <f t="shared" si="283"/>
        <v>format counties_full_wi1___3124 8. ;</v>
      </c>
      <c r="I6019" t="str">
        <f t="shared" si="284"/>
        <v>counties_full_wi1___3124</v>
      </c>
    </row>
    <row r="6020" spans="2:9" x14ac:dyDescent="0.3">
      <c r="B6020" t="s">
        <v>6018</v>
      </c>
      <c r="C6020">
        <v>8</v>
      </c>
      <c r="D6020" t="s">
        <v>6692</v>
      </c>
      <c r="G6020" t="str">
        <f t="shared" si="282"/>
        <v>informat counties_full_wi1___3125 8. ;</v>
      </c>
      <c r="H6020" t="str">
        <f t="shared" si="283"/>
        <v>format counties_full_wi1___3125 8. ;</v>
      </c>
      <c r="I6020" t="str">
        <f t="shared" si="284"/>
        <v>counties_full_wi1___3125</v>
      </c>
    </row>
    <row r="6021" spans="2:9" x14ac:dyDescent="0.3">
      <c r="B6021" t="s">
        <v>6019</v>
      </c>
      <c r="C6021">
        <v>8</v>
      </c>
      <c r="D6021" t="s">
        <v>6692</v>
      </c>
      <c r="G6021" t="str">
        <f t="shared" si="282"/>
        <v>informat counties_full_wi1___3126 8. ;</v>
      </c>
      <c r="H6021" t="str">
        <f t="shared" si="283"/>
        <v>format counties_full_wi1___3126 8. ;</v>
      </c>
      <c r="I6021" t="str">
        <f t="shared" si="284"/>
        <v>counties_full_wi1___3126</v>
      </c>
    </row>
    <row r="6022" spans="2:9" x14ac:dyDescent="0.3">
      <c r="B6022" t="s">
        <v>6020</v>
      </c>
      <c r="C6022">
        <v>8</v>
      </c>
      <c r="D6022" t="s">
        <v>6692</v>
      </c>
      <c r="G6022" t="str">
        <f t="shared" si="282"/>
        <v>informat counties_full_wi1___3127 8. ;</v>
      </c>
      <c r="H6022" t="str">
        <f t="shared" si="283"/>
        <v>format counties_full_wi1___3127 8. ;</v>
      </c>
      <c r="I6022" t="str">
        <f t="shared" si="284"/>
        <v>counties_full_wi1___3127</v>
      </c>
    </row>
    <row r="6023" spans="2:9" x14ac:dyDescent="0.3">
      <c r="B6023" t="s">
        <v>6021</v>
      </c>
      <c r="C6023">
        <v>8</v>
      </c>
      <c r="D6023" t="s">
        <v>6692</v>
      </c>
      <c r="G6023" t="str">
        <f t="shared" si="282"/>
        <v>informat counties_full_wi1___3128 8. ;</v>
      </c>
      <c r="H6023" t="str">
        <f t="shared" si="283"/>
        <v>format counties_full_wi1___3128 8. ;</v>
      </c>
      <c r="I6023" t="str">
        <f t="shared" si="284"/>
        <v>counties_full_wi1___3128</v>
      </c>
    </row>
    <row r="6024" spans="2:9" x14ac:dyDescent="0.3">
      <c r="B6024" t="s">
        <v>6022</v>
      </c>
      <c r="C6024">
        <v>8</v>
      </c>
      <c r="D6024" t="s">
        <v>6692</v>
      </c>
      <c r="G6024" t="str">
        <f t="shared" si="282"/>
        <v>informat counties_full_wi1___3129 8. ;</v>
      </c>
      <c r="H6024" t="str">
        <f t="shared" si="283"/>
        <v>format counties_full_wi1___3129 8. ;</v>
      </c>
      <c r="I6024" t="str">
        <f t="shared" si="284"/>
        <v>counties_full_wi1___3129</v>
      </c>
    </row>
    <row r="6025" spans="2:9" x14ac:dyDescent="0.3">
      <c r="B6025" t="s">
        <v>6023</v>
      </c>
      <c r="C6025">
        <v>8</v>
      </c>
      <c r="D6025" t="s">
        <v>6692</v>
      </c>
      <c r="G6025" t="str">
        <f t="shared" si="282"/>
        <v>informat counties_full_wi1___3130 8. ;</v>
      </c>
      <c r="H6025" t="str">
        <f t="shared" si="283"/>
        <v>format counties_full_wi1___3130 8. ;</v>
      </c>
      <c r="I6025" t="str">
        <f t="shared" si="284"/>
        <v>counties_full_wi1___3130</v>
      </c>
    </row>
    <row r="6026" spans="2:9" x14ac:dyDescent="0.3">
      <c r="B6026" t="s">
        <v>6024</v>
      </c>
      <c r="C6026">
        <v>8</v>
      </c>
      <c r="D6026" t="s">
        <v>6692</v>
      </c>
      <c r="G6026" t="str">
        <f t="shared" si="282"/>
        <v>informat counties_full_wi1___3131 8. ;</v>
      </c>
      <c r="H6026" t="str">
        <f t="shared" si="283"/>
        <v>format counties_full_wi1___3131 8. ;</v>
      </c>
      <c r="I6026" t="str">
        <f t="shared" si="284"/>
        <v>counties_full_wi1___3131</v>
      </c>
    </row>
    <row r="6027" spans="2:9" x14ac:dyDescent="0.3">
      <c r="B6027" t="s">
        <v>6025</v>
      </c>
      <c r="C6027">
        <v>8</v>
      </c>
      <c r="D6027" t="s">
        <v>6692</v>
      </c>
      <c r="G6027" t="str">
        <f t="shared" si="282"/>
        <v>informat counties_full_wi1___3132 8. ;</v>
      </c>
      <c r="H6027" t="str">
        <f t="shared" si="283"/>
        <v>format counties_full_wi1___3132 8. ;</v>
      </c>
      <c r="I6027" t="str">
        <f t="shared" si="284"/>
        <v>counties_full_wi1___3132</v>
      </c>
    </row>
    <row r="6028" spans="2:9" x14ac:dyDescent="0.3">
      <c r="B6028" t="s">
        <v>6026</v>
      </c>
      <c r="C6028">
        <v>8</v>
      </c>
      <c r="D6028" t="s">
        <v>6692</v>
      </c>
      <c r="G6028" t="str">
        <f t="shared" si="282"/>
        <v>informat counties_full_wi1___3133 8. ;</v>
      </c>
      <c r="H6028" t="str">
        <f t="shared" si="283"/>
        <v>format counties_full_wi1___3133 8. ;</v>
      </c>
      <c r="I6028" t="str">
        <f t="shared" si="284"/>
        <v>counties_full_wi1___3133</v>
      </c>
    </row>
    <row r="6029" spans="2:9" x14ac:dyDescent="0.3">
      <c r="B6029" t="s">
        <v>6027</v>
      </c>
      <c r="C6029">
        <v>8</v>
      </c>
      <c r="D6029" t="s">
        <v>6692</v>
      </c>
      <c r="G6029" t="str">
        <f t="shared" si="282"/>
        <v>informat counties_full_wi1___3134 8. ;</v>
      </c>
      <c r="H6029" t="str">
        <f t="shared" si="283"/>
        <v>format counties_full_wi1___3134 8. ;</v>
      </c>
      <c r="I6029" t="str">
        <f t="shared" si="284"/>
        <v>counties_full_wi1___3134</v>
      </c>
    </row>
    <row r="6030" spans="2:9" x14ac:dyDescent="0.3">
      <c r="B6030" t="s">
        <v>6028</v>
      </c>
      <c r="C6030">
        <v>8</v>
      </c>
      <c r="D6030" t="s">
        <v>6692</v>
      </c>
      <c r="G6030" t="str">
        <f t="shared" si="282"/>
        <v>informat counties_full_wi1___3135 8. ;</v>
      </c>
      <c r="H6030" t="str">
        <f t="shared" si="283"/>
        <v>format counties_full_wi1___3135 8. ;</v>
      </c>
      <c r="I6030" t="str">
        <f t="shared" si="284"/>
        <v>counties_full_wi1___3135</v>
      </c>
    </row>
    <row r="6031" spans="2:9" x14ac:dyDescent="0.3">
      <c r="B6031" t="s">
        <v>6029</v>
      </c>
      <c r="C6031">
        <v>8</v>
      </c>
      <c r="D6031" t="s">
        <v>6692</v>
      </c>
      <c r="G6031" t="str">
        <f t="shared" si="282"/>
        <v>informat counties_full_wi1___3136 8. ;</v>
      </c>
      <c r="H6031" t="str">
        <f t="shared" si="283"/>
        <v>format counties_full_wi1___3136 8. ;</v>
      </c>
      <c r="I6031" t="str">
        <f t="shared" si="284"/>
        <v>counties_full_wi1___3136</v>
      </c>
    </row>
    <row r="6032" spans="2:9" x14ac:dyDescent="0.3">
      <c r="B6032" t="s">
        <v>6030</v>
      </c>
      <c r="C6032">
        <v>8</v>
      </c>
      <c r="D6032" t="s">
        <v>6692</v>
      </c>
      <c r="G6032" t="str">
        <f t="shared" si="282"/>
        <v>informat counties_full_wi1___3137 8. ;</v>
      </c>
      <c r="H6032" t="str">
        <f t="shared" si="283"/>
        <v>format counties_full_wi1___3137 8. ;</v>
      </c>
      <c r="I6032" t="str">
        <f t="shared" si="284"/>
        <v>counties_full_wi1___3137</v>
      </c>
    </row>
    <row r="6033" spans="2:9" x14ac:dyDescent="0.3">
      <c r="B6033" t="s">
        <v>6031</v>
      </c>
      <c r="C6033">
        <v>8</v>
      </c>
      <c r="D6033" t="s">
        <v>6692</v>
      </c>
      <c r="G6033" t="str">
        <f t="shared" si="282"/>
        <v>informat counties_full_wi1___3138 8. ;</v>
      </c>
      <c r="H6033" t="str">
        <f t="shared" si="283"/>
        <v>format counties_full_wi1___3138 8. ;</v>
      </c>
      <c r="I6033" t="str">
        <f t="shared" si="284"/>
        <v>counties_full_wi1___3138</v>
      </c>
    </row>
    <row r="6034" spans="2:9" x14ac:dyDescent="0.3">
      <c r="B6034" t="s">
        <v>6032</v>
      </c>
      <c r="C6034">
        <v>8</v>
      </c>
      <c r="D6034" t="s">
        <v>6692</v>
      </c>
      <c r="G6034" t="str">
        <f t="shared" si="282"/>
        <v>informat counties_full_wi1___3139 8. ;</v>
      </c>
      <c r="H6034" t="str">
        <f t="shared" si="283"/>
        <v>format counties_full_wi1___3139 8. ;</v>
      </c>
      <c r="I6034" t="str">
        <f t="shared" si="284"/>
        <v>counties_full_wi1___3139</v>
      </c>
    </row>
    <row r="6035" spans="2:9" x14ac:dyDescent="0.3">
      <c r="B6035" t="s">
        <v>6033</v>
      </c>
      <c r="C6035">
        <v>8</v>
      </c>
      <c r="D6035" t="s">
        <v>6692</v>
      </c>
      <c r="G6035" t="str">
        <f t="shared" si="282"/>
        <v>informat counties_full_wi1___3140 8. ;</v>
      </c>
      <c r="H6035" t="str">
        <f t="shared" si="283"/>
        <v>format counties_full_wi1___3140 8. ;</v>
      </c>
      <c r="I6035" t="str">
        <f t="shared" si="284"/>
        <v>counties_full_wi1___3140</v>
      </c>
    </row>
    <row r="6036" spans="2:9" x14ac:dyDescent="0.3">
      <c r="B6036" t="s">
        <v>6034</v>
      </c>
      <c r="C6036">
        <v>8</v>
      </c>
      <c r="D6036" t="s">
        <v>6692</v>
      </c>
      <c r="G6036" t="str">
        <f t="shared" si="282"/>
        <v>informat counties_full_wi1___3141 8. ;</v>
      </c>
      <c r="H6036" t="str">
        <f t="shared" si="283"/>
        <v>format counties_full_wi1___3141 8. ;</v>
      </c>
      <c r="I6036" t="str">
        <f t="shared" si="284"/>
        <v>counties_full_wi1___3141</v>
      </c>
    </row>
    <row r="6037" spans="2:9" x14ac:dyDescent="0.3">
      <c r="B6037" t="s">
        <v>6035</v>
      </c>
      <c r="C6037">
        <v>8</v>
      </c>
      <c r="D6037" t="s">
        <v>6692</v>
      </c>
      <c r="G6037" t="str">
        <f t="shared" si="282"/>
        <v>informat counties_full_wi1___3142 8. ;</v>
      </c>
      <c r="H6037" t="str">
        <f t="shared" si="283"/>
        <v>format counties_full_wi1___3142 8. ;</v>
      </c>
      <c r="I6037" t="str">
        <f t="shared" si="284"/>
        <v>counties_full_wi1___3142</v>
      </c>
    </row>
    <row r="6038" spans="2:9" x14ac:dyDescent="0.3">
      <c r="B6038" t="s">
        <v>6036</v>
      </c>
      <c r="C6038">
        <v>8</v>
      </c>
      <c r="D6038" t="s">
        <v>6692</v>
      </c>
      <c r="G6038" t="str">
        <f t="shared" si="282"/>
        <v>informat counties_full_wi1___3143 8. ;</v>
      </c>
      <c r="H6038" t="str">
        <f t="shared" si="283"/>
        <v>format counties_full_wi1___3143 8. ;</v>
      </c>
      <c r="I6038" t="str">
        <f t="shared" si="284"/>
        <v>counties_full_wi1___3143</v>
      </c>
    </row>
    <row r="6039" spans="2:9" x14ac:dyDescent="0.3">
      <c r="B6039" t="s">
        <v>6037</v>
      </c>
      <c r="C6039">
        <v>8</v>
      </c>
      <c r="D6039" t="s">
        <v>6692</v>
      </c>
      <c r="G6039" t="str">
        <f t="shared" si="282"/>
        <v>informat counties_full_wi1___3144 8. ;</v>
      </c>
      <c r="H6039" t="str">
        <f t="shared" si="283"/>
        <v>format counties_full_wi1___3144 8. ;</v>
      </c>
      <c r="I6039" t="str">
        <f t="shared" si="284"/>
        <v>counties_full_wi1___3144</v>
      </c>
    </row>
    <row r="6040" spans="2:9" x14ac:dyDescent="0.3">
      <c r="B6040" t="s">
        <v>6038</v>
      </c>
      <c r="C6040">
        <v>8</v>
      </c>
      <c r="D6040" t="s">
        <v>6692</v>
      </c>
      <c r="G6040" t="str">
        <f t="shared" si="282"/>
        <v>informat counties_full_wi1___3145 8. ;</v>
      </c>
      <c r="H6040" t="str">
        <f t="shared" si="283"/>
        <v>format counties_full_wi1___3145 8. ;</v>
      </c>
      <c r="I6040" t="str">
        <f t="shared" si="284"/>
        <v>counties_full_wi1___3145</v>
      </c>
    </row>
    <row r="6041" spans="2:9" x14ac:dyDescent="0.3">
      <c r="B6041" t="s">
        <v>6039</v>
      </c>
      <c r="C6041">
        <v>8</v>
      </c>
      <c r="D6041" t="s">
        <v>6692</v>
      </c>
      <c r="G6041" t="str">
        <f t="shared" si="282"/>
        <v>informat counties_full_wi1___3146 8. ;</v>
      </c>
      <c r="H6041" t="str">
        <f t="shared" si="283"/>
        <v>format counties_full_wi1___3146 8. ;</v>
      </c>
      <c r="I6041" t="str">
        <f t="shared" si="284"/>
        <v>counties_full_wi1___3146</v>
      </c>
    </row>
    <row r="6042" spans="2:9" x14ac:dyDescent="0.3">
      <c r="B6042" t="s">
        <v>6040</v>
      </c>
      <c r="C6042">
        <v>8</v>
      </c>
      <c r="D6042" t="s">
        <v>6692</v>
      </c>
      <c r="G6042" t="str">
        <f t="shared" si="282"/>
        <v>informat counties_full_wi1___3147 8. ;</v>
      </c>
      <c r="H6042" t="str">
        <f t="shared" si="283"/>
        <v>format counties_full_wi1___3147 8. ;</v>
      </c>
      <c r="I6042" t="str">
        <f t="shared" si="284"/>
        <v>counties_full_wi1___3147</v>
      </c>
    </row>
    <row r="6043" spans="2:9" x14ac:dyDescent="0.3">
      <c r="B6043" t="s">
        <v>6041</v>
      </c>
      <c r="C6043">
        <v>8</v>
      </c>
      <c r="D6043" t="s">
        <v>6692</v>
      </c>
      <c r="G6043" t="str">
        <f t="shared" si="282"/>
        <v>informat counties_full_wi1___3148 8. ;</v>
      </c>
      <c r="H6043" t="str">
        <f t="shared" si="283"/>
        <v>format counties_full_wi1___3148 8. ;</v>
      </c>
      <c r="I6043" t="str">
        <f t="shared" si="284"/>
        <v>counties_full_wi1___3148</v>
      </c>
    </row>
    <row r="6044" spans="2:9" x14ac:dyDescent="0.3">
      <c r="B6044" t="s">
        <v>6042</v>
      </c>
      <c r="C6044">
        <v>8</v>
      </c>
      <c r="D6044" t="s">
        <v>6692</v>
      </c>
      <c r="G6044" t="str">
        <f t="shared" si="282"/>
        <v>informat counties_full_wi1___3149 8. ;</v>
      </c>
      <c r="H6044" t="str">
        <f t="shared" si="283"/>
        <v>format counties_full_wi1___3149 8. ;</v>
      </c>
      <c r="I6044" t="str">
        <f t="shared" si="284"/>
        <v>counties_full_wi1___3149</v>
      </c>
    </row>
    <row r="6045" spans="2:9" x14ac:dyDescent="0.3">
      <c r="B6045" t="s">
        <v>6043</v>
      </c>
      <c r="C6045">
        <v>8</v>
      </c>
      <c r="D6045" t="s">
        <v>6692</v>
      </c>
      <c r="G6045" t="str">
        <f t="shared" si="282"/>
        <v>informat counties_full_wi1___3150 8. ;</v>
      </c>
      <c r="H6045" t="str">
        <f t="shared" si="283"/>
        <v>format counties_full_wi1___3150 8. ;</v>
      </c>
      <c r="I6045" t="str">
        <f t="shared" si="284"/>
        <v>counties_full_wi1___3150</v>
      </c>
    </row>
    <row r="6046" spans="2:9" x14ac:dyDescent="0.3">
      <c r="B6046" t="s">
        <v>6044</v>
      </c>
      <c r="C6046">
        <v>8</v>
      </c>
      <c r="D6046" t="s">
        <v>6692</v>
      </c>
      <c r="G6046" t="str">
        <f t="shared" si="282"/>
        <v>informat counties_full_wi1___3151 8. ;</v>
      </c>
      <c r="H6046" t="str">
        <f t="shared" si="283"/>
        <v>format counties_full_wi1___3151 8. ;</v>
      </c>
      <c r="I6046" t="str">
        <f t="shared" si="284"/>
        <v>counties_full_wi1___3151</v>
      </c>
    </row>
    <row r="6047" spans="2:9" x14ac:dyDescent="0.3">
      <c r="B6047" t="s">
        <v>6045</v>
      </c>
      <c r="C6047">
        <v>8</v>
      </c>
      <c r="D6047" t="s">
        <v>6692</v>
      </c>
      <c r="G6047" t="str">
        <f t="shared" si="282"/>
        <v>informat counties_full_wi1___3152 8. ;</v>
      </c>
      <c r="H6047" t="str">
        <f t="shared" si="283"/>
        <v>format counties_full_wi1___3152 8. ;</v>
      </c>
      <c r="I6047" t="str">
        <f t="shared" si="284"/>
        <v>counties_full_wi1___3152</v>
      </c>
    </row>
    <row r="6048" spans="2:9" x14ac:dyDescent="0.3">
      <c r="B6048" t="s">
        <v>6046</v>
      </c>
      <c r="C6048">
        <v>8</v>
      </c>
      <c r="D6048" t="s">
        <v>6692</v>
      </c>
      <c r="G6048" t="str">
        <f t="shared" si="282"/>
        <v>informat counties_full_wi1___3153 8. ;</v>
      </c>
      <c r="H6048" t="str">
        <f t="shared" si="283"/>
        <v>format counties_full_wi1___3153 8. ;</v>
      </c>
      <c r="I6048" t="str">
        <f t="shared" si="284"/>
        <v>counties_full_wi1___3153</v>
      </c>
    </row>
    <row r="6049" spans="2:9" x14ac:dyDescent="0.3">
      <c r="B6049" t="s">
        <v>6047</v>
      </c>
      <c r="C6049">
        <v>8</v>
      </c>
      <c r="D6049" t="s">
        <v>6692</v>
      </c>
      <c r="G6049" t="str">
        <f t="shared" si="282"/>
        <v>informat counties_full_wi1___3154 8. ;</v>
      </c>
      <c r="H6049" t="str">
        <f t="shared" si="283"/>
        <v>format counties_full_wi1___3154 8. ;</v>
      </c>
      <c r="I6049" t="str">
        <f t="shared" si="284"/>
        <v>counties_full_wi1___3154</v>
      </c>
    </row>
    <row r="6050" spans="2:9" x14ac:dyDescent="0.3">
      <c r="B6050" t="s">
        <v>6048</v>
      </c>
      <c r="C6050">
        <v>8</v>
      </c>
      <c r="D6050" t="s">
        <v>6692</v>
      </c>
      <c r="G6050" t="str">
        <f t="shared" si="282"/>
        <v>informat counties_full_wi1___3155 8. ;</v>
      </c>
      <c r="H6050" t="str">
        <f t="shared" si="283"/>
        <v>format counties_full_wi1___3155 8. ;</v>
      </c>
      <c r="I6050" t="str">
        <f t="shared" si="284"/>
        <v>counties_full_wi1___3155</v>
      </c>
    </row>
    <row r="6051" spans="2:9" x14ac:dyDescent="0.3">
      <c r="B6051" t="s">
        <v>6049</v>
      </c>
      <c r="C6051">
        <v>8</v>
      </c>
      <c r="D6051" t="s">
        <v>6692</v>
      </c>
      <c r="G6051" t="str">
        <f t="shared" si="282"/>
        <v>informat counties_full_wi1___3156 8. ;</v>
      </c>
      <c r="H6051" t="str">
        <f t="shared" si="283"/>
        <v>format counties_full_wi1___3156 8. ;</v>
      </c>
      <c r="I6051" t="str">
        <f t="shared" si="284"/>
        <v>counties_full_wi1___3156</v>
      </c>
    </row>
    <row r="6052" spans="2:9" x14ac:dyDescent="0.3">
      <c r="B6052" t="s">
        <v>6050</v>
      </c>
      <c r="C6052">
        <v>8</v>
      </c>
      <c r="D6052" t="s">
        <v>6692</v>
      </c>
      <c r="G6052" t="str">
        <f t="shared" si="282"/>
        <v>informat counties_full_wi1___3157 8. ;</v>
      </c>
      <c r="H6052" t="str">
        <f t="shared" si="283"/>
        <v>format counties_full_wi1___3157 8. ;</v>
      </c>
      <c r="I6052" t="str">
        <f t="shared" si="284"/>
        <v>counties_full_wi1___3157</v>
      </c>
    </row>
    <row r="6053" spans="2:9" x14ac:dyDescent="0.3">
      <c r="B6053" t="s">
        <v>6051</v>
      </c>
      <c r="C6053">
        <v>8</v>
      </c>
      <c r="D6053" t="s">
        <v>6692</v>
      </c>
      <c r="G6053" t="str">
        <f t="shared" si="282"/>
        <v>informat counties_full_wi1___3158 8. ;</v>
      </c>
      <c r="H6053" t="str">
        <f t="shared" si="283"/>
        <v>format counties_full_wi1___3158 8. ;</v>
      </c>
      <c r="I6053" t="str">
        <f t="shared" si="284"/>
        <v>counties_full_wi1___3158</v>
      </c>
    </row>
    <row r="6054" spans="2:9" x14ac:dyDescent="0.3">
      <c r="B6054" t="s">
        <v>6052</v>
      </c>
      <c r="C6054">
        <v>8</v>
      </c>
      <c r="D6054" t="s">
        <v>6692</v>
      </c>
      <c r="G6054" t="str">
        <f t="shared" si="282"/>
        <v>informat counties_full_wi1___3159 8. ;</v>
      </c>
      <c r="H6054" t="str">
        <f t="shared" si="283"/>
        <v>format counties_full_wi1___3159 8. ;</v>
      </c>
      <c r="I6054" t="str">
        <f t="shared" si="284"/>
        <v>counties_full_wi1___3159</v>
      </c>
    </row>
    <row r="6055" spans="2:9" x14ac:dyDescent="0.3">
      <c r="B6055" t="s">
        <v>6053</v>
      </c>
      <c r="C6055">
        <v>8</v>
      </c>
      <c r="D6055" t="s">
        <v>6692</v>
      </c>
      <c r="G6055" t="str">
        <f t="shared" si="282"/>
        <v>informat counties_full_wi1___3160 8. ;</v>
      </c>
      <c r="H6055" t="str">
        <f t="shared" si="283"/>
        <v>format counties_full_wi1___3160 8. ;</v>
      </c>
      <c r="I6055" t="str">
        <f t="shared" si="284"/>
        <v>counties_full_wi1___3160</v>
      </c>
    </row>
    <row r="6056" spans="2:9" x14ac:dyDescent="0.3">
      <c r="B6056" t="s">
        <v>6054</v>
      </c>
      <c r="C6056">
        <v>8</v>
      </c>
      <c r="D6056" t="s">
        <v>6692</v>
      </c>
      <c r="G6056" t="str">
        <f t="shared" si="282"/>
        <v>informat counties_full_wi1___3161 8. ;</v>
      </c>
      <c r="H6056" t="str">
        <f t="shared" si="283"/>
        <v>format counties_full_wi1___3161 8. ;</v>
      </c>
      <c r="I6056" t="str">
        <f t="shared" si="284"/>
        <v>counties_full_wi1___3161</v>
      </c>
    </row>
    <row r="6057" spans="2:9" x14ac:dyDescent="0.3">
      <c r="B6057" t="s">
        <v>6055</v>
      </c>
      <c r="C6057">
        <v>8</v>
      </c>
      <c r="D6057" t="s">
        <v>6692</v>
      </c>
      <c r="G6057" t="str">
        <f t="shared" si="282"/>
        <v>informat counties_full_wi1___3162 8. ;</v>
      </c>
      <c r="H6057" t="str">
        <f t="shared" si="283"/>
        <v>format counties_full_wi1___3162 8. ;</v>
      </c>
      <c r="I6057" t="str">
        <f t="shared" si="284"/>
        <v>counties_full_wi1___3162</v>
      </c>
    </row>
    <row r="6058" spans="2:9" x14ac:dyDescent="0.3">
      <c r="B6058" t="s">
        <v>6056</v>
      </c>
      <c r="C6058">
        <v>8</v>
      </c>
      <c r="D6058" t="s">
        <v>6692</v>
      </c>
      <c r="G6058" t="str">
        <f t="shared" si="282"/>
        <v>informat counties_full_wi1___3163 8. ;</v>
      </c>
      <c r="H6058" t="str">
        <f t="shared" si="283"/>
        <v>format counties_full_wi1___3163 8. ;</v>
      </c>
      <c r="I6058" t="str">
        <f t="shared" si="284"/>
        <v>counties_full_wi1___3163</v>
      </c>
    </row>
    <row r="6059" spans="2:9" x14ac:dyDescent="0.3">
      <c r="B6059" t="s">
        <v>6057</v>
      </c>
      <c r="C6059">
        <v>8</v>
      </c>
      <c r="D6059" t="s">
        <v>6692</v>
      </c>
      <c r="G6059" t="str">
        <f t="shared" si="282"/>
        <v>informat counties_full_wi1___3164 8. ;</v>
      </c>
      <c r="H6059" t="str">
        <f t="shared" si="283"/>
        <v>format counties_full_wi1___3164 8. ;</v>
      </c>
      <c r="I6059" t="str">
        <f t="shared" si="284"/>
        <v>counties_full_wi1___3164</v>
      </c>
    </row>
    <row r="6060" spans="2:9" x14ac:dyDescent="0.3">
      <c r="B6060" t="s">
        <v>6058</v>
      </c>
      <c r="C6060">
        <v>8</v>
      </c>
      <c r="D6060" t="s">
        <v>6692</v>
      </c>
      <c r="G6060" t="str">
        <f t="shared" si="282"/>
        <v>informat counties_full_wi1___3165 8. ;</v>
      </c>
      <c r="H6060" t="str">
        <f t="shared" si="283"/>
        <v>format counties_full_wi1___3165 8. ;</v>
      </c>
      <c r="I6060" t="str">
        <f t="shared" si="284"/>
        <v>counties_full_wi1___3165</v>
      </c>
    </row>
    <row r="6061" spans="2:9" x14ac:dyDescent="0.3">
      <c r="B6061" t="s">
        <v>6059</v>
      </c>
      <c r="C6061">
        <v>8</v>
      </c>
      <c r="D6061" t="s">
        <v>6692</v>
      </c>
      <c r="G6061" t="str">
        <f t="shared" si="282"/>
        <v>informat counties_full_wi1___3166 8. ;</v>
      </c>
      <c r="H6061" t="str">
        <f t="shared" si="283"/>
        <v>format counties_full_wi1___3166 8. ;</v>
      </c>
      <c r="I6061" t="str">
        <f t="shared" si="284"/>
        <v>counties_full_wi1___3166</v>
      </c>
    </row>
    <row r="6062" spans="2:9" x14ac:dyDescent="0.3">
      <c r="B6062" t="s">
        <v>6060</v>
      </c>
      <c r="C6062">
        <v>8</v>
      </c>
      <c r="D6062" t="s">
        <v>6692</v>
      </c>
      <c r="G6062" t="str">
        <f t="shared" si="282"/>
        <v>informat counties_full_wi1___3167 8. ;</v>
      </c>
      <c r="H6062" t="str">
        <f t="shared" si="283"/>
        <v>format counties_full_wi1___3167 8. ;</v>
      </c>
      <c r="I6062" t="str">
        <f t="shared" si="284"/>
        <v>counties_full_wi1___3167</v>
      </c>
    </row>
    <row r="6063" spans="2:9" x14ac:dyDescent="0.3">
      <c r="B6063" t="s">
        <v>6061</v>
      </c>
      <c r="C6063">
        <v>8</v>
      </c>
      <c r="D6063" t="s">
        <v>6692</v>
      </c>
      <c r="G6063" t="str">
        <f t="shared" si="282"/>
        <v>informat counties_full_wi1___3168 8. ;</v>
      </c>
      <c r="H6063" t="str">
        <f t="shared" si="283"/>
        <v>format counties_full_wi1___3168 8. ;</v>
      </c>
      <c r="I6063" t="str">
        <f t="shared" si="284"/>
        <v>counties_full_wi1___3168</v>
      </c>
    </row>
    <row r="6064" spans="2:9" x14ac:dyDescent="0.3">
      <c r="B6064" t="s">
        <v>6062</v>
      </c>
      <c r="C6064">
        <v>8</v>
      </c>
      <c r="D6064" t="s">
        <v>6692</v>
      </c>
      <c r="G6064" t="str">
        <f t="shared" si="282"/>
        <v>informat counties_full_wi1___3169 8. ;</v>
      </c>
      <c r="H6064" t="str">
        <f t="shared" si="283"/>
        <v>format counties_full_wi1___3169 8. ;</v>
      </c>
      <c r="I6064" t="str">
        <f t="shared" si="284"/>
        <v>counties_full_wi1___3169</v>
      </c>
    </row>
    <row r="6065" spans="2:9" x14ac:dyDescent="0.3">
      <c r="B6065" t="s">
        <v>6063</v>
      </c>
      <c r="C6065">
        <v>8</v>
      </c>
      <c r="D6065" t="s">
        <v>6692</v>
      </c>
      <c r="G6065" t="str">
        <f t="shared" si="282"/>
        <v>informat counties_full_wi1___3170 8. ;</v>
      </c>
      <c r="H6065" t="str">
        <f t="shared" si="283"/>
        <v>format counties_full_wi1___3170 8. ;</v>
      </c>
      <c r="I6065" t="str">
        <f t="shared" si="284"/>
        <v>counties_full_wi1___3170</v>
      </c>
    </row>
    <row r="6066" spans="2:9" x14ac:dyDescent="0.3">
      <c r="B6066" t="s">
        <v>6064</v>
      </c>
      <c r="C6066">
        <v>8</v>
      </c>
      <c r="D6066" t="s">
        <v>6692</v>
      </c>
      <c r="G6066" t="str">
        <f t="shared" si="282"/>
        <v>informat counties_full_wi1___3171 8. ;</v>
      </c>
      <c r="H6066" t="str">
        <f t="shared" si="283"/>
        <v>format counties_full_wi1___3171 8. ;</v>
      </c>
      <c r="I6066" t="str">
        <f t="shared" si="284"/>
        <v>counties_full_wi1___3171</v>
      </c>
    </row>
    <row r="6067" spans="2:9" x14ac:dyDescent="0.3">
      <c r="B6067" t="s">
        <v>6065</v>
      </c>
      <c r="C6067">
        <v>8</v>
      </c>
      <c r="D6067" t="s">
        <v>6692</v>
      </c>
      <c r="G6067" t="str">
        <f t="shared" si="282"/>
        <v>informat counties_full_wi1___3172 8. ;</v>
      </c>
      <c r="H6067" t="str">
        <f t="shared" si="283"/>
        <v>format counties_full_wi1___3172 8. ;</v>
      </c>
      <c r="I6067" t="str">
        <f t="shared" si="284"/>
        <v>counties_full_wi1___3172</v>
      </c>
    </row>
    <row r="6068" spans="2:9" x14ac:dyDescent="0.3">
      <c r="B6068" t="s">
        <v>6066</v>
      </c>
      <c r="C6068">
        <v>8</v>
      </c>
      <c r="D6068" t="s">
        <v>6692</v>
      </c>
      <c r="G6068" t="str">
        <f t="shared" si="282"/>
        <v>informat counties_full_wi1___3173 8. ;</v>
      </c>
      <c r="H6068" t="str">
        <f t="shared" si="283"/>
        <v>format counties_full_wi1___3173 8. ;</v>
      </c>
      <c r="I6068" t="str">
        <f t="shared" si="284"/>
        <v>counties_full_wi1___3173</v>
      </c>
    </row>
    <row r="6069" spans="2:9" x14ac:dyDescent="0.3">
      <c r="B6069" t="s">
        <v>6067</v>
      </c>
      <c r="C6069">
        <v>8</v>
      </c>
      <c r="D6069" t="s">
        <v>6692</v>
      </c>
      <c r="G6069" t="str">
        <f t="shared" si="282"/>
        <v>informat counties_full_wi1___3174 8. ;</v>
      </c>
      <c r="H6069" t="str">
        <f t="shared" si="283"/>
        <v>format counties_full_wi1___3174 8. ;</v>
      </c>
      <c r="I6069" t="str">
        <f t="shared" si="284"/>
        <v>counties_full_wi1___3174</v>
      </c>
    </row>
    <row r="6070" spans="2:9" x14ac:dyDescent="0.3">
      <c r="B6070" t="s">
        <v>6068</v>
      </c>
      <c r="C6070">
        <v>8</v>
      </c>
      <c r="D6070" t="s">
        <v>6692</v>
      </c>
      <c r="G6070" t="str">
        <f t="shared" si="282"/>
        <v>informat counties_full_wi1___3175 8. ;</v>
      </c>
      <c r="H6070" t="str">
        <f t="shared" si="283"/>
        <v>format counties_full_wi1___3175 8. ;</v>
      </c>
      <c r="I6070" t="str">
        <f t="shared" si="284"/>
        <v>counties_full_wi1___3175</v>
      </c>
    </row>
    <row r="6071" spans="2:9" x14ac:dyDescent="0.3">
      <c r="B6071" t="s">
        <v>6069</v>
      </c>
      <c r="C6071">
        <v>8</v>
      </c>
      <c r="D6071" t="s">
        <v>6692</v>
      </c>
      <c r="G6071" t="str">
        <f t="shared" si="282"/>
        <v>informat counties_full_wi1___3176 8. ;</v>
      </c>
      <c r="H6071" t="str">
        <f t="shared" si="283"/>
        <v>format counties_full_wi1___3176 8. ;</v>
      </c>
      <c r="I6071" t="str">
        <f t="shared" si="284"/>
        <v>counties_full_wi1___3176</v>
      </c>
    </row>
    <row r="6072" spans="2:9" x14ac:dyDescent="0.3">
      <c r="B6072" t="s">
        <v>6070</v>
      </c>
      <c r="C6072">
        <v>8</v>
      </c>
      <c r="D6072" t="s">
        <v>6692</v>
      </c>
      <c r="G6072" t="str">
        <f t="shared" si="282"/>
        <v>informat counties_full_wi1___3177 8. ;</v>
      </c>
      <c r="H6072" t="str">
        <f t="shared" si="283"/>
        <v>format counties_full_wi1___3177 8. ;</v>
      </c>
      <c r="I6072" t="str">
        <f t="shared" si="284"/>
        <v>counties_full_wi1___3177</v>
      </c>
    </row>
    <row r="6073" spans="2:9" x14ac:dyDescent="0.3">
      <c r="B6073" t="s">
        <v>6071</v>
      </c>
      <c r="C6073">
        <v>8</v>
      </c>
      <c r="D6073" t="s">
        <v>6692</v>
      </c>
      <c r="G6073" t="str">
        <f t="shared" si="282"/>
        <v>informat counties_full_wi1___3178 8. ;</v>
      </c>
      <c r="H6073" t="str">
        <f t="shared" si="283"/>
        <v>format counties_full_wi1___3178 8. ;</v>
      </c>
      <c r="I6073" t="str">
        <f t="shared" si="284"/>
        <v>counties_full_wi1___3178</v>
      </c>
    </row>
    <row r="6074" spans="2:9" x14ac:dyDescent="0.3">
      <c r="B6074" t="s">
        <v>6072</v>
      </c>
      <c r="C6074">
        <v>8</v>
      </c>
      <c r="D6074" t="s">
        <v>6692</v>
      </c>
      <c r="G6074" t="str">
        <f t="shared" si="282"/>
        <v>informat counties_full_wi1___3179 8. ;</v>
      </c>
      <c r="H6074" t="str">
        <f t="shared" si="283"/>
        <v>format counties_full_wi1___3179 8. ;</v>
      </c>
      <c r="I6074" t="str">
        <f t="shared" si="284"/>
        <v>counties_full_wi1___3179</v>
      </c>
    </row>
    <row r="6075" spans="2:9" x14ac:dyDescent="0.3">
      <c r="B6075" t="s">
        <v>6073</v>
      </c>
      <c r="C6075">
        <v>8</v>
      </c>
      <c r="D6075" t="s">
        <v>6692</v>
      </c>
      <c r="G6075" t="str">
        <f t="shared" si="282"/>
        <v>informat counties_full_wi1___3180 8. ;</v>
      </c>
      <c r="H6075" t="str">
        <f t="shared" si="283"/>
        <v>format counties_full_wi1___3180 8. ;</v>
      </c>
      <c r="I6075" t="str">
        <f t="shared" si="284"/>
        <v>counties_full_wi1___3180</v>
      </c>
    </row>
    <row r="6076" spans="2:9" x14ac:dyDescent="0.3">
      <c r="B6076" t="s">
        <v>6074</v>
      </c>
      <c r="C6076">
        <v>8</v>
      </c>
      <c r="D6076" t="s">
        <v>6692</v>
      </c>
      <c r="G6076" t="str">
        <f t="shared" si="282"/>
        <v>informat counties_full_wi1___3181 8. ;</v>
      </c>
      <c r="H6076" t="str">
        <f t="shared" si="283"/>
        <v>format counties_full_wi1___3181 8. ;</v>
      </c>
      <c r="I6076" t="str">
        <f t="shared" si="284"/>
        <v>counties_full_wi1___3181</v>
      </c>
    </row>
    <row r="6077" spans="2:9" x14ac:dyDescent="0.3">
      <c r="B6077" t="s">
        <v>6075</v>
      </c>
      <c r="C6077">
        <v>8</v>
      </c>
      <c r="D6077" t="s">
        <v>6692</v>
      </c>
      <c r="G6077" t="str">
        <f t="shared" si="282"/>
        <v>informat counties_full_wi1___3182 8. ;</v>
      </c>
      <c r="H6077" t="str">
        <f t="shared" si="283"/>
        <v>format counties_full_wi1___3182 8. ;</v>
      </c>
      <c r="I6077" t="str">
        <f t="shared" si="284"/>
        <v>counties_full_wi1___3182</v>
      </c>
    </row>
    <row r="6078" spans="2:9" x14ac:dyDescent="0.3">
      <c r="B6078" t="s">
        <v>6076</v>
      </c>
      <c r="C6078">
        <v>8</v>
      </c>
      <c r="D6078" t="s">
        <v>6692</v>
      </c>
      <c r="G6078" t="str">
        <f t="shared" si="282"/>
        <v>informat counties_full_wi1___3183 8. ;</v>
      </c>
      <c r="H6078" t="str">
        <f t="shared" si="283"/>
        <v>format counties_full_wi1___3183 8. ;</v>
      </c>
      <c r="I6078" t="str">
        <f t="shared" si="284"/>
        <v>counties_full_wi1___3183</v>
      </c>
    </row>
    <row r="6079" spans="2:9" x14ac:dyDescent="0.3">
      <c r="B6079" t="s">
        <v>6077</v>
      </c>
      <c r="C6079">
        <v>8</v>
      </c>
      <c r="D6079" t="s">
        <v>6692</v>
      </c>
      <c r="G6079" t="str">
        <f t="shared" si="282"/>
        <v>informat counties_full_wi1___3184 8. ;</v>
      </c>
      <c r="H6079" t="str">
        <f t="shared" si="283"/>
        <v>format counties_full_wi1___3184 8. ;</v>
      </c>
      <c r="I6079" t="str">
        <f t="shared" si="284"/>
        <v>counties_full_wi1___3184</v>
      </c>
    </row>
    <row r="6080" spans="2:9" x14ac:dyDescent="0.3">
      <c r="B6080" t="s">
        <v>6078</v>
      </c>
      <c r="C6080">
        <v>8</v>
      </c>
      <c r="D6080" t="s">
        <v>6692</v>
      </c>
      <c r="G6080" t="str">
        <f t="shared" si="282"/>
        <v>informat counties_full_wi1___3185 8. ;</v>
      </c>
      <c r="H6080" t="str">
        <f t="shared" si="283"/>
        <v>format counties_full_wi1___3185 8. ;</v>
      </c>
      <c r="I6080" t="str">
        <f t="shared" si="284"/>
        <v>counties_full_wi1___3185</v>
      </c>
    </row>
    <row r="6081" spans="2:9" x14ac:dyDescent="0.3">
      <c r="B6081" t="s">
        <v>6079</v>
      </c>
      <c r="C6081">
        <v>8</v>
      </c>
      <c r="D6081" t="s">
        <v>6692</v>
      </c>
      <c r="G6081" t="str">
        <f t="shared" si="282"/>
        <v>informat counties_full_wi1___3186 8. ;</v>
      </c>
      <c r="H6081" t="str">
        <f t="shared" si="283"/>
        <v>format counties_full_wi1___3186 8. ;</v>
      </c>
      <c r="I6081" t="str">
        <f t="shared" si="284"/>
        <v>counties_full_wi1___3186</v>
      </c>
    </row>
    <row r="6082" spans="2:9" x14ac:dyDescent="0.3">
      <c r="B6082" t="s">
        <v>6080</v>
      </c>
      <c r="C6082">
        <v>8</v>
      </c>
      <c r="D6082" t="s">
        <v>6692</v>
      </c>
      <c r="G6082" t="str">
        <f t="shared" ref="G6082:G6145" si="285">CONCATENATE("informat"," ", B6082," ", C6082,D6082,E6082," ;")</f>
        <v>informat counties_full_wi1___3187 8. ;</v>
      </c>
      <c r="H6082" t="str">
        <f t="shared" ref="H6082:H6145" si="286">CONCATENATE("format"," ", B6082," ", C6082,D6082,E6082," ;")</f>
        <v>format counties_full_wi1___3187 8. ;</v>
      </c>
      <c r="I6082" t="str">
        <f t="shared" ref="I6082:I6145" si="287">IF(C6082="$",CONCATENATE(B6082," $"),B6082)</f>
        <v>counties_full_wi1___3187</v>
      </c>
    </row>
    <row r="6083" spans="2:9" x14ac:dyDescent="0.3">
      <c r="B6083" t="s">
        <v>6081</v>
      </c>
      <c r="C6083">
        <v>8</v>
      </c>
      <c r="D6083" t="s">
        <v>6692</v>
      </c>
      <c r="G6083" t="str">
        <f t="shared" si="285"/>
        <v>informat counties_full_wi2___3116 8. ;</v>
      </c>
      <c r="H6083" t="str">
        <f t="shared" si="286"/>
        <v>format counties_full_wi2___3116 8. ;</v>
      </c>
      <c r="I6083" t="str">
        <f t="shared" si="287"/>
        <v>counties_full_wi2___3116</v>
      </c>
    </row>
    <row r="6084" spans="2:9" x14ac:dyDescent="0.3">
      <c r="B6084" t="s">
        <v>6082</v>
      </c>
      <c r="C6084">
        <v>8</v>
      </c>
      <c r="D6084" t="s">
        <v>6692</v>
      </c>
      <c r="G6084" t="str">
        <f t="shared" si="285"/>
        <v>informat counties_full_wi2___3117 8. ;</v>
      </c>
      <c r="H6084" t="str">
        <f t="shared" si="286"/>
        <v>format counties_full_wi2___3117 8. ;</v>
      </c>
      <c r="I6084" t="str">
        <f t="shared" si="287"/>
        <v>counties_full_wi2___3117</v>
      </c>
    </row>
    <row r="6085" spans="2:9" x14ac:dyDescent="0.3">
      <c r="B6085" t="s">
        <v>6083</v>
      </c>
      <c r="C6085">
        <v>8</v>
      </c>
      <c r="D6085" t="s">
        <v>6692</v>
      </c>
      <c r="G6085" t="str">
        <f t="shared" si="285"/>
        <v>informat counties_full_wi2___3118 8. ;</v>
      </c>
      <c r="H6085" t="str">
        <f t="shared" si="286"/>
        <v>format counties_full_wi2___3118 8. ;</v>
      </c>
      <c r="I6085" t="str">
        <f t="shared" si="287"/>
        <v>counties_full_wi2___3118</v>
      </c>
    </row>
    <row r="6086" spans="2:9" x14ac:dyDescent="0.3">
      <c r="B6086" t="s">
        <v>6084</v>
      </c>
      <c r="C6086">
        <v>8</v>
      </c>
      <c r="D6086" t="s">
        <v>6692</v>
      </c>
      <c r="G6086" t="str">
        <f t="shared" si="285"/>
        <v>informat counties_full_wi2___3119 8. ;</v>
      </c>
      <c r="H6086" t="str">
        <f t="shared" si="286"/>
        <v>format counties_full_wi2___3119 8. ;</v>
      </c>
      <c r="I6086" t="str">
        <f t="shared" si="287"/>
        <v>counties_full_wi2___3119</v>
      </c>
    </row>
    <row r="6087" spans="2:9" x14ac:dyDescent="0.3">
      <c r="B6087" t="s">
        <v>6085</v>
      </c>
      <c r="C6087">
        <v>8</v>
      </c>
      <c r="D6087" t="s">
        <v>6692</v>
      </c>
      <c r="G6087" t="str">
        <f t="shared" si="285"/>
        <v>informat counties_full_wi2___3120 8. ;</v>
      </c>
      <c r="H6087" t="str">
        <f t="shared" si="286"/>
        <v>format counties_full_wi2___3120 8. ;</v>
      </c>
      <c r="I6087" t="str">
        <f t="shared" si="287"/>
        <v>counties_full_wi2___3120</v>
      </c>
    </row>
    <row r="6088" spans="2:9" x14ac:dyDescent="0.3">
      <c r="B6088" t="s">
        <v>6086</v>
      </c>
      <c r="C6088">
        <v>8</v>
      </c>
      <c r="D6088" t="s">
        <v>6692</v>
      </c>
      <c r="G6088" t="str">
        <f t="shared" si="285"/>
        <v>informat counties_full_wi2___3121 8. ;</v>
      </c>
      <c r="H6088" t="str">
        <f t="shared" si="286"/>
        <v>format counties_full_wi2___3121 8. ;</v>
      </c>
      <c r="I6088" t="str">
        <f t="shared" si="287"/>
        <v>counties_full_wi2___3121</v>
      </c>
    </row>
    <row r="6089" spans="2:9" x14ac:dyDescent="0.3">
      <c r="B6089" t="s">
        <v>6087</v>
      </c>
      <c r="C6089">
        <v>8</v>
      </c>
      <c r="D6089" t="s">
        <v>6692</v>
      </c>
      <c r="G6089" t="str">
        <f t="shared" si="285"/>
        <v>informat counties_full_wi2___3122 8. ;</v>
      </c>
      <c r="H6089" t="str">
        <f t="shared" si="286"/>
        <v>format counties_full_wi2___3122 8. ;</v>
      </c>
      <c r="I6089" t="str">
        <f t="shared" si="287"/>
        <v>counties_full_wi2___3122</v>
      </c>
    </row>
    <row r="6090" spans="2:9" x14ac:dyDescent="0.3">
      <c r="B6090" t="s">
        <v>6088</v>
      </c>
      <c r="C6090">
        <v>8</v>
      </c>
      <c r="D6090" t="s">
        <v>6692</v>
      </c>
      <c r="G6090" t="str">
        <f t="shared" si="285"/>
        <v>informat counties_full_wi2___3123 8. ;</v>
      </c>
      <c r="H6090" t="str">
        <f t="shared" si="286"/>
        <v>format counties_full_wi2___3123 8. ;</v>
      </c>
      <c r="I6090" t="str">
        <f t="shared" si="287"/>
        <v>counties_full_wi2___3123</v>
      </c>
    </row>
    <row r="6091" spans="2:9" x14ac:dyDescent="0.3">
      <c r="B6091" t="s">
        <v>6089</v>
      </c>
      <c r="C6091">
        <v>8</v>
      </c>
      <c r="D6091" t="s">
        <v>6692</v>
      </c>
      <c r="G6091" t="str">
        <f t="shared" si="285"/>
        <v>informat counties_full_wi2___3124 8. ;</v>
      </c>
      <c r="H6091" t="str">
        <f t="shared" si="286"/>
        <v>format counties_full_wi2___3124 8. ;</v>
      </c>
      <c r="I6091" t="str">
        <f t="shared" si="287"/>
        <v>counties_full_wi2___3124</v>
      </c>
    </row>
    <row r="6092" spans="2:9" x14ac:dyDescent="0.3">
      <c r="B6092" t="s">
        <v>6090</v>
      </c>
      <c r="C6092">
        <v>8</v>
      </c>
      <c r="D6092" t="s">
        <v>6692</v>
      </c>
      <c r="G6092" t="str">
        <f t="shared" si="285"/>
        <v>informat counties_full_wi2___3125 8. ;</v>
      </c>
      <c r="H6092" t="str">
        <f t="shared" si="286"/>
        <v>format counties_full_wi2___3125 8. ;</v>
      </c>
      <c r="I6092" t="str">
        <f t="shared" si="287"/>
        <v>counties_full_wi2___3125</v>
      </c>
    </row>
    <row r="6093" spans="2:9" x14ac:dyDescent="0.3">
      <c r="B6093" t="s">
        <v>6091</v>
      </c>
      <c r="C6093">
        <v>8</v>
      </c>
      <c r="D6093" t="s">
        <v>6692</v>
      </c>
      <c r="G6093" t="str">
        <f t="shared" si="285"/>
        <v>informat counties_full_wi2___3126 8. ;</v>
      </c>
      <c r="H6093" t="str">
        <f t="shared" si="286"/>
        <v>format counties_full_wi2___3126 8. ;</v>
      </c>
      <c r="I6093" t="str">
        <f t="shared" si="287"/>
        <v>counties_full_wi2___3126</v>
      </c>
    </row>
    <row r="6094" spans="2:9" x14ac:dyDescent="0.3">
      <c r="B6094" t="s">
        <v>6092</v>
      </c>
      <c r="C6094">
        <v>8</v>
      </c>
      <c r="D6094" t="s">
        <v>6692</v>
      </c>
      <c r="G6094" t="str">
        <f t="shared" si="285"/>
        <v>informat counties_full_wi2___3127 8. ;</v>
      </c>
      <c r="H6094" t="str">
        <f t="shared" si="286"/>
        <v>format counties_full_wi2___3127 8. ;</v>
      </c>
      <c r="I6094" t="str">
        <f t="shared" si="287"/>
        <v>counties_full_wi2___3127</v>
      </c>
    </row>
    <row r="6095" spans="2:9" x14ac:dyDescent="0.3">
      <c r="B6095" t="s">
        <v>6093</v>
      </c>
      <c r="C6095">
        <v>8</v>
      </c>
      <c r="D6095" t="s">
        <v>6692</v>
      </c>
      <c r="G6095" t="str">
        <f t="shared" si="285"/>
        <v>informat counties_full_wi2___3128 8. ;</v>
      </c>
      <c r="H6095" t="str">
        <f t="shared" si="286"/>
        <v>format counties_full_wi2___3128 8. ;</v>
      </c>
      <c r="I6095" t="str">
        <f t="shared" si="287"/>
        <v>counties_full_wi2___3128</v>
      </c>
    </row>
    <row r="6096" spans="2:9" x14ac:dyDescent="0.3">
      <c r="B6096" t="s">
        <v>6094</v>
      </c>
      <c r="C6096">
        <v>8</v>
      </c>
      <c r="D6096" t="s">
        <v>6692</v>
      </c>
      <c r="G6096" t="str">
        <f t="shared" si="285"/>
        <v>informat counties_full_wi2___3129 8. ;</v>
      </c>
      <c r="H6096" t="str">
        <f t="shared" si="286"/>
        <v>format counties_full_wi2___3129 8. ;</v>
      </c>
      <c r="I6096" t="str">
        <f t="shared" si="287"/>
        <v>counties_full_wi2___3129</v>
      </c>
    </row>
    <row r="6097" spans="2:9" x14ac:dyDescent="0.3">
      <c r="B6097" t="s">
        <v>6095</v>
      </c>
      <c r="C6097">
        <v>8</v>
      </c>
      <c r="D6097" t="s">
        <v>6692</v>
      </c>
      <c r="G6097" t="str">
        <f t="shared" si="285"/>
        <v>informat counties_full_wi2___3130 8. ;</v>
      </c>
      <c r="H6097" t="str">
        <f t="shared" si="286"/>
        <v>format counties_full_wi2___3130 8. ;</v>
      </c>
      <c r="I6097" t="str">
        <f t="shared" si="287"/>
        <v>counties_full_wi2___3130</v>
      </c>
    </row>
    <row r="6098" spans="2:9" x14ac:dyDescent="0.3">
      <c r="B6098" t="s">
        <v>6096</v>
      </c>
      <c r="C6098">
        <v>8</v>
      </c>
      <c r="D6098" t="s">
        <v>6692</v>
      </c>
      <c r="G6098" t="str">
        <f t="shared" si="285"/>
        <v>informat counties_full_wi2___3131 8. ;</v>
      </c>
      <c r="H6098" t="str">
        <f t="shared" si="286"/>
        <v>format counties_full_wi2___3131 8. ;</v>
      </c>
      <c r="I6098" t="str">
        <f t="shared" si="287"/>
        <v>counties_full_wi2___3131</v>
      </c>
    </row>
    <row r="6099" spans="2:9" x14ac:dyDescent="0.3">
      <c r="B6099" t="s">
        <v>6097</v>
      </c>
      <c r="C6099">
        <v>8</v>
      </c>
      <c r="D6099" t="s">
        <v>6692</v>
      </c>
      <c r="G6099" t="str">
        <f t="shared" si="285"/>
        <v>informat counties_full_wi2___3132 8. ;</v>
      </c>
      <c r="H6099" t="str">
        <f t="shared" si="286"/>
        <v>format counties_full_wi2___3132 8. ;</v>
      </c>
      <c r="I6099" t="str">
        <f t="shared" si="287"/>
        <v>counties_full_wi2___3132</v>
      </c>
    </row>
    <row r="6100" spans="2:9" x14ac:dyDescent="0.3">
      <c r="B6100" t="s">
        <v>6098</v>
      </c>
      <c r="C6100">
        <v>8</v>
      </c>
      <c r="D6100" t="s">
        <v>6692</v>
      </c>
      <c r="G6100" t="str">
        <f t="shared" si="285"/>
        <v>informat counties_full_wi2___3133 8. ;</v>
      </c>
      <c r="H6100" t="str">
        <f t="shared" si="286"/>
        <v>format counties_full_wi2___3133 8. ;</v>
      </c>
      <c r="I6100" t="str">
        <f t="shared" si="287"/>
        <v>counties_full_wi2___3133</v>
      </c>
    </row>
    <row r="6101" spans="2:9" x14ac:dyDescent="0.3">
      <c r="B6101" t="s">
        <v>6099</v>
      </c>
      <c r="C6101">
        <v>8</v>
      </c>
      <c r="D6101" t="s">
        <v>6692</v>
      </c>
      <c r="G6101" t="str">
        <f t="shared" si="285"/>
        <v>informat counties_full_wi2___3134 8. ;</v>
      </c>
      <c r="H6101" t="str">
        <f t="shared" si="286"/>
        <v>format counties_full_wi2___3134 8. ;</v>
      </c>
      <c r="I6101" t="str">
        <f t="shared" si="287"/>
        <v>counties_full_wi2___3134</v>
      </c>
    </row>
    <row r="6102" spans="2:9" x14ac:dyDescent="0.3">
      <c r="B6102" t="s">
        <v>6100</v>
      </c>
      <c r="C6102">
        <v>8</v>
      </c>
      <c r="D6102" t="s">
        <v>6692</v>
      </c>
      <c r="G6102" t="str">
        <f t="shared" si="285"/>
        <v>informat counties_full_wi2___3135 8. ;</v>
      </c>
      <c r="H6102" t="str">
        <f t="shared" si="286"/>
        <v>format counties_full_wi2___3135 8. ;</v>
      </c>
      <c r="I6102" t="str">
        <f t="shared" si="287"/>
        <v>counties_full_wi2___3135</v>
      </c>
    </row>
    <row r="6103" spans="2:9" x14ac:dyDescent="0.3">
      <c r="B6103" t="s">
        <v>6101</v>
      </c>
      <c r="C6103">
        <v>8</v>
      </c>
      <c r="D6103" t="s">
        <v>6692</v>
      </c>
      <c r="G6103" t="str">
        <f t="shared" si="285"/>
        <v>informat counties_full_wi2___3136 8. ;</v>
      </c>
      <c r="H6103" t="str">
        <f t="shared" si="286"/>
        <v>format counties_full_wi2___3136 8. ;</v>
      </c>
      <c r="I6103" t="str">
        <f t="shared" si="287"/>
        <v>counties_full_wi2___3136</v>
      </c>
    </row>
    <row r="6104" spans="2:9" x14ac:dyDescent="0.3">
      <c r="B6104" t="s">
        <v>6102</v>
      </c>
      <c r="C6104">
        <v>8</v>
      </c>
      <c r="D6104" t="s">
        <v>6692</v>
      </c>
      <c r="G6104" t="str">
        <f t="shared" si="285"/>
        <v>informat counties_full_wi2___3137 8. ;</v>
      </c>
      <c r="H6104" t="str">
        <f t="shared" si="286"/>
        <v>format counties_full_wi2___3137 8. ;</v>
      </c>
      <c r="I6104" t="str">
        <f t="shared" si="287"/>
        <v>counties_full_wi2___3137</v>
      </c>
    </row>
    <row r="6105" spans="2:9" x14ac:dyDescent="0.3">
      <c r="B6105" t="s">
        <v>6103</v>
      </c>
      <c r="C6105">
        <v>8</v>
      </c>
      <c r="D6105" t="s">
        <v>6692</v>
      </c>
      <c r="G6105" t="str">
        <f t="shared" si="285"/>
        <v>informat counties_full_wi2___3138 8. ;</v>
      </c>
      <c r="H6105" t="str">
        <f t="shared" si="286"/>
        <v>format counties_full_wi2___3138 8. ;</v>
      </c>
      <c r="I6105" t="str">
        <f t="shared" si="287"/>
        <v>counties_full_wi2___3138</v>
      </c>
    </row>
    <row r="6106" spans="2:9" x14ac:dyDescent="0.3">
      <c r="B6106" t="s">
        <v>6104</v>
      </c>
      <c r="C6106">
        <v>8</v>
      </c>
      <c r="D6106" t="s">
        <v>6692</v>
      </c>
      <c r="G6106" t="str">
        <f t="shared" si="285"/>
        <v>informat counties_full_wi2___3139 8. ;</v>
      </c>
      <c r="H6106" t="str">
        <f t="shared" si="286"/>
        <v>format counties_full_wi2___3139 8. ;</v>
      </c>
      <c r="I6106" t="str">
        <f t="shared" si="287"/>
        <v>counties_full_wi2___3139</v>
      </c>
    </row>
    <row r="6107" spans="2:9" x14ac:dyDescent="0.3">
      <c r="B6107" t="s">
        <v>6105</v>
      </c>
      <c r="C6107">
        <v>8</v>
      </c>
      <c r="D6107" t="s">
        <v>6692</v>
      </c>
      <c r="G6107" t="str">
        <f t="shared" si="285"/>
        <v>informat counties_full_wi2___3140 8. ;</v>
      </c>
      <c r="H6107" t="str">
        <f t="shared" si="286"/>
        <v>format counties_full_wi2___3140 8. ;</v>
      </c>
      <c r="I6107" t="str">
        <f t="shared" si="287"/>
        <v>counties_full_wi2___3140</v>
      </c>
    </row>
    <row r="6108" spans="2:9" x14ac:dyDescent="0.3">
      <c r="B6108" t="s">
        <v>6106</v>
      </c>
      <c r="C6108">
        <v>8</v>
      </c>
      <c r="D6108" t="s">
        <v>6692</v>
      </c>
      <c r="G6108" t="str">
        <f t="shared" si="285"/>
        <v>informat counties_full_wi2___3141 8. ;</v>
      </c>
      <c r="H6108" t="str">
        <f t="shared" si="286"/>
        <v>format counties_full_wi2___3141 8. ;</v>
      </c>
      <c r="I6108" t="str">
        <f t="shared" si="287"/>
        <v>counties_full_wi2___3141</v>
      </c>
    </row>
    <row r="6109" spans="2:9" x14ac:dyDescent="0.3">
      <c r="B6109" t="s">
        <v>6107</v>
      </c>
      <c r="C6109">
        <v>8</v>
      </c>
      <c r="D6109" t="s">
        <v>6692</v>
      </c>
      <c r="G6109" t="str">
        <f t="shared" si="285"/>
        <v>informat counties_full_wi2___3142 8. ;</v>
      </c>
      <c r="H6109" t="str">
        <f t="shared" si="286"/>
        <v>format counties_full_wi2___3142 8. ;</v>
      </c>
      <c r="I6109" t="str">
        <f t="shared" si="287"/>
        <v>counties_full_wi2___3142</v>
      </c>
    </row>
    <row r="6110" spans="2:9" x14ac:dyDescent="0.3">
      <c r="B6110" t="s">
        <v>6108</v>
      </c>
      <c r="C6110">
        <v>8</v>
      </c>
      <c r="D6110" t="s">
        <v>6692</v>
      </c>
      <c r="G6110" t="str">
        <f t="shared" si="285"/>
        <v>informat counties_full_wi2___3143 8. ;</v>
      </c>
      <c r="H6110" t="str">
        <f t="shared" si="286"/>
        <v>format counties_full_wi2___3143 8. ;</v>
      </c>
      <c r="I6110" t="str">
        <f t="shared" si="287"/>
        <v>counties_full_wi2___3143</v>
      </c>
    </row>
    <row r="6111" spans="2:9" x14ac:dyDescent="0.3">
      <c r="B6111" t="s">
        <v>6109</v>
      </c>
      <c r="C6111">
        <v>8</v>
      </c>
      <c r="D6111" t="s">
        <v>6692</v>
      </c>
      <c r="G6111" t="str">
        <f t="shared" si="285"/>
        <v>informat counties_full_wi2___3144 8. ;</v>
      </c>
      <c r="H6111" t="str">
        <f t="shared" si="286"/>
        <v>format counties_full_wi2___3144 8. ;</v>
      </c>
      <c r="I6111" t="str">
        <f t="shared" si="287"/>
        <v>counties_full_wi2___3144</v>
      </c>
    </row>
    <row r="6112" spans="2:9" x14ac:dyDescent="0.3">
      <c r="B6112" t="s">
        <v>6110</v>
      </c>
      <c r="C6112">
        <v>8</v>
      </c>
      <c r="D6112" t="s">
        <v>6692</v>
      </c>
      <c r="G6112" t="str">
        <f t="shared" si="285"/>
        <v>informat counties_full_wi2___3145 8. ;</v>
      </c>
      <c r="H6112" t="str">
        <f t="shared" si="286"/>
        <v>format counties_full_wi2___3145 8. ;</v>
      </c>
      <c r="I6112" t="str">
        <f t="shared" si="287"/>
        <v>counties_full_wi2___3145</v>
      </c>
    </row>
    <row r="6113" spans="2:9" x14ac:dyDescent="0.3">
      <c r="B6113" t="s">
        <v>6111</v>
      </c>
      <c r="C6113">
        <v>8</v>
      </c>
      <c r="D6113" t="s">
        <v>6692</v>
      </c>
      <c r="G6113" t="str">
        <f t="shared" si="285"/>
        <v>informat counties_full_wi2___3146 8. ;</v>
      </c>
      <c r="H6113" t="str">
        <f t="shared" si="286"/>
        <v>format counties_full_wi2___3146 8. ;</v>
      </c>
      <c r="I6113" t="str">
        <f t="shared" si="287"/>
        <v>counties_full_wi2___3146</v>
      </c>
    </row>
    <row r="6114" spans="2:9" x14ac:dyDescent="0.3">
      <c r="B6114" t="s">
        <v>6112</v>
      </c>
      <c r="C6114">
        <v>8</v>
      </c>
      <c r="D6114" t="s">
        <v>6692</v>
      </c>
      <c r="G6114" t="str">
        <f t="shared" si="285"/>
        <v>informat counties_full_wi2___3147 8. ;</v>
      </c>
      <c r="H6114" t="str">
        <f t="shared" si="286"/>
        <v>format counties_full_wi2___3147 8. ;</v>
      </c>
      <c r="I6114" t="str">
        <f t="shared" si="287"/>
        <v>counties_full_wi2___3147</v>
      </c>
    </row>
    <row r="6115" spans="2:9" x14ac:dyDescent="0.3">
      <c r="B6115" t="s">
        <v>6113</v>
      </c>
      <c r="C6115">
        <v>8</v>
      </c>
      <c r="D6115" t="s">
        <v>6692</v>
      </c>
      <c r="G6115" t="str">
        <f t="shared" si="285"/>
        <v>informat counties_full_wi2___3148 8. ;</v>
      </c>
      <c r="H6115" t="str">
        <f t="shared" si="286"/>
        <v>format counties_full_wi2___3148 8. ;</v>
      </c>
      <c r="I6115" t="str">
        <f t="shared" si="287"/>
        <v>counties_full_wi2___3148</v>
      </c>
    </row>
    <row r="6116" spans="2:9" x14ac:dyDescent="0.3">
      <c r="B6116" t="s">
        <v>6114</v>
      </c>
      <c r="C6116">
        <v>8</v>
      </c>
      <c r="D6116" t="s">
        <v>6692</v>
      </c>
      <c r="G6116" t="str">
        <f t="shared" si="285"/>
        <v>informat counties_full_wi2___3149 8. ;</v>
      </c>
      <c r="H6116" t="str">
        <f t="shared" si="286"/>
        <v>format counties_full_wi2___3149 8. ;</v>
      </c>
      <c r="I6116" t="str">
        <f t="shared" si="287"/>
        <v>counties_full_wi2___3149</v>
      </c>
    </row>
    <row r="6117" spans="2:9" x14ac:dyDescent="0.3">
      <c r="B6117" t="s">
        <v>6115</v>
      </c>
      <c r="C6117">
        <v>8</v>
      </c>
      <c r="D6117" t="s">
        <v>6692</v>
      </c>
      <c r="G6117" t="str">
        <f t="shared" si="285"/>
        <v>informat counties_full_wi2___3150 8. ;</v>
      </c>
      <c r="H6117" t="str">
        <f t="shared" si="286"/>
        <v>format counties_full_wi2___3150 8. ;</v>
      </c>
      <c r="I6117" t="str">
        <f t="shared" si="287"/>
        <v>counties_full_wi2___3150</v>
      </c>
    </row>
    <row r="6118" spans="2:9" x14ac:dyDescent="0.3">
      <c r="B6118" t="s">
        <v>6116</v>
      </c>
      <c r="C6118">
        <v>8</v>
      </c>
      <c r="D6118" t="s">
        <v>6692</v>
      </c>
      <c r="G6118" t="str">
        <f t="shared" si="285"/>
        <v>informat counties_full_wi2___3151 8. ;</v>
      </c>
      <c r="H6118" t="str">
        <f t="shared" si="286"/>
        <v>format counties_full_wi2___3151 8. ;</v>
      </c>
      <c r="I6118" t="str">
        <f t="shared" si="287"/>
        <v>counties_full_wi2___3151</v>
      </c>
    </row>
    <row r="6119" spans="2:9" x14ac:dyDescent="0.3">
      <c r="B6119" t="s">
        <v>6117</v>
      </c>
      <c r="C6119">
        <v>8</v>
      </c>
      <c r="D6119" t="s">
        <v>6692</v>
      </c>
      <c r="G6119" t="str">
        <f t="shared" si="285"/>
        <v>informat counties_full_wi2___3152 8. ;</v>
      </c>
      <c r="H6119" t="str">
        <f t="shared" si="286"/>
        <v>format counties_full_wi2___3152 8. ;</v>
      </c>
      <c r="I6119" t="str">
        <f t="shared" si="287"/>
        <v>counties_full_wi2___3152</v>
      </c>
    </row>
    <row r="6120" spans="2:9" x14ac:dyDescent="0.3">
      <c r="B6120" t="s">
        <v>6118</v>
      </c>
      <c r="C6120">
        <v>8</v>
      </c>
      <c r="D6120" t="s">
        <v>6692</v>
      </c>
      <c r="G6120" t="str">
        <f t="shared" si="285"/>
        <v>informat counties_full_wi2___3153 8. ;</v>
      </c>
      <c r="H6120" t="str">
        <f t="shared" si="286"/>
        <v>format counties_full_wi2___3153 8. ;</v>
      </c>
      <c r="I6120" t="str">
        <f t="shared" si="287"/>
        <v>counties_full_wi2___3153</v>
      </c>
    </row>
    <row r="6121" spans="2:9" x14ac:dyDescent="0.3">
      <c r="B6121" t="s">
        <v>6119</v>
      </c>
      <c r="C6121">
        <v>8</v>
      </c>
      <c r="D6121" t="s">
        <v>6692</v>
      </c>
      <c r="G6121" t="str">
        <f t="shared" si="285"/>
        <v>informat counties_full_wi2___3154 8. ;</v>
      </c>
      <c r="H6121" t="str">
        <f t="shared" si="286"/>
        <v>format counties_full_wi2___3154 8. ;</v>
      </c>
      <c r="I6121" t="str">
        <f t="shared" si="287"/>
        <v>counties_full_wi2___3154</v>
      </c>
    </row>
    <row r="6122" spans="2:9" x14ac:dyDescent="0.3">
      <c r="B6122" t="s">
        <v>6120</v>
      </c>
      <c r="C6122">
        <v>8</v>
      </c>
      <c r="D6122" t="s">
        <v>6692</v>
      </c>
      <c r="G6122" t="str">
        <f t="shared" si="285"/>
        <v>informat counties_full_wi2___3155 8. ;</v>
      </c>
      <c r="H6122" t="str">
        <f t="shared" si="286"/>
        <v>format counties_full_wi2___3155 8. ;</v>
      </c>
      <c r="I6122" t="str">
        <f t="shared" si="287"/>
        <v>counties_full_wi2___3155</v>
      </c>
    </row>
    <row r="6123" spans="2:9" x14ac:dyDescent="0.3">
      <c r="B6123" t="s">
        <v>6121</v>
      </c>
      <c r="C6123">
        <v>8</v>
      </c>
      <c r="D6123" t="s">
        <v>6692</v>
      </c>
      <c r="G6123" t="str">
        <f t="shared" si="285"/>
        <v>informat counties_full_wi2___3156 8. ;</v>
      </c>
      <c r="H6123" t="str">
        <f t="shared" si="286"/>
        <v>format counties_full_wi2___3156 8. ;</v>
      </c>
      <c r="I6123" t="str">
        <f t="shared" si="287"/>
        <v>counties_full_wi2___3156</v>
      </c>
    </row>
    <row r="6124" spans="2:9" x14ac:dyDescent="0.3">
      <c r="B6124" t="s">
        <v>6122</v>
      </c>
      <c r="C6124">
        <v>8</v>
      </c>
      <c r="D6124" t="s">
        <v>6692</v>
      </c>
      <c r="G6124" t="str">
        <f t="shared" si="285"/>
        <v>informat counties_full_wi2___3157 8. ;</v>
      </c>
      <c r="H6124" t="str">
        <f t="shared" si="286"/>
        <v>format counties_full_wi2___3157 8. ;</v>
      </c>
      <c r="I6124" t="str">
        <f t="shared" si="287"/>
        <v>counties_full_wi2___3157</v>
      </c>
    </row>
    <row r="6125" spans="2:9" x14ac:dyDescent="0.3">
      <c r="B6125" t="s">
        <v>6123</v>
      </c>
      <c r="C6125">
        <v>8</v>
      </c>
      <c r="D6125" t="s">
        <v>6692</v>
      </c>
      <c r="G6125" t="str">
        <f t="shared" si="285"/>
        <v>informat counties_full_wi2___3158 8. ;</v>
      </c>
      <c r="H6125" t="str">
        <f t="shared" si="286"/>
        <v>format counties_full_wi2___3158 8. ;</v>
      </c>
      <c r="I6125" t="str">
        <f t="shared" si="287"/>
        <v>counties_full_wi2___3158</v>
      </c>
    </row>
    <row r="6126" spans="2:9" x14ac:dyDescent="0.3">
      <c r="B6126" t="s">
        <v>6124</v>
      </c>
      <c r="C6126">
        <v>8</v>
      </c>
      <c r="D6126" t="s">
        <v>6692</v>
      </c>
      <c r="G6126" t="str">
        <f t="shared" si="285"/>
        <v>informat counties_full_wi2___3159 8. ;</v>
      </c>
      <c r="H6126" t="str">
        <f t="shared" si="286"/>
        <v>format counties_full_wi2___3159 8. ;</v>
      </c>
      <c r="I6126" t="str">
        <f t="shared" si="287"/>
        <v>counties_full_wi2___3159</v>
      </c>
    </row>
    <row r="6127" spans="2:9" x14ac:dyDescent="0.3">
      <c r="B6127" t="s">
        <v>6125</v>
      </c>
      <c r="C6127">
        <v>8</v>
      </c>
      <c r="D6127" t="s">
        <v>6692</v>
      </c>
      <c r="G6127" t="str">
        <f t="shared" si="285"/>
        <v>informat counties_full_wi2___3160 8. ;</v>
      </c>
      <c r="H6127" t="str">
        <f t="shared" si="286"/>
        <v>format counties_full_wi2___3160 8. ;</v>
      </c>
      <c r="I6127" t="str">
        <f t="shared" si="287"/>
        <v>counties_full_wi2___3160</v>
      </c>
    </row>
    <row r="6128" spans="2:9" x14ac:dyDescent="0.3">
      <c r="B6128" t="s">
        <v>6126</v>
      </c>
      <c r="C6128">
        <v>8</v>
      </c>
      <c r="D6128" t="s">
        <v>6692</v>
      </c>
      <c r="G6128" t="str">
        <f t="shared" si="285"/>
        <v>informat counties_full_wi2___3161 8. ;</v>
      </c>
      <c r="H6128" t="str">
        <f t="shared" si="286"/>
        <v>format counties_full_wi2___3161 8. ;</v>
      </c>
      <c r="I6128" t="str">
        <f t="shared" si="287"/>
        <v>counties_full_wi2___3161</v>
      </c>
    </row>
    <row r="6129" spans="2:9" x14ac:dyDescent="0.3">
      <c r="B6129" t="s">
        <v>6127</v>
      </c>
      <c r="C6129">
        <v>8</v>
      </c>
      <c r="D6129" t="s">
        <v>6692</v>
      </c>
      <c r="G6129" t="str">
        <f t="shared" si="285"/>
        <v>informat counties_full_wi2___3162 8. ;</v>
      </c>
      <c r="H6129" t="str">
        <f t="shared" si="286"/>
        <v>format counties_full_wi2___3162 8. ;</v>
      </c>
      <c r="I6129" t="str">
        <f t="shared" si="287"/>
        <v>counties_full_wi2___3162</v>
      </c>
    </row>
    <row r="6130" spans="2:9" x14ac:dyDescent="0.3">
      <c r="B6130" t="s">
        <v>6128</v>
      </c>
      <c r="C6130">
        <v>8</v>
      </c>
      <c r="D6130" t="s">
        <v>6692</v>
      </c>
      <c r="G6130" t="str">
        <f t="shared" si="285"/>
        <v>informat counties_full_wi2___3163 8. ;</v>
      </c>
      <c r="H6130" t="str">
        <f t="shared" si="286"/>
        <v>format counties_full_wi2___3163 8. ;</v>
      </c>
      <c r="I6130" t="str">
        <f t="shared" si="287"/>
        <v>counties_full_wi2___3163</v>
      </c>
    </row>
    <row r="6131" spans="2:9" x14ac:dyDescent="0.3">
      <c r="B6131" t="s">
        <v>6129</v>
      </c>
      <c r="C6131">
        <v>8</v>
      </c>
      <c r="D6131" t="s">
        <v>6692</v>
      </c>
      <c r="G6131" t="str">
        <f t="shared" si="285"/>
        <v>informat counties_full_wi2___3164 8. ;</v>
      </c>
      <c r="H6131" t="str">
        <f t="shared" si="286"/>
        <v>format counties_full_wi2___3164 8. ;</v>
      </c>
      <c r="I6131" t="str">
        <f t="shared" si="287"/>
        <v>counties_full_wi2___3164</v>
      </c>
    </row>
    <row r="6132" spans="2:9" x14ac:dyDescent="0.3">
      <c r="B6132" t="s">
        <v>6130</v>
      </c>
      <c r="C6132">
        <v>8</v>
      </c>
      <c r="D6132" t="s">
        <v>6692</v>
      </c>
      <c r="G6132" t="str">
        <f t="shared" si="285"/>
        <v>informat counties_full_wi2___3165 8. ;</v>
      </c>
      <c r="H6132" t="str">
        <f t="shared" si="286"/>
        <v>format counties_full_wi2___3165 8. ;</v>
      </c>
      <c r="I6132" t="str">
        <f t="shared" si="287"/>
        <v>counties_full_wi2___3165</v>
      </c>
    </row>
    <row r="6133" spans="2:9" x14ac:dyDescent="0.3">
      <c r="B6133" t="s">
        <v>6131</v>
      </c>
      <c r="C6133">
        <v>8</v>
      </c>
      <c r="D6133" t="s">
        <v>6692</v>
      </c>
      <c r="G6133" t="str">
        <f t="shared" si="285"/>
        <v>informat counties_full_wi2___3166 8. ;</v>
      </c>
      <c r="H6133" t="str">
        <f t="shared" si="286"/>
        <v>format counties_full_wi2___3166 8. ;</v>
      </c>
      <c r="I6133" t="str">
        <f t="shared" si="287"/>
        <v>counties_full_wi2___3166</v>
      </c>
    </row>
    <row r="6134" spans="2:9" x14ac:dyDescent="0.3">
      <c r="B6134" t="s">
        <v>6132</v>
      </c>
      <c r="C6134">
        <v>8</v>
      </c>
      <c r="D6134" t="s">
        <v>6692</v>
      </c>
      <c r="G6134" t="str">
        <f t="shared" si="285"/>
        <v>informat counties_full_wi2___3167 8. ;</v>
      </c>
      <c r="H6134" t="str">
        <f t="shared" si="286"/>
        <v>format counties_full_wi2___3167 8. ;</v>
      </c>
      <c r="I6134" t="str">
        <f t="shared" si="287"/>
        <v>counties_full_wi2___3167</v>
      </c>
    </row>
    <row r="6135" spans="2:9" x14ac:dyDescent="0.3">
      <c r="B6135" t="s">
        <v>6133</v>
      </c>
      <c r="C6135">
        <v>8</v>
      </c>
      <c r="D6135" t="s">
        <v>6692</v>
      </c>
      <c r="G6135" t="str">
        <f t="shared" si="285"/>
        <v>informat counties_full_wi2___3168 8. ;</v>
      </c>
      <c r="H6135" t="str">
        <f t="shared" si="286"/>
        <v>format counties_full_wi2___3168 8. ;</v>
      </c>
      <c r="I6135" t="str">
        <f t="shared" si="287"/>
        <v>counties_full_wi2___3168</v>
      </c>
    </row>
    <row r="6136" spans="2:9" x14ac:dyDescent="0.3">
      <c r="B6136" t="s">
        <v>6134</v>
      </c>
      <c r="C6136">
        <v>8</v>
      </c>
      <c r="D6136" t="s">
        <v>6692</v>
      </c>
      <c r="G6136" t="str">
        <f t="shared" si="285"/>
        <v>informat counties_full_wi2___3169 8. ;</v>
      </c>
      <c r="H6136" t="str">
        <f t="shared" si="286"/>
        <v>format counties_full_wi2___3169 8. ;</v>
      </c>
      <c r="I6136" t="str">
        <f t="shared" si="287"/>
        <v>counties_full_wi2___3169</v>
      </c>
    </row>
    <row r="6137" spans="2:9" x14ac:dyDescent="0.3">
      <c r="B6137" t="s">
        <v>6135</v>
      </c>
      <c r="C6137">
        <v>8</v>
      </c>
      <c r="D6137" t="s">
        <v>6692</v>
      </c>
      <c r="G6137" t="str">
        <f t="shared" si="285"/>
        <v>informat counties_full_wi2___3170 8. ;</v>
      </c>
      <c r="H6137" t="str">
        <f t="shared" si="286"/>
        <v>format counties_full_wi2___3170 8. ;</v>
      </c>
      <c r="I6137" t="str">
        <f t="shared" si="287"/>
        <v>counties_full_wi2___3170</v>
      </c>
    </row>
    <row r="6138" spans="2:9" x14ac:dyDescent="0.3">
      <c r="B6138" t="s">
        <v>6136</v>
      </c>
      <c r="C6138">
        <v>8</v>
      </c>
      <c r="D6138" t="s">
        <v>6692</v>
      </c>
      <c r="G6138" t="str">
        <f t="shared" si="285"/>
        <v>informat counties_full_wi2___3171 8. ;</v>
      </c>
      <c r="H6138" t="str">
        <f t="shared" si="286"/>
        <v>format counties_full_wi2___3171 8. ;</v>
      </c>
      <c r="I6138" t="str">
        <f t="shared" si="287"/>
        <v>counties_full_wi2___3171</v>
      </c>
    </row>
    <row r="6139" spans="2:9" x14ac:dyDescent="0.3">
      <c r="B6139" t="s">
        <v>6137</v>
      </c>
      <c r="C6139">
        <v>8</v>
      </c>
      <c r="D6139" t="s">
        <v>6692</v>
      </c>
      <c r="G6139" t="str">
        <f t="shared" si="285"/>
        <v>informat counties_full_wi2___3172 8. ;</v>
      </c>
      <c r="H6139" t="str">
        <f t="shared" si="286"/>
        <v>format counties_full_wi2___3172 8. ;</v>
      </c>
      <c r="I6139" t="str">
        <f t="shared" si="287"/>
        <v>counties_full_wi2___3172</v>
      </c>
    </row>
    <row r="6140" spans="2:9" x14ac:dyDescent="0.3">
      <c r="B6140" t="s">
        <v>6138</v>
      </c>
      <c r="C6140">
        <v>8</v>
      </c>
      <c r="D6140" t="s">
        <v>6692</v>
      </c>
      <c r="G6140" t="str">
        <f t="shared" si="285"/>
        <v>informat counties_full_wi2___3173 8. ;</v>
      </c>
      <c r="H6140" t="str">
        <f t="shared" si="286"/>
        <v>format counties_full_wi2___3173 8. ;</v>
      </c>
      <c r="I6140" t="str">
        <f t="shared" si="287"/>
        <v>counties_full_wi2___3173</v>
      </c>
    </row>
    <row r="6141" spans="2:9" x14ac:dyDescent="0.3">
      <c r="B6141" t="s">
        <v>6139</v>
      </c>
      <c r="C6141">
        <v>8</v>
      </c>
      <c r="D6141" t="s">
        <v>6692</v>
      </c>
      <c r="G6141" t="str">
        <f t="shared" si="285"/>
        <v>informat counties_full_wi2___3174 8. ;</v>
      </c>
      <c r="H6141" t="str">
        <f t="shared" si="286"/>
        <v>format counties_full_wi2___3174 8. ;</v>
      </c>
      <c r="I6141" t="str">
        <f t="shared" si="287"/>
        <v>counties_full_wi2___3174</v>
      </c>
    </row>
    <row r="6142" spans="2:9" x14ac:dyDescent="0.3">
      <c r="B6142" t="s">
        <v>6140</v>
      </c>
      <c r="C6142">
        <v>8</v>
      </c>
      <c r="D6142" t="s">
        <v>6692</v>
      </c>
      <c r="G6142" t="str">
        <f t="shared" si="285"/>
        <v>informat counties_full_wi2___3175 8. ;</v>
      </c>
      <c r="H6142" t="str">
        <f t="shared" si="286"/>
        <v>format counties_full_wi2___3175 8. ;</v>
      </c>
      <c r="I6142" t="str">
        <f t="shared" si="287"/>
        <v>counties_full_wi2___3175</v>
      </c>
    </row>
    <row r="6143" spans="2:9" x14ac:dyDescent="0.3">
      <c r="B6143" t="s">
        <v>6141</v>
      </c>
      <c r="C6143">
        <v>8</v>
      </c>
      <c r="D6143" t="s">
        <v>6692</v>
      </c>
      <c r="G6143" t="str">
        <f t="shared" si="285"/>
        <v>informat counties_full_wi2___3176 8. ;</v>
      </c>
      <c r="H6143" t="str">
        <f t="shared" si="286"/>
        <v>format counties_full_wi2___3176 8. ;</v>
      </c>
      <c r="I6143" t="str">
        <f t="shared" si="287"/>
        <v>counties_full_wi2___3176</v>
      </c>
    </row>
    <row r="6144" spans="2:9" x14ac:dyDescent="0.3">
      <c r="B6144" t="s">
        <v>6142</v>
      </c>
      <c r="C6144">
        <v>8</v>
      </c>
      <c r="D6144" t="s">
        <v>6692</v>
      </c>
      <c r="G6144" t="str">
        <f t="shared" si="285"/>
        <v>informat counties_full_wi2___3177 8. ;</v>
      </c>
      <c r="H6144" t="str">
        <f t="shared" si="286"/>
        <v>format counties_full_wi2___3177 8. ;</v>
      </c>
      <c r="I6144" t="str">
        <f t="shared" si="287"/>
        <v>counties_full_wi2___3177</v>
      </c>
    </row>
    <row r="6145" spans="2:9" x14ac:dyDescent="0.3">
      <c r="B6145" t="s">
        <v>6143</v>
      </c>
      <c r="C6145">
        <v>8</v>
      </c>
      <c r="D6145" t="s">
        <v>6692</v>
      </c>
      <c r="G6145" t="str">
        <f t="shared" si="285"/>
        <v>informat counties_full_wi2___3178 8. ;</v>
      </c>
      <c r="H6145" t="str">
        <f t="shared" si="286"/>
        <v>format counties_full_wi2___3178 8. ;</v>
      </c>
      <c r="I6145" t="str">
        <f t="shared" si="287"/>
        <v>counties_full_wi2___3178</v>
      </c>
    </row>
    <row r="6146" spans="2:9" x14ac:dyDescent="0.3">
      <c r="B6146" t="s">
        <v>6144</v>
      </c>
      <c r="C6146">
        <v>8</v>
      </c>
      <c r="D6146" t="s">
        <v>6692</v>
      </c>
      <c r="G6146" t="str">
        <f t="shared" ref="G6146:G6209" si="288">CONCATENATE("informat"," ", B6146," ", C6146,D6146,E6146," ;")</f>
        <v>informat counties_full_wi2___3179 8. ;</v>
      </c>
      <c r="H6146" t="str">
        <f t="shared" ref="H6146:H6209" si="289">CONCATENATE("format"," ", B6146," ", C6146,D6146,E6146," ;")</f>
        <v>format counties_full_wi2___3179 8. ;</v>
      </c>
      <c r="I6146" t="str">
        <f t="shared" ref="I6146:I6209" si="290">IF(C6146="$",CONCATENATE(B6146," $"),B6146)</f>
        <v>counties_full_wi2___3179</v>
      </c>
    </row>
    <row r="6147" spans="2:9" x14ac:dyDescent="0.3">
      <c r="B6147" t="s">
        <v>6145</v>
      </c>
      <c r="C6147">
        <v>8</v>
      </c>
      <c r="D6147" t="s">
        <v>6692</v>
      </c>
      <c r="G6147" t="str">
        <f t="shared" si="288"/>
        <v>informat counties_full_wi2___3180 8. ;</v>
      </c>
      <c r="H6147" t="str">
        <f t="shared" si="289"/>
        <v>format counties_full_wi2___3180 8. ;</v>
      </c>
      <c r="I6147" t="str">
        <f t="shared" si="290"/>
        <v>counties_full_wi2___3180</v>
      </c>
    </row>
    <row r="6148" spans="2:9" x14ac:dyDescent="0.3">
      <c r="B6148" t="s">
        <v>6146</v>
      </c>
      <c r="C6148">
        <v>8</v>
      </c>
      <c r="D6148" t="s">
        <v>6692</v>
      </c>
      <c r="G6148" t="str">
        <f t="shared" si="288"/>
        <v>informat counties_full_wi2___3181 8. ;</v>
      </c>
      <c r="H6148" t="str">
        <f t="shared" si="289"/>
        <v>format counties_full_wi2___3181 8. ;</v>
      </c>
      <c r="I6148" t="str">
        <f t="shared" si="290"/>
        <v>counties_full_wi2___3181</v>
      </c>
    </row>
    <row r="6149" spans="2:9" x14ac:dyDescent="0.3">
      <c r="B6149" t="s">
        <v>6147</v>
      </c>
      <c r="C6149">
        <v>8</v>
      </c>
      <c r="D6149" t="s">
        <v>6692</v>
      </c>
      <c r="G6149" t="str">
        <f t="shared" si="288"/>
        <v>informat counties_full_wi2___3182 8. ;</v>
      </c>
      <c r="H6149" t="str">
        <f t="shared" si="289"/>
        <v>format counties_full_wi2___3182 8. ;</v>
      </c>
      <c r="I6149" t="str">
        <f t="shared" si="290"/>
        <v>counties_full_wi2___3182</v>
      </c>
    </row>
    <row r="6150" spans="2:9" x14ac:dyDescent="0.3">
      <c r="B6150" t="s">
        <v>6148</v>
      </c>
      <c r="C6150">
        <v>8</v>
      </c>
      <c r="D6150" t="s">
        <v>6692</v>
      </c>
      <c r="G6150" t="str">
        <f t="shared" si="288"/>
        <v>informat counties_full_wi2___3183 8. ;</v>
      </c>
      <c r="H6150" t="str">
        <f t="shared" si="289"/>
        <v>format counties_full_wi2___3183 8. ;</v>
      </c>
      <c r="I6150" t="str">
        <f t="shared" si="290"/>
        <v>counties_full_wi2___3183</v>
      </c>
    </row>
    <row r="6151" spans="2:9" x14ac:dyDescent="0.3">
      <c r="B6151" t="s">
        <v>6149</v>
      </c>
      <c r="C6151">
        <v>8</v>
      </c>
      <c r="D6151" t="s">
        <v>6692</v>
      </c>
      <c r="G6151" t="str">
        <f t="shared" si="288"/>
        <v>informat counties_full_wi2___3184 8. ;</v>
      </c>
      <c r="H6151" t="str">
        <f t="shared" si="289"/>
        <v>format counties_full_wi2___3184 8. ;</v>
      </c>
      <c r="I6151" t="str">
        <f t="shared" si="290"/>
        <v>counties_full_wi2___3184</v>
      </c>
    </row>
    <row r="6152" spans="2:9" x14ac:dyDescent="0.3">
      <c r="B6152" t="s">
        <v>6150</v>
      </c>
      <c r="C6152">
        <v>8</v>
      </c>
      <c r="D6152" t="s">
        <v>6692</v>
      </c>
      <c r="G6152" t="str">
        <f t="shared" si="288"/>
        <v>informat counties_full_wi2___3185 8. ;</v>
      </c>
      <c r="H6152" t="str">
        <f t="shared" si="289"/>
        <v>format counties_full_wi2___3185 8. ;</v>
      </c>
      <c r="I6152" t="str">
        <f t="shared" si="290"/>
        <v>counties_full_wi2___3185</v>
      </c>
    </row>
    <row r="6153" spans="2:9" x14ac:dyDescent="0.3">
      <c r="B6153" t="s">
        <v>6151</v>
      </c>
      <c r="C6153">
        <v>8</v>
      </c>
      <c r="D6153" t="s">
        <v>6692</v>
      </c>
      <c r="G6153" t="str">
        <f t="shared" si="288"/>
        <v>informat counties_full_wi2___3186 8. ;</v>
      </c>
      <c r="H6153" t="str">
        <f t="shared" si="289"/>
        <v>format counties_full_wi2___3186 8. ;</v>
      </c>
      <c r="I6153" t="str">
        <f t="shared" si="290"/>
        <v>counties_full_wi2___3186</v>
      </c>
    </row>
    <row r="6154" spans="2:9" x14ac:dyDescent="0.3">
      <c r="B6154" t="s">
        <v>6152</v>
      </c>
      <c r="C6154">
        <v>8</v>
      </c>
      <c r="D6154" t="s">
        <v>6692</v>
      </c>
      <c r="G6154" t="str">
        <f t="shared" si="288"/>
        <v>informat counties_full_wi2___3187 8. ;</v>
      </c>
      <c r="H6154" t="str">
        <f t="shared" si="289"/>
        <v>format counties_full_wi2___3187 8. ;</v>
      </c>
      <c r="I6154" t="str">
        <f t="shared" si="290"/>
        <v>counties_full_wi2___3187</v>
      </c>
    </row>
    <row r="6155" spans="2:9" x14ac:dyDescent="0.3">
      <c r="B6155" t="s">
        <v>6153</v>
      </c>
      <c r="C6155">
        <v>8</v>
      </c>
      <c r="D6155" t="s">
        <v>6692</v>
      </c>
      <c r="G6155" t="str">
        <f t="shared" si="288"/>
        <v>informat counties_full_wv1___3188 8. ;</v>
      </c>
      <c r="H6155" t="str">
        <f t="shared" si="289"/>
        <v>format counties_full_wv1___3188 8. ;</v>
      </c>
      <c r="I6155" t="str">
        <f t="shared" si="290"/>
        <v>counties_full_wv1___3188</v>
      </c>
    </row>
    <row r="6156" spans="2:9" x14ac:dyDescent="0.3">
      <c r="B6156" t="s">
        <v>6154</v>
      </c>
      <c r="C6156">
        <v>8</v>
      </c>
      <c r="D6156" t="s">
        <v>6692</v>
      </c>
      <c r="G6156" t="str">
        <f t="shared" si="288"/>
        <v>informat counties_full_wv1___3189 8. ;</v>
      </c>
      <c r="H6156" t="str">
        <f t="shared" si="289"/>
        <v>format counties_full_wv1___3189 8. ;</v>
      </c>
      <c r="I6156" t="str">
        <f t="shared" si="290"/>
        <v>counties_full_wv1___3189</v>
      </c>
    </row>
    <row r="6157" spans="2:9" x14ac:dyDescent="0.3">
      <c r="B6157" t="s">
        <v>6155</v>
      </c>
      <c r="C6157">
        <v>8</v>
      </c>
      <c r="D6157" t="s">
        <v>6692</v>
      </c>
      <c r="G6157" t="str">
        <f t="shared" si="288"/>
        <v>informat counties_full_wv1___3190 8. ;</v>
      </c>
      <c r="H6157" t="str">
        <f t="shared" si="289"/>
        <v>format counties_full_wv1___3190 8. ;</v>
      </c>
      <c r="I6157" t="str">
        <f t="shared" si="290"/>
        <v>counties_full_wv1___3190</v>
      </c>
    </row>
    <row r="6158" spans="2:9" x14ac:dyDescent="0.3">
      <c r="B6158" t="s">
        <v>6156</v>
      </c>
      <c r="C6158">
        <v>8</v>
      </c>
      <c r="D6158" t="s">
        <v>6692</v>
      </c>
      <c r="G6158" t="str">
        <f t="shared" si="288"/>
        <v>informat counties_full_wv1___3191 8. ;</v>
      </c>
      <c r="H6158" t="str">
        <f t="shared" si="289"/>
        <v>format counties_full_wv1___3191 8. ;</v>
      </c>
      <c r="I6158" t="str">
        <f t="shared" si="290"/>
        <v>counties_full_wv1___3191</v>
      </c>
    </row>
    <row r="6159" spans="2:9" x14ac:dyDescent="0.3">
      <c r="B6159" t="s">
        <v>6157</v>
      </c>
      <c r="C6159">
        <v>8</v>
      </c>
      <c r="D6159" t="s">
        <v>6692</v>
      </c>
      <c r="G6159" t="str">
        <f t="shared" si="288"/>
        <v>informat counties_full_wv1___3192 8. ;</v>
      </c>
      <c r="H6159" t="str">
        <f t="shared" si="289"/>
        <v>format counties_full_wv1___3192 8. ;</v>
      </c>
      <c r="I6159" t="str">
        <f t="shared" si="290"/>
        <v>counties_full_wv1___3192</v>
      </c>
    </row>
    <row r="6160" spans="2:9" x14ac:dyDescent="0.3">
      <c r="B6160" t="s">
        <v>6158</v>
      </c>
      <c r="C6160">
        <v>8</v>
      </c>
      <c r="D6160" t="s">
        <v>6692</v>
      </c>
      <c r="G6160" t="str">
        <f t="shared" si="288"/>
        <v>informat counties_full_wv1___3193 8. ;</v>
      </c>
      <c r="H6160" t="str">
        <f t="shared" si="289"/>
        <v>format counties_full_wv1___3193 8. ;</v>
      </c>
      <c r="I6160" t="str">
        <f t="shared" si="290"/>
        <v>counties_full_wv1___3193</v>
      </c>
    </row>
    <row r="6161" spans="2:9" x14ac:dyDescent="0.3">
      <c r="B6161" t="s">
        <v>6159</v>
      </c>
      <c r="C6161">
        <v>8</v>
      </c>
      <c r="D6161" t="s">
        <v>6692</v>
      </c>
      <c r="G6161" t="str">
        <f t="shared" si="288"/>
        <v>informat counties_full_wv1___3194 8. ;</v>
      </c>
      <c r="H6161" t="str">
        <f t="shared" si="289"/>
        <v>format counties_full_wv1___3194 8. ;</v>
      </c>
      <c r="I6161" t="str">
        <f t="shared" si="290"/>
        <v>counties_full_wv1___3194</v>
      </c>
    </row>
    <row r="6162" spans="2:9" x14ac:dyDescent="0.3">
      <c r="B6162" t="s">
        <v>6160</v>
      </c>
      <c r="C6162">
        <v>8</v>
      </c>
      <c r="D6162" t="s">
        <v>6692</v>
      </c>
      <c r="G6162" t="str">
        <f t="shared" si="288"/>
        <v>informat counties_full_wv1___3195 8. ;</v>
      </c>
      <c r="H6162" t="str">
        <f t="shared" si="289"/>
        <v>format counties_full_wv1___3195 8. ;</v>
      </c>
      <c r="I6162" t="str">
        <f t="shared" si="290"/>
        <v>counties_full_wv1___3195</v>
      </c>
    </row>
    <row r="6163" spans="2:9" x14ac:dyDescent="0.3">
      <c r="B6163" t="s">
        <v>6161</v>
      </c>
      <c r="C6163">
        <v>8</v>
      </c>
      <c r="D6163" t="s">
        <v>6692</v>
      </c>
      <c r="G6163" t="str">
        <f t="shared" si="288"/>
        <v>informat counties_full_wv1___3196 8. ;</v>
      </c>
      <c r="H6163" t="str">
        <f t="shared" si="289"/>
        <v>format counties_full_wv1___3196 8. ;</v>
      </c>
      <c r="I6163" t="str">
        <f t="shared" si="290"/>
        <v>counties_full_wv1___3196</v>
      </c>
    </row>
    <row r="6164" spans="2:9" x14ac:dyDescent="0.3">
      <c r="B6164" t="s">
        <v>6162</v>
      </c>
      <c r="C6164">
        <v>8</v>
      </c>
      <c r="D6164" t="s">
        <v>6692</v>
      </c>
      <c r="G6164" t="str">
        <f t="shared" si="288"/>
        <v>informat counties_full_wv1___3197 8. ;</v>
      </c>
      <c r="H6164" t="str">
        <f t="shared" si="289"/>
        <v>format counties_full_wv1___3197 8. ;</v>
      </c>
      <c r="I6164" t="str">
        <f t="shared" si="290"/>
        <v>counties_full_wv1___3197</v>
      </c>
    </row>
    <row r="6165" spans="2:9" x14ac:dyDescent="0.3">
      <c r="B6165" t="s">
        <v>6163</v>
      </c>
      <c r="C6165">
        <v>8</v>
      </c>
      <c r="D6165" t="s">
        <v>6692</v>
      </c>
      <c r="G6165" t="str">
        <f t="shared" si="288"/>
        <v>informat counties_full_wv1___3198 8. ;</v>
      </c>
      <c r="H6165" t="str">
        <f t="shared" si="289"/>
        <v>format counties_full_wv1___3198 8. ;</v>
      </c>
      <c r="I6165" t="str">
        <f t="shared" si="290"/>
        <v>counties_full_wv1___3198</v>
      </c>
    </row>
    <row r="6166" spans="2:9" x14ac:dyDescent="0.3">
      <c r="B6166" t="s">
        <v>6164</v>
      </c>
      <c r="C6166">
        <v>8</v>
      </c>
      <c r="D6166" t="s">
        <v>6692</v>
      </c>
      <c r="G6166" t="str">
        <f t="shared" si="288"/>
        <v>informat counties_full_wv1___3199 8. ;</v>
      </c>
      <c r="H6166" t="str">
        <f t="shared" si="289"/>
        <v>format counties_full_wv1___3199 8. ;</v>
      </c>
      <c r="I6166" t="str">
        <f t="shared" si="290"/>
        <v>counties_full_wv1___3199</v>
      </c>
    </row>
    <row r="6167" spans="2:9" x14ac:dyDescent="0.3">
      <c r="B6167" t="s">
        <v>6165</v>
      </c>
      <c r="C6167">
        <v>8</v>
      </c>
      <c r="D6167" t="s">
        <v>6692</v>
      </c>
      <c r="G6167" t="str">
        <f t="shared" si="288"/>
        <v>informat counties_full_wv1___3200 8. ;</v>
      </c>
      <c r="H6167" t="str">
        <f t="shared" si="289"/>
        <v>format counties_full_wv1___3200 8. ;</v>
      </c>
      <c r="I6167" t="str">
        <f t="shared" si="290"/>
        <v>counties_full_wv1___3200</v>
      </c>
    </row>
    <row r="6168" spans="2:9" x14ac:dyDescent="0.3">
      <c r="B6168" t="s">
        <v>6166</v>
      </c>
      <c r="C6168">
        <v>8</v>
      </c>
      <c r="D6168" t="s">
        <v>6692</v>
      </c>
      <c r="G6168" t="str">
        <f t="shared" si="288"/>
        <v>informat counties_full_wv1___3201 8. ;</v>
      </c>
      <c r="H6168" t="str">
        <f t="shared" si="289"/>
        <v>format counties_full_wv1___3201 8. ;</v>
      </c>
      <c r="I6168" t="str">
        <f t="shared" si="290"/>
        <v>counties_full_wv1___3201</v>
      </c>
    </row>
    <row r="6169" spans="2:9" x14ac:dyDescent="0.3">
      <c r="B6169" t="s">
        <v>6167</v>
      </c>
      <c r="C6169">
        <v>8</v>
      </c>
      <c r="D6169" t="s">
        <v>6692</v>
      </c>
      <c r="G6169" t="str">
        <f t="shared" si="288"/>
        <v>informat counties_full_wv1___3202 8. ;</v>
      </c>
      <c r="H6169" t="str">
        <f t="shared" si="289"/>
        <v>format counties_full_wv1___3202 8. ;</v>
      </c>
      <c r="I6169" t="str">
        <f t="shared" si="290"/>
        <v>counties_full_wv1___3202</v>
      </c>
    </row>
    <row r="6170" spans="2:9" x14ac:dyDescent="0.3">
      <c r="B6170" t="s">
        <v>6168</v>
      </c>
      <c r="C6170">
        <v>8</v>
      </c>
      <c r="D6170" t="s">
        <v>6692</v>
      </c>
      <c r="G6170" t="str">
        <f t="shared" si="288"/>
        <v>informat counties_full_wv1___3203 8. ;</v>
      </c>
      <c r="H6170" t="str">
        <f t="shared" si="289"/>
        <v>format counties_full_wv1___3203 8. ;</v>
      </c>
      <c r="I6170" t="str">
        <f t="shared" si="290"/>
        <v>counties_full_wv1___3203</v>
      </c>
    </row>
    <row r="6171" spans="2:9" x14ac:dyDescent="0.3">
      <c r="B6171" t="s">
        <v>6169</v>
      </c>
      <c r="C6171">
        <v>8</v>
      </c>
      <c r="D6171" t="s">
        <v>6692</v>
      </c>
      <c r="G6171" t="str">
        <f t="shared" si="288"/>
        <v>informat counties_full_wv1___3204 8. ;</v>
      </c>
      <c r="H6171" t="str">
        <f t="shared" si="289"/>
        <v>format counties_full_wv1___3204 8. ;</v>
      </c>
      <c r="I6171" t="str">
        <f t="shared" si="290"/>
        <v>counties_full_wv1___3204</v>
      </c>
    </row>
    <row r="6172" spans="2:9" x14ac:dyDescent="0.3">
      <c r="B6172" t="s">
        <v>6170</v>
      </c>
      <c r="C6172">
        <v>8</v>
      </c>
      <c r="D6172" t="s">
        <v>6692</v>
      </c>
      <c r="G6172" t="str">
        <f t="shared" si="288"/>
        <v>informat counties_full_wv1___3205 8. ;</v>
      </c>
      <c r="H6172" t="str">
        <f t="shared" si="289"/>
        <v>format counties_full_wv1___3205 8. ;</v>
      </c>
      <c r="I6172" t="str">
        <f t="shared" si="290"/>
        <v>counties_full_wv1___3205</v>
      </c>
    </row>
    <row r="6173" spans="2:9" x14ac:dyDescent="0.3">
      <c r="B6173" t="s">
        <v>6171</v>
      </c>
      <c r="C6173">
        <v>8</v>
      </c>
      <c r="D6173" t="s">
        <v>6692</v>
      </c>
      <c r="G6173" t="str">
        <f t="shared" si="288"/>
        <v>informat counties_full_wv1___3206 8. ;</v>
      </c>
      <c r="H6173" t="str">
        <f t="shared" si="289"/>
        <v>format counties_full_wv1___3206 8. ;</v>
      </c>
      <c r="I6173" t="str">
        <f t="shared" si="290"/>
        <v>counties_full_wv1___3206</v>
      </c>
    </row>
    <row r="6174" spans="2:9" x14ac:dyDescent="0.3">
      <c r="B6174" t="s">
        <v>6172</v>
      </c>
      <c r="C6174">
        <v>8</v>
      </c>
      <c r="D6174" t="s">
        <v>6692</v>
      </c>
      <c r="G6174" t="str">
        <f t="shared" si="288"/>
        <v>informat counties_full_wv1___3207 8. ;</v>
      </c>
      <c r="H6174" t="str">
        <f t="shared" si="289"/>
        <v>format counties_full_wv1___3207 8. ;</v>
      </c>
      <c r="I6174" t="str">
        <f t="shared" si="290"/>
        <v>counties_full_wv1___3207</v>
      </c>
    </row>
    <row r="6175" spans="2:9" x14ac:dyDescent="0.3">
      <c r="B6175" t="s">
        <v>6173</v>
      </c>
      <c r="C6175">
        <v>8</v>
      </c>
      <c r="D6175" t="s">
        <v>6692</v>
      </c>
      <c r="G6175" t="str">
        <f t="shared" si="288"/>
        <v>informat counties_full_wv1___3208 8. ;</v>
      </c>
      <c r="H6175" t="str">
        <f t="shared" si="289"/>
        <v>format counties_full_wv1___3208 8. ;</v>
      </c>
      <c r="I6175" t="str">
        <f t="shared" si="290"/>
        <v>counties_full_wv1___3208</v>
      </c>
    </row>
    <row r="6176" spans="2:9" x14ac:dyDescent="0.3">
      <c r="B6176" t="s">
        <v>6174</v>
      </c>
      <c r="C6176">
        <v>8</v>
      </c>
      <c r="D6176" t="s">
        <v>6692</v>
      </c>
      <c r="G6176" t="str">
        <f t="shared" si="288"/>
        <v>informat counties_full_wv1___3209 8. ;</v>
      </c>
      <c r="H6176" t="str">
        <f t="shared" si="289"/>
        <v>format counties_full_wv1___3209 8. ;</v>
      </c>
      <c r="I6176" t="str">
        <f t="shared" si="290"/>
        <v>counties_full_wv1___3209</v>
      </c>
    </row>
    <row r="6177" spans="2:9" x14ac:dyDescent="0.3">
      <c r="B6177" t="s">
        <v>6175</v>
      </c>
      <c r="C6177">
        <v>8</v>
      </c>
      <c r="D6177" t="s">
        <v>6692</v>
      </c>
      <c r="G6177" t="str">
        <f t="shared" si="288"/>
        <v>informat counties_full_wv1___3210 8. ;</v>
      </c>
      <c r="H6177" t="str">
        <f t="shared" si="289"/>
        <v>format counties_full_wv1___3210 8. ;</v>
      </c>
      <c r="I6177" t="str">
        <f t="shared" si="290"/>
        <v>counties_full_wv1___3210</v>
      </c>
    </row>
    <row r="6178" spans="2:9" x14ac:dyDescent="0.3">
      <c r="B6178" t="s">
        <v>6176</v>
      </c>
      <c r="C6178">
        <v>8</v>
      </c>
      <c r="D6178" t="s">
        <v>6692</v>
      </c>
      <c r="G6178" t="str">
        <f t="shared" si="288"/>
        <v>informat counties_full_wv1___3211 8. ;</v>
      </c>
      <c r="H6178" t="str">
        <f t="shared" si="289"/>
        <v>format counties_full_wv1___3211 8. ;</v>
      </c>
      <c r="I6178" t="str">
        <f t="shared" si="290"/>
        <v>counties_full_wv1___3211</v>
      </c>
    </row>
    <row r="6179" spans="2:9" x14ac:dyDescent="0.3">
      <c r="B6179" t="s">
        <v>6177</v>
      </c>
      <c r="C6179">
        <v>8</v>
      </c>
      <c r="D6179" t="s">
        <v>6692</v>
      </c>
      <c r="G6179" t="str">
        <f t="shared" si="288"/>
        <v>informat counties_full_wv1___3212 8. ;</v>
      </c>
      <c r="H6179" t="str">
        <f t="shared" si="289"/>
        <v>format counties_full_wv1___3212 8. ;</v>
      </c>
      <c r="I6179" t="str">
        <f t="shared" si="290"/>
        <v>counties_full_wv1___3212</v>
      </c>
    </row>
    <row r="6180" spans="2:9" x14ac:dyDescent="0.3">
      <c r="B6180" t="s">
        <v>6178</v>
      </c>
      <c r="C6180">
        <v>8</v>
      </c>
      <c r="D6180" t="s">
        <v>6692</v>
      </c>
      <c r="G6180" t="str">
        <f t="shared" si="288"/>
        <v>informat counties_full_wv1___3213 8. ;</v>
      </c>
      <c r="H6180" t="str">
        <f t="shared" si="289"/>
        <v>format counties_full_wv1___3213 8. ;</v>
      </c>
      <c r="I6180" t="str">
        <f t="shared" si="290"/>
        <v>counties_full_wv1___3213</v>
      </c>
    </row>
    <row r="6181" spans="2:9" x14ac:dyDescent="0.3">
      <c r="B6181" t="s">
        <v>6179</v>
      </c>
      <c r="C6181">
        <v>8</v>
      </c>
      <c r="D6181" t="s">
        <v>6692</v>
      </c>
      <c r="G6181" t="str">
        <f t="shared" si="288"/>
        <v>informat counties_full_wv1___3214 8. ;</v>
      </c>
      <c r="H6181" t="str">
        <f t="shared" si="289"/>
        <v>format counties_full_wv1___3214 8. ;</v>
      </c>
      <c r="I6181" t="str">
        <f t="shared" si="290"/>
        <v>counties_full_wv1___3214</v>
      </c>
    </row>
    <row r="6182" spans="2:9" x14ac:dyDescent="0.3">
      <c r="B6182" t="s">
        <v>6180</v>
      </c>
      <c r="C6182">
        <v>8</v>
      </c>
      <c r="D6182" t="s">
        <v>6692</v>
      </c>
      <c r="G6182" t="str">
        <f t="shared" si="288"/>
        <v>informat counties_full_wv1___3215 8. ;</v>
      </c>
      <c r="H6182" t="str">
        <f t="shared" si="289"/>
        <v>format counties_full_wv1___3215 8. ;</v>
      </c>
      <c r="I6182" t="str">
        <f t="shared" si="290"/>
        <v>counties_full_wv1___3215</v>
      </c>
    </row>
    <row r="6183" spans="2:9" x14ac:dyDescent="0.3">
      <c r="B6183" t="s">
        <v>6181</v>
      </c>
      <c r="C6183">
        <v>8</v>
      </c>
      <c r="D6183" t="s">
        <v>6692</v>
      </c>
      <c r="G6183" t="str">
        <f t="shared" si="288"/>
        <v>informat counties_full_wv1___3216 8. ;</v>
      </c>
      <c r="H6183" t="str">
        <f t="shared" si="289"/>
        <v>format counties_full_wv1___3216 8. ;</v>
      </c>
      <c r="I6183" t="str">
        <f t="shared" si="290"/>
        <v>counties_full_wv1___3216</v>
      </c>
    </row>
    <row r="6184" spans="2:9" x14ac:dyDescent="0.3">
      <c r="B6184" t="s">
        <v>6182</v>
      </c>
      <c r="C6184">
        <v>8</v>
      </c>
      <c r="D6184" t="s">
        <v>6692</v>
      </c>
      <c r="G6184" t="str">
        <f t="shared" si="288"/>
        <v>informat counties_full_wv1___3217 8. ;</v>
      </c>
      <c r="H6184" t="str">
        <f t="shared" si="289"/>
        <v>format counties_full_wv1___3217 8. ;</v>
      </c>
      <c r="I6184" t="str">
        <f t="shared" si="290"/>
        <v>counties_full_wv1___3217</v>
      </c>
    </row>
    <row r="6185" spans="2:9" x14ac:dyDescent="0.3">
      <c r="B6185" t="s">
        <v>6183</v>
      </c>
      <c r="C6185">
        <v>8</v>
      </c>
      <c r="D6185" t="s">
        <v>6692</v>
      </c>
      <c r="G6185" t="str">
        <f t="shared" si="288"/>
        <v>informat counties_full_wv1___3218 8. ;</v>
      </c>
      <c r="H6185" t="str">
        <f t="shared" si="289"/>
        <v>format counties_full_wv1___3218 8. ;</v>
      </c>
      <c r="I6185" t="str">
        <f t="shared" si="290"/>
        <v>counties_full_wv1___3218</v>
      </c>
    </row>
    <row r="6186" spans="2:9" x14ac:dyDescent="0.3">
      <c r="B6186" t="s">
        <v>6184</v>
      </c>
      <c r="C6186">
        <v>8</v>
      </c>
      <c r="D6186" t="s">
        <v>6692</v>
      </c>
      <c r="G6186" t="str">
        <f t="shared" si="288"/>
        <v>informat counties_full_wv1___3219 8. ;</v>
      </c>
      <c r="H6186" t="str">
        <f t="shared" si="289"/>
        <v>format counties_full_wv1___3219 8. ;</v>
      </c>
      <c r="I6186" t="str">
        <f t="shared" si="290"/>
        <v>counties_full_wv1___3219</v>
      </c>
    </row>
    <row r="6187" spans="2:9" x14ac:dyDescent="0.3">
      <c r="B6187" t="s">
        <v>6185</v>
      </c>
      <c r="C6187">
        <v>8</v>
      </c>
      <c r="D6187" t="s">
        <v>6692</v>
      </c>
      <c r="G6187" t="str">
        <f t="shared" si="288"/>
        <v>informat counties_full_wv1___3220 8. ;</v>
      </c>
      <c r="H6187" t="str">
        <f t="shared" si="289"/>
        <v>format counties_full_wv1___3220 8. ;</v>
      </c>
      <c r="I6187" t="str">
        <f t="shared" si="290"/>
        <v>counties_full_wv1___3220</v>
      </c>
    </row>
    <row r="6188" spans="2:9" x14ac:dyDescent="0.3">
      <c r="B6188" t="s">
        <v>6186</v>
      </c>
      <c r="C6188">
        <v>8</v>
      </c>
      <c r="D6188" t="s">
        <v>6692</v>
      </c>
      <c r="G6188" t="str">
        <f t="shared" si="288"/>
        <v>informat counties_full_wv1___3221 8. ;</v>
      </c>
      <c r="H6188" t="str">
        <f t="shared" si="289"/>
        <v>format counties_full_wv1___3221 8. ;</v>
      </c>
      <c r="I6188" t="str">
        <f t="shared" si="290"/>
        <v>counties_full_wv1___3221</v>
      </c>
    </row>
    <row r="6189" spans="2:9" x14ac:dyDescent="0.3">
      <c r="B6189" t="s">
        <v>6187</v>
      </c>
      <c r="C6189">
        <v>8</v>
      </c>
      <c r="D6189" t="s">
        <v>6692</v>
      </c>
      <c r="G6189" t="str">
        <f t="shared" si="288"/>
        <v>informat counties_full_wv1___3222 8. ;</v>
      </c>
      <c r="H6189" t="str">
        <f t="shared" si="289"/>
        <v>format counties_full_wv1___3222 8. ;</v>
      </c>
      <c r="I6189" t="str">
        <f t="shared" si="290"/>
        <v>counties_full_wv1___3222</v>
      </c>
    </row>
    <row r="6190" spans="2:9" x14ac:dyDescent="0.3">
      <c r="B6190" t="s">
        <v>6188</v>
      </c>
      <c r="C6190">
        <v>8</v>
      </c>
      <c r="D6190" t="s">
        <v>6692</v>
      </c>
      <c r="G6190" t="str">
        <f t="shared" si="288"/>
        <v>informat counties_full_wv1___3223 8. ;</v>
      </c>
      <c r="H6190" t="str">
        <f t="shared" si="289"/>
        <v>format counties_full_wv1___3223 8. ;</v>
      </c>
      <c r="I6190" t="str">
        <f t="shared" si="290"/>
        <v>counties_full_wv1___3223</v>
      </c>
    </row>
    <row r="6191" spans="2:9" x14ac:dyDescent="0.3">
      <c r="B6191" t="s">
        <v>6189</v>
      </c>
      <c r="C6191">
        <v>8</v>
      </c>
      <c r="D6191" t="s">
        <v>6692</v>
      </c>
      <c r="G6191" t="str">
        <f t="shared" si="288"/>
        <v>informat counties_full_wv1___3224 8. ;</v>
      </c>
      <c r="H6191" t="str">
        <f t="shared" si="289"/>
        <v>format counties_full_wv1___3224 8. ;</v>
      </c>
      <c r="I6191" t="str">
        <f t="shared" si="290"/>
        <v>counties_full_wv1___3224</v>
      </c>
    </row>
    <row r="6192" spans="2:9" x14ac:dyDescent="0.3">
      <c r="B6192" t="s">
        <v>6190</v>
      </c>
      <c r="C6192">
        <v>8</v>
      </c>
      <c r="D6192" t="s">
        <v>6692</v>
      </c>
      <c r="G6192" t="str">
        <f t="shared" si="288"/>
        <v>informat counties_full_wv1___3225 8. ;</v>
      </c>
      <c r="H6192" t="str">
        <f t="shared" si="289"/>
        <v>format counties_full_wv1___3225 8. ;</v>
      </c>
      <c r="I6192" t="str">
        <f t="shared" si="290"/>
        <v>counties_full_wv1___3225</v>
      </c>
    </row>
    <row r="6193" spans="2:9" x14ac:dyDescent="0.3">
      <c r="B6193" t="s">
        <v>6191</v>
      </c>
      <c r="C6193">
        <v>8</v>
      </c>
      <c r="D6193" t="s">
        <v>6692</v>
      </c>
      <c r="G6193" t="str">
        <f t="shared" si="288"/>
        <v>informat counties_full_wv1___3226 8. ;</v>
      </c>
      <c r="H6193" t="str">
        <f t="shared" si="289"/>
        <v>format counties_full_wv1___3226 8. ;</v>
      </c>
      <c r="I6193" t="str">
        <f t="shared" si="290"/>
        <v>counties_full_wv1___3226</v>
      </c>
    </row>
    <row r="6194" spans="2:9" x14ac:dyDescent="0.3">
      <c r="B6194" t="s">
        <v>6192</v>
      </c>
      <c r="C6194">
        <v>8</v>
      </c>
      <c r="D6194" t="s">
        <v>6692</v>
      </c>
      <c r="G6194" t="str">
        <f t="shared" si="288"/>
        <v>informat counties_full_wv1___3227 8. ;</v>
      </c>
      <c r="H6194" t="str">
        <f t="shared" si="289"/>
        <v>format counties_full_wv1___3227 8. ;</v>
      </c>
      <c r="I6194" t="str">
        <f t="shared" si="290"/>
        <v>counties_full_wv1___3227</v>
      </c>
    </row>
    <row r="6195" spans="2:9" x14ac:dyDescent="0.3">
      <c r="B6195" t="s">
        <v>6193</v>
      </c>
      <c r="C6195">
        <v>8</v>
      </c>
      <c r="D6195" t="s">
        <v>6692</v>
      </c>
      <c r="G6195" t="str">
        <f t="shared" si="288"/>
        <v>informat counties_full_wv1___3228 8. ;</v>
      </c>
      <c r="H6195" t="str">
        <f t="shared" si="289"/>
        <v>format counties_full_wv1___3228 8. ;</v>
      </c>
      <c r="I6195" t="str">
        <f t="shared" si="290"/>
        <v>counties_full_wv1___3228</v>
      </c>
    </row>
    <row r="6196" spans="2:9" x14ac:dyDescent="0.3">
      <c r="B6196" t="s">
        <v>6194</v>
      </c>
      <c r="C6196">
        <v>8</v>
      </c>
      <c r="D6196" t="s">
        <v>6692</v>
      </c>
      <c r="G6196" t="str">
        <f t="shared" si="288"/>
        <v>informat counties_full_wv1___3229 8. ;</v>
      </c>
      <c r="H6196" t="str">
        <f t="shared" si="289"/>
        <v>format counties_full_wv1___3229 8. ;</v>
      </c>
      <c r="I6196" t="str">
        <f t="shared" si="290"/>
        <v>counties_full_wv1___3229</v>
      </c>
    </row>
    <row r="6197" spans="2:9" x14ac:dyDescent="0.3">
      <c r="B6197" t="s">
        <v>6195</v>
      </c>
      <c r="C6197">
        <v>8</v>
      </c>
      <c r="D6197" t="s">
        <v>6692</v>
      </c>
      <c r="G6197" t="str">
        <f t="shared" si="288"/>
        <v>informat counties_full_wv1___3230 8. ;</v>
      </c>
      <c r="H6197" t="str">
        <f t="shared" si="289"/>
        <v>format counties_full_wv1___3230 8. ;</v>
      </c>
      <c r="I6197" t="str">
        <f t="shared" si="290"/>
        <v>counties_full_wv1___3230</v>
      </c>
    </row>
    <row r="6198" spans="2:9" x14ac:dyDescent="0.3">
      <c r="B6198" t="s">
        <v>6196</v>
      </c>
      <c r="C6198">
        <v>8</v>
      </c>
      <c r="D6198" t="s">
        <v>6692</v>
      </c>
      <c r="G6198" t="str">
        <f t="shared" si="288"/>
        <v>informat counties_full_wv1___3231 8. ;</v>
      </c>
      <c r="H6198" t="str">
        <f t="shared" si="289"/>
        <v>format counties_full_wv1___3231 8. ;</v>
      </c>
      <c r="I6198" t="str">
        <f t="shared" si="290"/>
        <v>counties_full_wv1___3231</v>
      </c>
    </row>
    <row r="6199" spans="2:9" x14ac:dyDescent="0.3">
      <c r="B6199" t="s">
        <v>6197</v>
      </c>
      <c r="C6199">
        <v>8</v>
      </c>
      <c r="D6199" t="s">
        <v>6692</v>
      </c>
      <c r="G6199" t="str">
        <f t="shared" si="288"/>
        <v>informat counties_full_wv1___3232 8. ;</v>
      </c>
      <c r="H6199" t="str">
        <f t="shared" si="289"/>
        <v>format counties_full_wv1___3232 8. ;</v>
      </c>
      <c r="I6199" t="str">
        <f t="shared" si="290"/>
        <v>counties_full_wv1___3232</v>
      </c>
    </row>
    <row r="6200" spans="2:9" x14ac:dyDescent="0.3">
      <c r="B6200" t="s">
        <v>6198</v>
      </c>
      <c r="C6200">
        <v>8</v>
      </c>
      <c r="D6200" t="s">
        <v>6692</v>
      </c>
      <c r="G6200" t="str">
        <f t="shared" si="288"/>
        <v>informat counties_full_wv1___3233 8. ;</v>
      </c>
      <c r="H6200" t="str">
        <f t="shared" si="289"/>
        <v>format counties_full_wv1___3233 8. ;</v>
      </c>
      <c r="I6200" t="str">
        <f t="shared" si="290"/>
        <v>counties_full_wv1___3233</v>
      </c>
    </row>
    <row r="6201" spans="2:9" x14ac:dyDescent="0.3">
      <c r="B6201" t="s">
        <v>6199</v>
      </c>
      <c r="C6201">
        <v>8</v>
      </c>
      <c r="D6201" t="s">
        <v>6692</v>
      </c>
      <c r="G6201" t="str">
        <f t="shared" si="288"/>
        <v>informat counties_full_wv1___3234 8. ;</v>
      </c>
      <c r="H6201" t="str">
        <f t="shared" si="289"/>
        <v>format counties_full_wv1___3234 8. ;</v>
      </c>
      <c r="I6201" t="str">
        <f t="shared" si="290"/>
        <v>counties_full_wv1___3234</v>
      </c>
    </row>
    <row r="6202" spans="2:9" x14ac:dyDescent="0.3">
      <c r="B6202" t="s">
        <v>6200</v>
      </c>
      <c r="C6202">
        <v>8</v>
      </c>
      <c r="D6202" t="s">
        <v>6692</v>
      </c>
      <c r="G6202" t="str">
        <f t="shared" si="288"/>
        <v>informat counties_full_wv1___3235 8. ;</v>
      </c>
      <c r="H6202" t="str">
        <f t="shared" si="289"/>
        <v>format counties_full_wv1___3235 8. ;</v>
      </c>
      <c r="I6202" t="str">
        <f t="shared" si="290"/>
        <v>counties_full_wv1___3235</v>
      </c>
    </row>
    <row r="6203" spans="2:9" x14ac:dyDescent="0.3">
      <c r="B6203" t="s">
        <v>6201</v>
      </c>
      <c r="C6203">
        <v>8</v>
      </c>
      <c r="D6203" t="s">
        <v>6692</v>
      </c>
      <c r="G6203" t="str">
        <f t="shared" si="288"/>
        <v>informat counties_full_wv1___3236 8. ;</v>
      </c>
      <c r="H6203" t="str">
        <f t="shared" si="289"/>
        <v>format counties_full_wv1___3236 8. ;</v>
      </c>
      <c r="I6203" t="str">
        <f t="shared" si="290"/>
        <v>counties_full_wv1___3236</v>
      </c>
    </row>
    <row r="6204" spans="2:9" x14ac:dyDescent="0.3">
      <c r="B6204" t="s">
        <v>6202</v>
      </c>
      <c r="C6204">
        <v>8</v>
      </c>
      <c r="D6204" t="s">
        <v>6692</v>
      </c>
      <c r="G6204" t="str">
        <f t="shared" si="288"/>
        <v>informat counties_full_wv1___3237 8. ;</v>
      </c>
      <c r="H6204" t="str">
        <f t="shared" si="289"/>
        <v>format counties_full_wv1___3237 8. ;</v>
      </c>
      <c r="I6204" t="str">
        <f t="shared" si="290"/>
        <v>counties_full_wv1___3237</v>
      </c>
    </row>
    <row r="6205" spans="2:9" x14ac:dyDescent="0.3">
      <c r="B6205" t="s">
        <v>6203</v>
      </c>
      <c r="C6205">
        <v>8</v>
      </c>
      <c r="D6205" t="s">
        <v>6692</v>
      </c>
      <c r="G6205" t="str">
        <f t="shared" si="288"/>
        <v>informat counties_full_wv1___3238 8. ;</v>
      </c>
      <c r="H6205" t="str">
        <f t="shared" si="289"/>
        <v>format counties_full_wv1___3238 8. ;</v>
      </c>
      <c r="I6205" t="str">
        <f t="shared" si="290"/>
        <v>counties_full_wv1___3238</v>
      </c>
    </row>
    <row r="6206" spans="2:9" x14ac:dyDescent="0.3">
      <c r="B6206" t="s">
        <v>6204</v>
      </c>
      <c r="C6206">
        <v>8</v>
      </c>
      <c r="D6206" t="s">
        <v>6692</v>
      </c>
      <c r="G6206" t="str">
        <f t="shared" si="288"/>
        <v>informat counties_full_wv1___3239 8. ;</v>
      </c>
      <c r="H6206" t="str">
        <f t="shared" si="289"/>
        <v>format counties_full_wv1___3239 8. ;</v>
      </c>
      <c r="I6206" t="str">
        <f t="shared" si="290"/>
        <v>counties_full_wv1___3239</v>
      </c>
    </row>
    <row r="6207" spans="2:9" x14ac:dyDescent="0.3">
      <c r="B6207" t="s">
        <v>6205</v>
      </c>
      <c r="C6207">
        <v>8</v>
      </c>
      <c r="D6207" t="s">
        <v>6692</v>
      </c>
      <c r="G6207" t="str">
        <f t="shared" si="288"/>
        <v>informat counties_full_wv1___3240 8. ;</v>
      </c>
      <c r="H6207" t="str">
        <f t="shared" si="289"/>
        <v>format counties_full_wv1___3240 8. ;</v>
      </c>
      <c r="I6207" t="str">
        <f t="shared" si="290"/>
        <v>counties_full_wv1___3240</v>
      </c>
    </row>
    <row r="6208" spans="2:9" x14ac:dyDescent="0.3">
      <c r="B6208" t="s">
        <v>6206</v>
      </c>
      <c r="C6208">
        <v>8</v>
      </c>
      <c r="D6208" t="s">
        <v>6692</v>
      </c>
      <c r="G6208" t="str">
        <f t="shared" si="288"/>
        <v>informat counties_full_wv1___3241 8. ;</v>
      </c>
      <c r="H6208" t="str">
        <f t="shared" si="289"/>
        <v>format counties_full_wv1___3241 8. ;</v>
      </c>
      <c r="I6208" t="str">
        <f t="shared" si="290"/>
        <v>counties_full_wv1___3241</v>
      </c>
    </row>
    <row r="6209" spans="2:9" x14ac:dyDescent="0.3">
      <c r="B6209" t="s">
        <v>6207</v>
      </c>
      <c r="C6209">
        <v>8</v>
      </c>
      <c r="D6209" t="s">
        <v>6692</v>
      </c>
      <c r="G6209" t="str">
        <f t="shared" si="288"/>
        <v>informat counties_full_wv1___3242 8. ;</v>
      </c>
      <c r="H6209" t="str">
        <f t="shared" si="289"/>
        <v>format counties_full_wv1___3242 8. ;</v>
      </c>
      <c r="I6209" t="str">
        <f t="shared" si="290"/>
        <v>counties_full_wv1___3242</v>
      </c>
    </row>
    <row r="6210" spans="2:9" x14ac:dyDescent="0.3">
      <c r="B6210" t="s">
        <v>6208</v>
      </c>
      <c r="C6210">
        <v>8</v>
      </c>
      <c r="D6210" t="s">
        <v>6692</v>
      </c>
      <c r="G6210" t="str">
        <f t="shared" ref="G6210:G6273" si="291">CONCATENATE("informat"," ", B6210," ", C6210,D6210,E6210," ;")</f>
        <v>informat counties_full_wv2___3188 8. ;</v>
      </c>
      <c r="H6210" t="str">
        <f t="shared" ref="H6210:H6273" si="292">CONCATENATE("format"," ", B6210," ", C6210,D6210,E6210," ;")</f>
        <v>format counties_full_wv2___3188 8. ;</v>
      </c>
      <c r="I6210" t="str">
        <f t="shared" ref="I6210:I6273" si="293">IF(C6210="$",CONCATENATE(B6210," $"),B6210)</f>
        <v>counties_full_wv2___3188</v>
      </c>
    </row>
    <row r="6211" spans="2:9" x14ac:dyDescent="0.3">
      <c r="B6211" t="s">
        <v>6209</v>
      </c>
      <c r="C6211">
        <v>8</v>
      </c>
      <c r="D6211" t="s">
        <v>6692</v>
      </c>
      <c r="G6211" t="str">
        <f t="shared" si="291"/>
        <v>informat counties_full_wv2___3189 8. ;</v>
      </c>
      <c r="H6211" t="str">
        <f t="shared" si="292"/>
        <v>format counties_full_wv2___3189 8. ;</v>
      </c>
      <c r="I6211" t="str">
        <f t="shared" si="293"/>
        <v>counties_full_wv2___3189</v>
      </c>
    </row>
    <row r="6212" spans="2:9" x14ac:dyDescent="0.3">
      <c r="B6212" t="s">
        <v>6210</v>
      </c>
      <c r="C6212">
        <v>8</v>
      </c>
      <c r="D6212" t="s">
        <v>6692</v>
      </c>
      <c r="G6212" t="str">
        <f t="shared" si="291"/>
        <v>informat counties_full_wv2___3190 8. ;</v>
      </c>
      <c r="H6212" t="str">
        <f t="shared" si="292"/>
        <v>format counties_full_wv2___3190 8. ;</v>
      </c>
      <c r="I6212" t="str">
        <f t="shared" si="293"/>
        <v>counties_full_wv2___3190</v>
      </c>
    </row>
    <row r="6213" spans="2:9" x14ac:dyDescent="0.3">
      <c r="B6213" t="s">
        <v>6211</v>
      </c>
      <c r="C6213">
        <v>8</v>
      </c>
      <c r="D6213" t="s">
        <v>6692</v>
      </c>
      <c r="G6213" t="str">
        <f t="shared" si="291"/>
        <v>informat counties_full_wv2___3191 8. ;</v>
      </c>
      <c r="H6213" t="str">
        <f t="shared" si="292"/>
        <v>format counties_full_wv2___3191 8. ;</v>
      </c>
      <c r="I6213" t="str">
        <f t="shared" si="293"/>
        <v>counties_full_wv2___3191</v>
      </c>
    </row>
    <row r="6214" spans="2:9" x14ac:dyDescent="0.3">
      <c r="B6214" t="s">
        <v>6212</v>
      </c>
      <c r="C6214">
        <v>8</v>
      </c>
      <c r="D6214" t="s">
        <v>6692</v>
      </c>
      <c r="G6214" t="str">
        <f t="shared" si="291"/>
        <v>informat counties_full_wv2___3192 8. ;</v>
      </c>
      <c r="H6214" t="str">
        <f t="shared" si="292"/>
        <v>format counties_full_wv2___3192 8. ;</v>
      </c>
      <c r="I6214" t="str">
        <f t="shared" si="293"/>
        <v>counties_full_wv2___3192</v>
      </c>
    </row>
    <row r="6215" spans="2:9" x14ac:dyDescent="0.3">
      <c r="B6215" t="s">
        <v>6213</v>
      </c>
      <c r="C6215">
        <v>8</v>
      </c>
      <c r="D6215" t="s">
        <v>6692</v>
      </c>
      <c r="G6215" t="str">
        <f t="shared" si="291"/>
        <v>informat counties_full_wv2___3193 8. ;</v>
      </c>
      <c r="H6215" t="str">
        <f t="shared" si="292"/>
        <v>format counties_full_wv2___3193 8. ;</v>
      </c>
      <c r="I6215" t="str">
        <f t="shared" si="293"/>
        <v>counties_full_wv2___3193</v>
      </c>
    </row>
    <row r="6216" spans="2:9" x14ac:dyDescent="0.3">
      <c r="B6216" t="s">
        <v>6214</v>
      </c>
      <c r="C6216">
        <v>8</v>
      </c>
      <c r="D6216" t="s">
        <v>6692</v>
      </c>
      <c r="G6216" t="str">
        <f t="shared" si="291"/>
        <v>informat counties_full_wv2___3194 8. ;</v>
      </c>
      <c r="H6216" t="str">
        <f t="shared" si="292"/>
        <v>format counties_full_wv2___3194 8. ;</v>
      </c>
      <c r="I6216" t="str">
        <f t="shared" si="293"/>
        <v>counties_full_wv2___3194</v>
      </c>
    </row>
    <row r="6217" spans="2:9" x14ac:dyDescent="0.3">
      <c r="B6217" t="s">
        <v>6215</v>
      </c>
      <c r="C6217">
        <v>8</v>
      </c>
      <c r="D6217" t="s">
        <v>6692</v>
      </c>
      <c r="G6217" t="str">
        <f t="shared" si="291"/>
        <v>informat counties_full_wv2___3195 8. ;</v>
      </c>
      <c r="H6217" t="str">
        <f t="shared" si="292"/>
        <v>format counties_full_wv2___3195 8. ;</v>
      </c>
      <c r="I6217" t="str">
        <f t="shared" si="293"/>
        <v>counties_full_wv2___3195</v>
      </c>
    </row>
    <row r="6218" spans="2:9" x14ac:dyDescent="0.3">
      <c r="B6218" t="s">
        <v>6216</v>
      </c>
      <c r="C6218">
        <v>8</v>
      </c>
      <c r="D6218" t="s">
        <v>6692</v>
      </c>
      <c r="G6218" t="str">
        <f t="shared" si="291"/>
        <v>informat counties_full_wv2___3196 8. ;</v>
      </c>
      <c r="H6218" t="str">
        <f t="shared" si="292"/>
        <v>format counties_full_wv2___3196 8. ;</v>
      </c>
      <c r="I6218" t="str">
        <f t="shared" si="293"/>
        <v>counties_full_wv2___3196</v>
      </c>
    </row>
    <row r="6219" spans="2:9" x14ac:dyDescent="0.3">
      <c r="B6219" t="s">
        <v>6217</v>
      </c>
      <c r="C6219">
        <v>8</v>
      </c>
      <c r="D6219" t="s">
        <v>6692</v>
      </c>
      <c r="G6219" t="str">
        <f t="shared" si="291"/>
        <v>informat counties_full_wv2___3197 8. ;</v>
      </c>
      <c r="H6219" t="str">
        <f t="shared" si="292"/>
        <v>format counties_full_wv2___3197 8. ;</v>
      </c>
      <c r="I6219" t="str">
        <f t="shared" si="293"/>
        <v>counties_full_wv2___3197</v>
      </c>
    </row>
    <row r="6220" spans="2:9" x14ac:dyDescent="0.3">
      <c r="B6220" t="s">
        <v>6218</v>
      </c>
      <c r="C6220">
        <v>8</v>
      </c>
      <c r="D6220" t="s">
        <v>6692</v>
      </c>
      <c r="G6220" t="str">
        <f t="shared" si="291"/>
        <v>informat counties_full_wv2___3198 8. ;</v>
      </c>
      <c r="H6220" t="str">
        <f t="shared" si="292"/>
        <v>format counties_full_wv2___3198 8. ;</v>
      </c>
      <c r="I6220" t="str">
        <f t="shared" si="293"/>
        <v>counties_full_wv2___3198</v>
      </c>
    </row>
    <row r="6221" spans="2:9" x14ac:dyDescent="0.3">
      <c r="B6221" t="s">
        <v>6219</v>
      </c>
      <c r="C6221">
        <v>8</v>
      </c>
      <c r="D6221" t="s">
        <v>6692</v>
      </c>
      <c r="G6221" t="str">
        <f t="shared" si="291"/>
        <v>informat counties_full_wv2___3199 8. ;</v>
      </c>
      <c r="H6221" t="str">
        <f t="shared" si="292"/>
        <v>format counties_full_wv2___3199 8. ;</v>
      </c>
      <c r="I6221" t="str">
        <f t="shared" si="293"/>
        <v>counties_full_wv2___3199</v>
      </c>
    </row>
    <row r="6222" spans="2:9" x14ac:dyDescent="0.3">
      <c r="B6222" t="s">
        <v>6220</v>
      </c>
      <c r="C6222">
        <v>8</v>
      </c>
      <c r="D6222" t="s">
        <v>6692</v>
      </c>
      <c r="G6222" t="str">
        <f t="shared" si="291"/>
        <v>informat counties_full_wv2___3200 8. ;</v>
      </c>
      <c r="H6222" t="str">
        <f t="shared" si="292"/>
        <v>format counties_full_wv2___3200 8. ;</v>
      </c>
      <c r="I6222" t="str">
        <f t="shared" si="293"/>
        <v>counties_full_wv2___3200</v>
      </c>
    </row>
    <row r="6223" spans="2:9" x14ac:dyDescent="0.3">
      <c r="B6223" t="s">
        <v>6221</v>
      </c>
      <c r="C6223">
        <v>8</v>
      </c>
      <c r="D6223" t="s">
        <v>6692</v>
      </c>
      <c r="G6223" t="str">
        <f t="shared" si="291"/>
        <v>informat counties_full_wv2___3201 8. ;</v>
      </c>
      <c r="H6223" t="str">
        <f t="shared" si="292"/>
        <v>format counties_full_wv2___3201 8. ;</v>
      </c>
      <c r="I6223" t="str">
        <f t="shared" si="293"/>
        <v>counties_full_wv2___3201</v>
      </c>
    </row>
    <row r="6224" spans="2:9" x14ac:dyDescent="0.3">
      <c r="B6224" t="s">
        <v>6222</v>
      </c>
      <c r="C6224">
        <v>8</v>
      </c>
      <c r="D6224" t="s">
        <v>6692</v>
      </c>
      <c r="G6224" t="str">
        <f t="shared" si="291"/>
        <v>informat counties_full_wv2___3202 8. ;</v>
      </c>
      <c r="H6224" t="str">
        <f t="shared" si="292"/>
        <v>format counties_full_wv2___3202 8. ;</v>
      </c>
      <c r="I6224" t="str">
        <f t="shared" si="293"/>
        <v>counties_full_wv2___3202</v>
      </c>
    </row>
    <row r="6225" spans="2:9" x14ac:dyDescent="0.3">
      <c r="B6225" t="s">
        <v>6223</v>
      </c>
      <c r="C6225">
        <v>8</v>
      </c>
      <c r="D6225" t="s">
        <v>6692</v>
      </c>
      <c r="G6225" t="str">
        <f t="shared" si="291"/>
        <v>informat counties_full_wv2___3203 8. ;</v>
      </c>
      <c r="H6225" t="str">
        <f t="shared" si="292"/>
        <v>format counties_full_wv2___3203 8. ;</v>
      </c>
      <c r="I6225" t="str">
        <f t="shared" si="293"/>
        <v>counties_full_wv2___3203</v>
      </c>
    </row>
    <row r="6226" spans="2:9" x14ac:dyDescent="0.3">
      <c r="B6226" t="s">
        <v>6224</v>
      </c>
      <c r="C6226">
        <v>8</v>
      </c>
      <c r="D6226" t="s">
        <v>6692</v>
      </c>
      <c r="G6226" t="str">
        <f t="shared" si="291"/>
        <v>informat counties_full_wv2___3204 8. ;</v>
      </c>
      <c r="H6226" t="str">
        <f t="shared" si="292"/>
        <v>format counties_full_wv2___3204 8. ;</v>
      </c>
      <c r="I6226" t="str">
        <f t="shared" si="293"/>
        <v>counties_full_wv2___3204</v>
      </c>
    </row>
    <row r="6227" spans="2:9" x14ac:dyDescent="0.3">
      <c r="B6227" t="s">
        <v>6225</v>
      </c>
      <c r="C6227">
        <v>8</v>
      </c>
      <c r="D6227" t="s">
        <v>6692</v>
      </c>
      <c r="G6227" t="str">
        <f t="shared" si="291"/>
        <v>informat counties_full_wv2___3205 8. ;</v>
      </c>
      <c r="H6227" t="str">
        <f t="shared" si="292"/>
        <v>format counties_full_wv2___3205 8. ;</v>
      </c>
      <c r="I6227" t="str">
        <f t="shared" si="293"/>
        <v>counties_full_wv2___3205</v>
      </c>
    </row>
    <row r="6228" spans="2:9" x14ac:dyDescent="0.3">
      <c r="B6228" t="s">
        <v>6226</v>
      </c>
      <c r="C6228">
        <v>8</v>
      </c>
      <c r="D6228" t="s">
        <v>6692</v>
      </c>
      <c r="G6228" t="str">
        <f t="shared" si="291"/>
        <v>informat counties_full_wv2___3206 8. ;</v>
      </c>
      <c r="H6228" t="str">
        <f t="shared" si="292"/>
        <v>format counties_full_wv2___3206 8. ;</v>
      </c>
      <c r="I6228" t="str">
        <f t="shared" si="293"/>
        <v>counties_full_wv2___3206</v>
      </c>
    </row>
    <row r="6229" spans="2:9" x14ac:dyDescent="0.3">
      <c r="B6229" t="s">
        <v>6227</v>
      </c>
      <c r="C6229">
        <v>8</v>
      </c>
      <c r="D6229" t="s">
        <v>6692</v>
      </c>
      <c r="G6229" t="str">
        <f t="shared" si="291"/>
        <v>informat counties_full_wv2___3207 8. ;</v>
      </c>
      <c r="H6229" t="str">
        <f t="shared" si="292"/>
        <v>format counties_full_wv2___3207 8. ;</v>
      </c>
      <c r="I6229" t="str">
        <f t="shared" si="293"/>
        <v>counties_full_wv2___3207</v>
      </c>
    </row>
    <row r="6230" spans="2:9" x14ac:dyDescent="0.3">
      <c r="B6230" t="s">
        <v>6228</v>
      </c>
      <c r="C6230">
        <v>8</v>
      </c>
      <c r="D6230" t="s">
        <v>6692</v>
      </c>
      <c r="G6230" t="str">
        <f t="shared" si="291"/>
        <v>informat counties_full_wv2___3208 8. ;</v>
      </c>
      <c r="H6230" t="str">
        <f t="shared" si="292"/>
        <v>format counties_full_wv2___3208 8. ;</v>
      </c>
      <c r="I6230" t="str">
        <f t="shared" si="293"/>
        <v>counties_full_wv2___3208</v>
      </c>
    </row>
    <row r="6231" spans="2:9" x14ac:dyDescent="0.3">
      <c r="B6231" t="s">
        <v>6229</v>
      </c>
      <c r="C6231">
        <v>8</v>
      </c>
      <c r="D6231" t="s">
        <v>6692</v>
      </c>
      <c r="G6231" t="str">
        <f t="shared" si="291"/>
        <v>informat counties_full_wv2___3209 8. ;</v>
      </c>
      <c r="H6231" t="str">
        <f t="shared" si="292"/>
        <v>format counties_full_wv2___3209 8. ;</v>
      </c>
      <c r="I6231" t="str">
        <f t="shared" si="293"/>
        <v>counties_full_wv2___3209</v>
      </c>
    </row>
    <row r="6232" spans="2:9" x14ac:dyDescent="0.3">
      <c r="B6232" t="s">
        <v>6230</v>
      </c>
      <c r="C6232">
        <v>8</v>
      </c>
      <c r="D6232" t="s">
        <v>6692</v>
      </c>
      <c r="G6232" t="str">
        <f t="shared" si="291"/>
        <v>informat counties_full_wv2___3210 8. ;</v>
      </c>
      <c r="H6232" t="str">
        <f t="shared" si="292"/>
        <v>format counties_full_wv2___3210 8. ;</v>
      </c>
      <c r="I6232" t="str">
        <f t="shared" si="293"/>
        <v>counties_full_wv2___3210</v>
      </c>
    </row>
    <row r="6233" spans="2:9" x14ac:dyDescent="0.3">
      <c r="B6233" t="s">
        <v>6231</v>
      </c>
      <c r="C6233">
        <v>8</v>
      </c>
      <c r="D6233" t="s">
        <v>6692</v>
      </c>
      <c r="G6233" t="str">
        <f t="shared" si="291"/>
        <v>informat counties_full_wv2___3211 8. ;</v>
      </c>
      <c r="H6233" t="str">
        <f t="shared" si="292"/>
        <v>format counties_full_wv2___3211 8. ;</v>
      </c>
      <c r="I6233" t="str">
        <f t="shared" si="293"/>
        <v>counties_full_wv2___3211</v>
      </c>
    </row>
    <row r="6234" spans="2:9" x14ac:dyDescent="0.3">
      <c r="B6234" t="s">
        <v>6232</v>
      </c>
      <c r="C6234">
        <v>8</v>
      </c>
      <c r="D6234" t="s">
        <v>6692</v>
      </c>
      <c r="G6234" t="str">
        <f t="shared" si="291"/>
        <v>informat counties_full_wv2___3212 8. ;</v>
      </c>
      <c r="H6234" t="str">
        <f t="shared" si="292"/>
        <v>format counties_full_wv2___3212 8. ;</v>
      </c>
      <c r="I6234" t="str">
        <f t="shared" si="293"/>
        <v>counties_full_wv2___3212</v>
      </c>
    </row>
    <row r="6235" spans="2:9" x14ac:dyDescent="0.3">
      <c r="B6235" t="s">
        <v>6233</v>
      </c>
      <c r="C6235">
        <v>8</v>
      </c>
      <c r="D6235" t="s">
        <v>6692</v>
      </c>
      <c r="G6235" t="str">
        <f t="shared" si="291"/>
        <v>informat counties_full_wv2___3213 8. ;</v>
      </c>
      <c r="H6235" t="str">
        <f t="shared" si="292"/>
        <v>format counties_full_wv2___3213 8. ;</v>
      </c>
      <c r="I6235" t="str">
        <f t="shared" si="293"/>
        <v>counties_full_wv2___3213</v>
      </c>
    </row>
    <row r="6236" spans="2:9" x14ac:dyDescent="0.3">
      <c r="B6236" t="s">
        <v>6234</v>
      </c>
      <c r="C6236">
        <v>8</v>
      </c>
      <c r="D6236" t="s">
        <v>6692</v>
      </c>
      <c r="G6236" t="str">
        <f t="shared" si="291"/>
        <v>informat counties_full_wv2___3214 8. ;</v>
      </c>
      <c r="H6236" t="str">
        <f t="shared" si="292"/>
        <v>format counties_full_wv2___3214 8. ;</v>
      </c>
      <c r="I6236" t="str">
        <f t="shared" si="293"/>
        <v>counties_full_wv2___3214</v>
      </c>
    </row>
    <row r="6237" spans="2:9" x14ac:dyDescent="0.3">
      <c r="B6237" t="s">
        <v>6235</v>
      </c>
      <c r="C6237">
        <v>8</v>
      </c>
      <c r="D6237" t="s">
        <v>6692</v>
      </c>
      <c r="G6237" t="str">
        <f t="shared" si="291"/>
        <v>informat counties_full_wv2___3215 8. ;</v>
      </c>
      <c r="H6237" t="str">
        <f t="shared" si="292"/>
        <v>format counties_full_wv2___3215 8. ;</v>
      </c>
      <c r="I6237" t="str">
        <f t="shared" si="293"/>
        <v>counties_full_wv2___3215</v>
      </c>
    </row>
    <row r="6238" spans="2:9" x14ac:dyDescent="0.3">
      <c r="B6238" t="s">
        <v>6236</v>
      </c>
      <c r="C6238">
        <v>8</v>
      </c>
      <c r="D6238" t="s">
        <v>6692</v>
      </c>
      <c r="G6238" t="str">
        <f t="shared" si="291"/>
        <v>informat counties_full_wv2___3216 8. ;</v>
      </c>
      <c r="H6238" t="str">
        <f t="shared" si="292"/>
        <v>format counties_full_wv2___3216 8. ;</v>
      </c>
      <c r="I6238" t="str">
        <f t="shared" si="293"/>
        <v>counties_full_wv2___3216</v>
      </c>
    </row>
    <row r="6239" spans="2:9" x14ac:dyDescent="0.3">
      <c r="B6239" t="s">
        <v>6237</v>
      </c>
      <c r="C6239">
        <v>8</v>
      </c>
      <c r="D6239" t="s">
        <v>6692</v>
      </c>
      <c r="G6239" t="str">
        <f t="shared" si="291"/>
        <v>informat counties_full_wv2___3217 8. ;</v>
      </c>
      <c r="H6239" t="str">
        <f t="shared" si="292"/>
        <v>format counties_full_wv2___3217 8. ;</v>
      </c>
      <c r="I6239" t="str">
        <f t="shared" si="293"/>
        <v>counties_full_wv2___3217</v>
      </c>
    </row>
    <row r="6240" spans="2:9" x14ac:dyDescent="0.3">
      <c r="B6240" t="s">
        <v>6238</v>
      </c>
      <c r="C6240">
        <v>8</v>
      </c>
      <c r="D6240" t="s">
        <v>6692</v>
      </c>
      <c r="G6240" t="str">
        <f t="shared" si="291"/>
        <v>informat counties_full_wv2___3218 8. ;</v>
      </c>
      <c r="H6240" t="str">
        <f t="shared" si="292"/>
        <v>format counties_full_wv2___3218 8. ;</v>
      </c>
      <c r="I6240" t="str">
        <f t="shared" si="293"/>
        <v>counties_full_wv2___3218</v>
      </c>
    </row>
    <row r="6241" spans="2:9" x14ac:dyDescent="0.3">
      <c r="B6241" t="s">
        <v>6239</v>
      </c>
      <c r="C6241">
        <v>8</v>
      </c>
      <c r="D6241" t="s">
        <v>6692</v>
      </c>
      <c r="G6241" t="str">
        <f t="shared" si="291"/>
        <v>informat counties_full_wv2___3219 8. ;</v>
      </c>
      <c r="H6241" t="str">
        <f t="shared" si="292"/>
        <v>format counties_full_wv2___3219 8. ;</v>
      </c>
      <c r="I6241" t="str">
        <f t="shared" si="293"/>
        <v>counties_full_wv2___3219</v>
      </c>
    </row>
    <row r="6242" spans="2:9" x14ac:dyDescent="0.3">
      <c r="B6242" t="s">
        <v>6240</v>
      </c>
      <c r="C6242">
        <v>8</v>
      </c>
      <c r="D6242" t="s">
        <v>6692</v>
      </c>
      <c r="G6242" t="str">
        <f t="shared" si="291"/>
        <v>informat counties_full_wv2___3220 8. ;</v>
      </c>
      <c r="H6242" t="str">
        <f t="shared" si="292"/>
        <v>format counties_full_wv2___3220 8. ;</v>
      </c>
      <c r="I6242" t="str">
        <f t="shared" si="293"/>
        <v>counties_full_wv2___3220</v>
      </c>
    </row>
    <row r="6243" spans="2:9" x14ac:dyDescent="0.3">
      <c r="B6243" t="s">
        <v>6241</v>
      </c>
      <c r="C6243">
        <v>8</v>
      </c>
      <c r="D6243" t="s">
        <v>6692</v>
      </c>
      <c r="G6243" t="str">
        <f t="shared" si="291"/>
        <v>informat counties_full_wv2___3221 8. ;</v>
      </c>
      <c r="H6243" t="str">
        <f t="shared" si="292"/>
        <v>format counties_full_wv2___3221 8. ;</v>
      </c>
      <c r="I6243" t="str">
        <f t="shared" si="293"/>
        <v>counties_full_wv2___3221</v>
      </c>
    </row>
    <row r="6244" spans="2:9" x14ac:dyDescent="0.3">
      <c r="B6244" t="s">
        <v>6242</v>
      </c>
      <c r="C6244">
        <v>8</v>
      </c>
      <c r="D6244" t="s">
        <v>6692</v>
      </c>
      <c r="G6244" t="str">
        <f t="shared" si="291"/>
        <v>informat counties_full_wv2___3222 8. ;</v>
      </c>
      <c r="H6244" t="str">
        <f t="shared" si="292"/>
        <v>format counties_full_wv2___3222 8. ;</v>
      </c>
      <c r="I6244" t="str">
        <f t="shared" si="293"/>
        <v>counties_full_wv2___3222</v>
      </c>
    </row>
    <row r="6245" spans="2:9" x14ac:dyDescent="0.3">
      <c r="B6245" t="s">
        <v>6243</v>
      </c>
      <c r="C6245">
        <v>8</v>
      </c>
      <c r="D6245" t="s">
        <v>6692</v>
      </c>
      <c r="G6245" t="str">
        <f t="shared" si="291"/>
        <v>informat counties_full_wv2___3223 8. ;</v>
      </c>
      <c r="H6245" t="str">
        <f t="shared" si="292"/>
        <v>format counties_full_wv2___3223 8. ;</v>
      </c>
      <c r="I6245" t="str">
        <f t="shared" si="293"/>
        <v>counties_full_wv2___3223</v>
      </c>
    </row>
    <row r="6246" spans="2:9" x14ac:dyDescent="0.3">
      <c r="B6246" t="s">
        <v>6244</v>
      </c>
      <c r="C6246">
        <v>8</v>
      </c>
      <c r="D6246" t="s">
        <v>6692</v>
      </c>
      <c r="G6246" t="str">
        <f t="shared" si="291"/>
        <v>informat counties_full_wv2___3224 8. ;</v>
      </c>
      <c r="H6246" t="str">
        <f t="shared" si="292"/>
        <v>format counties_full_wv2___3224 8. ;</v>
      </c>
      <c r="I6246" t="str">
        <f t="shared" si="293"/>
        <v>counties_full_wv2___3224</v>
      </c>
    </row>
    <row r="6247" spans="2:9" x14ac:dyDescent="0.3">
      <c r="B6247" t="s">
        <v>6245</v>
      </c>
      <c r="C6247">
        <v>8</v>
      </c>
      <c r="D6247" t="s">
        <v>6692</v>
      </c>
      <c r="G6247" t="str">
        <f t="shared" si="291"/>
        <v>informat counties_full_wv2___3225 8. ;</v>
      </c>
      <c r="H6247" t="str">
        <f t="shared" si="292"/>
        <v>format counties_full_wv2___3225 8. ;</v>
      </c>
      <c r="I6247" t="str">
        <f t="shared" si="293"/>
        <v>counties_full_wv2___3225</v>
      </c>
    </row>
    <row r="6248" spans="2:9" x14ac:dyDescent="0.3">
      <c r="B6248" t="s">
        <v>6246</v>
      </c>
      <c r="C6248">
        <v>8</v>
      </c>
      <c r="D6248" t="s">
        <v>6692</v>
      </c>
      <c r="G6248" t="str">
        <f t="shared" si="291"/>
        <v>informat counties_full_wv2___3226 8. ;</v>
      </c>
      <c r="H6248" t="str">
        <f t="shared" si="292"/>
        <v>format counties_full_wv2___3226 8. ;</v>
      </c>
      <c r="I6248" t="str">
        <f t="shared" si="293"/>
        <v>counties_full_wv2___3226</v>
      </c>
    </row>
    <row r="6249" spans="2:9" x14ac:dyDescent="0.3">
      <c r="B6249" t="s">
        <v>6247</v>
      </c>
      <c r="C6249">
        <v>8</v>
      </c>
      <c r="D6249" t="s">
        <v>6692</v>
      </c>
      <c r="G6249" t="str">
        <f t="shared" si="291"/>
        <v>informat counties_full_wv2___3227 8. ;</v>
      </c>
      <c r="H6249" t="str">
        <f t="shared" si="292"/>
        <v>format counties_full_wv2___3227 8. ;</v>
      </c>
      <c r="I6249" t="str">
        <f t="shared" si="293"/>
        <v>counties_full_wv2___3227</v>
      </c>
    </row>
    <row r="6250" spans="2:9" x14ac:dyDescent="0.3">
      <c r="B6250" t="s">
        <v>6248</v>
      </c>
      <c r="C6250">
        <v>8</v>
      </c>
      <c r="D6250" t="s">
        <v>6692</v>
      </c>
      <c r="G6250" t="str">
        <f t="shared" si="291"/>
        <v>informat counties_full_wv2___3228 8. ;</v>
      </c>
      <c r="H6250" t="str">
        <f t="shared" si="292"/>
        <v>format counties_full_wv2___3228 8. ;</v>
      </c>
      <c r="I6250" t="str">
        <f t="shared" si="293"/>
        <v>counties_full_wv2___3228</v>
      </c>
    </row>
    <row r="6251" spans="2:9" x14ac:dyDescent="0.3">
      <c r="B6251" t="s">
        <v>6249</v>
      </c>
      <c r="C6251">
        <v>8</v>
      </c>
      <c r="D6251" t="s">
        <v>6692</v>
      </c>
      <c r="G6251" t="str">
        <f t="shared" si="291"/>
        <v>informat counties_full_wv2___3229 8. ;</v>
      </c>
      <c r="H6251" t="str">
        <f t="shared" si="292"/>
        <v>format counties_full_wv2___3229 8. ;</v>
      </c>
      <c r="I6251" t="str">
        <f t="shared" si="293"/>
        <v>counties_full_wv2___3229</v>
      </c>
    </row>
    <row r="6252" spans="2:9" x14ac:dyDescent="0.3">
      <c r="B6252" t="s">
        <v>6250</v>
      </c>
      <c r="C6252">
        <v>8</v>
      </c>
      <c r="D6252" t="s">
        <v>6692</v>
      </c>
      <c r="G6252" t="str">
        <f t="shared" si="291"/>
        <v>informat counties_full_wv2___3230 8. ;</v>
      </c>
      <c r="H6252" t="str">
        <f t="shared" si="292"/>
        <v>format counties_full_wv2___3230 8. ;</v>
      </c>
      <c r="I6252" t="str">
        <f t="shared" si="293"/>
        <v>counties_full_wv2___3230</v>
      </c>
    </row>
    <row r="6253" spans="2:9" x14ac:dyDescent="0.3">
      <c r="B6253" t="s">
        <v>6251</v>
      </c>
      <c r="C6253">
        <v>8</v>
      </c>
      <c r="D6253" t="s">
        <v>6692</v>
      </c>
      <c r="G6253" t="str">
        <f t="shared" si="291"/>
        <v>informat counties_full_wv2___3231 8. ;</v>
      </c>
      <c r="H6253" t="str">
        <f t="shared" si="292"/>
        <v>format counties_full_wv2___3231 8. ;</v>
      </c>
      <c r="I6253" t="str">
        <f t="shared" si="293"/>
        <v>counties_full_wv2___3231</v>
      </c>
    </row>
    <row r="6254" spans="2:9" x14ac:dyDescent="0.3">
      <c r="B6254" t="s">
        <v>6252</v>
      </c>
      <c r="C6254">
        <v>8</v>
      </c>
      <c r="D6254" t="s">
        <v>6692</v>
      </c>
      <c r="G6254" t="str">
        <f t="shared" si="291"/>
        <v>informat counties_full_wv2___3232 8. ;</v>
      </c>
      <c r="H6254" t="str">
        <f t="shared" si="292"/>
        <v>format counties_full_wv2___3232 8. ;</v>
      </c>
      <c r="I6254" t="str">
        <f t="shared" si="293"/>
        <v>counties_full_wv2___3232</v>
      </c>
    </row>
    <row r="6255" spans="2:9" x14ac:dyDescent="0.3">
      <c r="B6255" t="s">
        <v>6253</v>
      </c>
      <c r="C6255">
        <v>8</v>
      </c>
      <c r="D6255" t="s">
        <v>6692</v>
      </c>
      <c r="G6255" t="str">
        <f t="shared" si="291"/>
        <v>informat counties_full_wv2___3233 8. ;</v>
      </c>
      <c r="H6255" t="str">
        <f t="shared" si="292"/>
        <v>format counties_full_wv2___3233 8. ;</v>
      </c>
      <c r="I6255" t="str">
        <f t="shared" si="293"/>
        <v>counties_full_wv2___3233</v>
      </c>
    </row>
    <row r="6256" spans="2:9" x14ac:dyDescent="0.3">
      <c r="B6256" t="s">
        <v>6254</v>
      </c>
      <c r="C6256">
        <v>8</v>
      </c>
      <c r="D6256" t="s">
        <v>6692</v>
      </c>
      <c r="G6256" t="str">
        <f t="shared" si="291"/>
        <v>informat counties_full_wv2___3234 8. ;</v>
      </c>
      <c r="H6256" t="str">
        <f t="shared" si="292"/>
        <v>format counties_full_wv2___3234 8. ;</v>
      </c>
      <c r="I6256" t="str">
        <f t="shared" si="293"/>
        <v>counties_full_wv2___3234</v>
      </c>
    </row>
    <row r="6257" spans="2:9" x14ac:dyDescent="0.3">
      <c r="B6257" t="s">
        <v>6255</v>
      </c>
      <c r="C6257">
        <v>8</v>
      </c>
      <c r="D6257" t="s">
        <v>6692</v>
      </c>
      <c r="G6257" t="str">
        <f t="shared" si="291"/>
        <v>informat counties_full_wv2___3235 8. ;</v>
      </c>
      <c r="H6257" t="str">
        <f t="shared" si="292"/>
        <v>format counties_full_wv2___3235 8. ;</v>
      </c>
      <c r="I6257" t="str">
        <f t="shared" si="293"/>
        <v>counties_full_wv2___3235</v>
      </c>
    </row>
    <row r="6258" spans="2:9" x14ac:dyDescent="0.3">
      <c r="B6258" t="s">
        <v>6256</v>
      </c>
      <c r="C6258">
        <v>8</v>
      </c>
      <c r="D6258" t="s">
        <v>6692</v>
      </c>
      <c r="G6258" t="str">
        <f t="shared" si="291"/>
        <v>informat counties_full_wv2___3236 8. ;</v>
      </c>
      <c r="H6258" t="str">
        <f t="shared" si="292"/>
        <v>format counties_full_wv2___3236 8. ;</v>
      </c>
      <c r="I6258" t="str">
        <f t="shared" si="293"/>
        <v>counties_full_wv2___3236</v>
      </c>
    </row>
    <row r="6259" spans="2:9" x14ac:dyDescent="0.3">
      <c r="B6259" t="s">
        <v>6257</v>
      </c>
      <c r="C6259">
        <v>8</v>
      </c>
      <c r="D6259" t="s">
        <v>6692</v>
      </c>
      <c r="G6259" t="str">
        <f t="shared" si="291"/>
        <v>informat counties_full_wv2___3237 8. ;</v>
      </c>
      <c r="H6259" t="str">
        <f t="shared" si="292"/>
        <v>format counties_full_wv2___3237 8. ;</v>
      </c>
      <c r="I6259" t="str">
        <f t="shared" si="293"/>
        <v>counties_full_wv2___3237</v>
      </c>
    </row>
    <row r="6260" spans="2:9" x14ac:dyDescent="0.3">
      <c r="B6260" t="s">
        <v>6258</v>
      </c>
      <c r="C6260">
        <v>8</v>
      </c>
      <c r="D6260" t="s">
        <v>6692</v>
      </c>
      <c r="G6260" t="str">
        <f t="shared" si="291"/>
        <v>informat counties_full_wv2___3238 8. ;</v>
      </c>
      <c r="H6260" t="str">
        <f t="shared" si="292"/>
        <v>format counties_full_wv2___3238 8. ;</v>
      </c>
      <c r="I6260" t="str">
        <f t="shared" si="293"/>
        <v>counties_full_wv2___3238</v>
      </c>
    </row>
    <row r="6261" spans="2:9" x14ac:dyDescent="0.3">
      <c r="B6261" t="s">
        <v>6259</v>
      </c>
      <c r="C6261">
        <v>8</v>
      </c>
      <c r="D6261" t="s">
        <v>6692</v>
      </c>
      <c r="G6261" t="str">
        <f t="shared" si="291"/>
        <v>informat counties_full_wv2___3239 8. ;</v>
      </c>
      <c r="H6261" t="str">
        <f t="shared" si="292"/>
        <v>format counties_full_wv2___3239 8. ;</v>
      </c>
      <c r="I6261" t="str">
        <f t="shared" si="293"/>
        <v>counties_full_wv2___3239</v>
      </c>
    </row>
    <row r="6262" spans="2:9" x14ac:dyDescent="0.3">
      <c r="B6262" t="s">
        <v>6260</v>
      </c>
      <c r="C6262">
        <v>8</v>
      </c>
      <c r="D6262" t="s">
        <v>6692</v>
      </c>
      <c r="G6262" t="str">
        <f t="shared" si="291"/>
        <v>informat counties_full_wv2___3240 8. ;</v>
      </c>
      <c r="H6262" t="str">
        <f t="shared" si="292"/>
        <v>format counties_full_wv2___3240 8. ;</v>
      </c>
      <c r="I6262" t="str">
        <f t="shared" si="293"/>
        <v>counties_full_wv2___3240</v>
      </c>
    </row>
    <row r="6263" spans="2:9" x14ac:dyDescent="0.3">
      <c r="B6263" t="s">
        <v>6261</v>
      </c>
      <c r="C6263">
        <v>8</v>
      </c>
      <c r="D6263" t="s">
        <v>6692</v>
      </c>
      <c r="G6263" t="str">
        <f t="shared" si="291"/>
        <v>informat counties_full_wv2___3241 8. ;</v>
      </c>
      <c r="H6263" t="str">
        <f t="shared" si="292"/>
        <v>format counties_full_wv2___3241 8. ;</v>
      </c>
      <c r="I6263" t="str">
        <f t="shared" si="293"/>
        <v>counties_full_wv2___3241</v>
      </c>
    </row>
    <row r="6264" spans="2:9" x14ac:dyDescent="0.3">
      <c r="B6264" t="s">
        <v>6262</v>
      </c>
      <c r="C6264">
        <v>8</v>
      </c>
      <c r="D6264" t="s">
        <v>6692</v>
      </c>
      <c r="G6264" t="str">
        <f t="shared" si="291"/>
        <v>informat counties_full_wv2___3242 8. ;</v>
      </c>
      <c r="H6264" t="str">
        <f t="shared" si="292"/>
        <v>format counties_full_wv2___3242 8. ;</v>
      </c>
      <c r="I6264" t="str">
        <f t="shared" si="293"/>
        <v>counties_full_wv2___3242</v>
      </c>
    </row>
    <row r="6265" spans="2:9" x14ac:dyDescent="0.3">
      <c r="B6265" t="s">
        <v>6263</v>
      </c>
      <c r="C6265">
        <v>8</v>
      </c>
      <c r="D6265" t="s">
        <v>6692</v>
      </c>
      <c r="G6265" t="str">
        <f t="shared" si="291"/>
        <v>informat counties_full_wy1___3243 8. ;</v>
      </c>
      <c r="H6265" t="str">
        <f t="shared" si="292"/>
        <v>format counties_full_wy1___3243 8. ;</v>
      </c>
      <c r="I6265" t="str">
        <f t="shared" si="293"/>
        <v>counties_full_wy1___3243</v>
      </c>
    </row>
    <row r="6266" spans="2:9" x14ac:dyDescent="0.3">
      <c r="B6266" t="s">
        <v>6264</v>
      </c>
      <c r="C6266">
        <v>8</v>
      </c>
      <c r="D6266" t="s">
        <v>6692</v>
      </c>
      <c r="G6266" t="str">
        <f t="shared" si="291"/>
        <v>informat counties_full_wy1___3244 8. ;</v>
      </c>
      <c r="H6266" t="str">
        <f t="shared" si="292"/>
        <v>format counties_full_wy1___3244 8. ;</v>
      </c>
      <c r="I6266" t="str">
        <f t="shared" si="293"/>
        <v>counties_full_wy1___3244</v>
      </c>
    </row>
    <row r="6267" spans="2:9" x14ac:dyDescent="0.3">
      <c r="B6267" t="s">
        <v>6265</v>
      </c>
      <c r="C6267">
        <v>8</v>
      </c>
      <c r="D6267" t="s">
        <v>6692</v>
      </c>
      <c r="G6267" t="str">
        <f t="shared" si="291"/>
        <v>informat counties_full_wy1___3245 8. ;</v>
      </c>
      <c r="H6267" t="str">
        <f t="shared" si="292"/>
        <v>format counties_full_wy1___3245 8. ;</v>
      </c>
      <c r="I6267" t="str">
        <f t="shared" si="293"/>
        <v>counties_full_wy1___3245</v>
      </c>
    </row>
    <row r="6268" spans="2:9" x14ac:dyDescent="0.3">
      <c r="B6268" t="s">
        <v>6266</v>
      </c>
      <c r="C6268">
        <v>8</v>
      </c>
      <c r="D6268" t="s">
        <v>6692</v>
      </c>
      <c r="G6268" t="str">
        <f t="shared" si="291"/>
        <v>informat counties_full_wy1___3246 8. ;</v>
      </c>
      <c r="H6268" t="str">
        <f t="shared" si="292"/>
        <v>format counties_full_wy1___3246 8. ;</v>
      </c>
      <c r="I6268" t="str">
        <f t="shared" si="293"/>
        <v>counties_full_wy1___3246</v>
      </c>
    </row>
    <row r="6269" spans="2:9" x14ac:dyDescent="0.3">
      <c r="B6269" t="s">
        <v>6267</v>
      </c>
      <c r="C6269">
        <v>8</v>
      </c>
      <c r="D6269" t="s">
        <v>6692</v>
      </c>
      <c r="G6269" t="str">
        <f t="shared" si="291"/>
        <v>informat counties_full_wy1___3247 8. ;</v>
      </c>
      <c r="H6269" t="str">
        <f t="shared" si="292"/>
        <v>format counties_full_wy1___3247 8. ;</v>
      </c>
      <c r="I6269" t="str">
        <f t="shared" si="293"/>
        <v>counties_full_wy1___3247</v>
      </c>
    </row>
    <row r="6270" spans="2:9" x14ac:dyDescent="0.3">
      <c r="B6270" t="s">
        <v>6268</v>
      </c>
      <c r="C6270">
        <v>8</v>
      </c>
      <c r="D6270" t="s">
        <v>6692</v>
      </c>
      <c r="G6270" t="str">
        <f t="shared" si="291"/>
        <v>informat counties_full_wy1___3248 8. ;</v>
      </c>
      <c r="H6270" t="str">
        <f t="shared" si="292"/>
        <v>format counties_full_wy1___3248 8. ;</v>
      </c>
      <c r="I6270" t="str">
        <f t="shared" si="293"/>
        <v>counties_full_wy1___3248</v>
      </c>
    </row>
    <row r="6271" spans="2:9" x14ac:dyDescent="0.3">
      <c r="B6271" t="s">
        <v>6269</v>
      </c>
      <c r="C6271">
        <v>8</v>
      </c>
      <c r="D6271" t="s">
        <v>6692</v>
      </c>
      <c r="G6271" t="str">
        <f t="shared" si="291"/>
        <v>informat counties_full_wy1___3249 8. ;</v>
      </c>
      <c r="H6271" t="str">
        <f t="shared" si="292"/>
        <v>format counties_full_wy1___3249 8. ;</v>
      </c>
      <c r="I6271" t="str">
        <f t="shared" si="293"/>
        <v>counties_full_wy1___3249</v>
      </c>
    </row>
    <row r="6272" spans="2:9" x14ac:dyDescent="0.3">
      <c r="B6272" t="s">
        <v>6270</v>
      </c>
      <c r="C6272">
        <v>8</v>
      </c>
      <c r="D6272" t="s">
        <v>6692</v>
      </c>
      <c r="G6272" t="str">
        <f t="shared" si="291"/>
        <v>informat counties_full_wy1___3250 8. ;</v>
      </c>
      <c r="H6272" t="str">
        <f t="shared" si="292"/>
        <v>format counties_full_wy1___3250 8. ;</v>
      </c>
      <c r="I6272" t="str">
        <f t="shared" si="293"/>
        <v>counties_full_wy1___3250</v>
      </c>
    </row>
    <row r="6273" spans="2:9" x14ac:dyDescent="0.3">
      <c r="B6273" t="s">
        <v>6271</v>
      </c>
      <c r="C6273">
        <v>8</v>
      </c>
      <c r="D6273" t="s">
        <v>6692</v>
      </c>
      <c r="G6273" t="str">
        <f t="shared" si="291"/>
        <v>informat counties_full_wy1___3251 8. ;</v>
      </c>
      <c r="H6273" t="str">
        <f t="shared" si="292"/>
        <v>format counties_full_wy1___3251 8. ;</v>
      </c>
      <c r="I6273" t="str">
        <f t="shared" si="293"/>
        <v>counties_full_wy1___3251</v>
      </c>
    </row>
    <row r="6274" spans="2:9" x14ac:dyDescent="0.3">
      <c r="B6274" t="s">
        <v>6272</v>
      </c>
      <c r="C6274">
        <v>8</v>
      </c>
      <c r="D6274" t="s">
        <v>6692</v>
      </c>
      <c r="G6274" t="str">
        <f t="shared" ref="G6274:G6337" si="294">CONCATENATE("informat"," ", B6274," ", C6274,D6274,E6274," ;")</f>
        <v>informat counties_full_wy1___3252 8. ;</v>
      </c>
      <c r="H6274" t="str">
        <f t="shared" ref="H6274:H6337" si="295">CONCATENATE("format"," ", B6274," ", C6274,D6274,E6274," ;")</f>
        <v>format counties_full_wy1___3252 8. ;</v>
      </c>
      <c r="I6274" t="str">
        <f t="shared" ref="I6274:I6337" si="296">IF(C6274="$",CONCATENATE(B6274," $"),B6274)</f>
        <v>counties_full_wy1___3252</v>
      </c>
    </row>
    <row r="6275" spans="2:9" x14ac:dyDescent="0.3">
      <c r="B6275" t="s">
        <v>6273</v>
      </c>
      <c r="C6275">
        <v>8</v>
      </c>
      <c r="D6275" t="s">
        <v>6692</v>
      </c>
      <c r="G6275" t="str">
        <f t="shared" si="294"/>
        <v>informat counties_full_wy1___3253 8. ;</v>
      </c>
      <c r="H6275" t="str">
        <f t="shared" si="295"/>
        <v>format counties_full_wy1___3253 8. ;</v>
      </c>
      <c r="I6275" t="str">
        <f t="shared" si="296"/>
        <v>counties_full_wy1___3253</v>
      </c>
    </row>
    <row r="6276" spans="2:9" x14ac:dyDescent="0.3">
      <c r="B6276" t="s">
        <v>6274</v>
      </c>
      <c r="C6276">
        <v>8</v>
      </c>
      <c r="D6276" t="s">
        <v>6692</v>
      </c>
      <c r="G6276" t="str">
        <f t="shared" si="294"/>
        <v>informat counties_full_wy1___3254 8. ;</v>
      </c>
      <c r="H6276" t="str">
        <f t="shared" si="295"/>
        <v>format counties_full_wy1___3254 8. ;</v>
      </c>
      <c r="I6276" t="str">
        <f t="shared" si="296"/>
        <v>counties_full_wy1___3254</v>
      </c>
    </row>
    <row r="6277" spans="2:9" x14ac:dyDescent="0.3">
      <c r="B6277" t="s">
        <v>6275</v>
      </c>
      <c r="C6277">
        <v>8</v>
      </c>
      <c r="D6277" t="s">
        <v>6692</v>
      </c>
      <c r="G6277" t="str">
        <f t="shared" si="294"/>
        <v>informat counties_full_wy1___3255 8. ;</v>
      </c>
      <c r="H6277" t="str">
        <f t="shared" si="295"/>
        <v>format counties_full_wy1___3255 8. ;</v>
      </c>
      <c r="I6277" t="str">
        <f t="shared" si="296"/>
        <v>counties_full_wy1___3255</v>
      </c>
    </row>
    <row r="6278" spans="2:9" x14ac:dyDescent="0.3">
      <c r="B6278" t="s">
        <v>6276</v>
      </c>
      <c r="C6278">
        <v>8</v>
      </c>
      <c r="D6278" t="s">
        <v>6692</v>
      </c>
      <c r="G6278" t="str">
        <f t="shared" si="294"/>
        <v>informat counties_full_wy1___3256 8. ;</v>
      </c>
      <c r="H6278" t="str">
        <f t="shared" si="295"/>
        <v>format counties_full_wy1___3256 8. ;</v>
      </c>
      <c r="I6278" t="str">
        <f t="shared" si="296"/>
        <v>counties_full_wy1___3256</v>
      </c>
    </row>
    <row r="6279" spans="2:9" x14ac:dyDescent="0.3">
      <c r="B6279" t="s">
        <v>6277</v>
      </c>
      <c r="C6279">
        <v>8</v>
      </c>
      <c r="D6279" t="s">
        <v>6692</v>
      </c>
      <c r="G6279" t="str">
        <f t="shared" si="294"/>
        <v>informat counties_full_wy1___3257 8. ;</v>
      </c>
      <c r="H6279" t="str">
        <f t="shared" si="295"/>
        <v>format counties_full_wy1___3257 8. ;</v>
      </c>
      <c r="I6279" t="str">
        <f t="shared" si="296"/>
        <v>counties_full_wy1___3257</v>
      </c>
    </row>
    <row r="6280" spans="2:9" x14ac:dyDescent="0.3">
      <c r="B6280" t="s">
        <v>6278</v>
      </c>
      <c r="C6280">
        <v>8</v>
      </c>
      <c r="D6280" t="s">
        <v>6692</v>
      </c>
      <c r="G6280" t="str">
        <f t="shared" si="294"/>
        <v>informat counties_full_wy1___3258 8. ;</v>
      </c>
      <c r="H6280" t="str">
        <f t="shared" si="295"/>
        <v>format counties_full_wy1___3258 8. ;</v>
      </c>
      <c r="I6280" t="str">
        <f t="shared" si="296"/>
        <v>counties_full_wy1___3258</v>
      </c>
    </row>
    <row r="6281" spans="2:9" x14ac:dyDescent="0.3">
      <c r="B6281" t="s">
        <v>6279</v>
      </c>
      <c r="C6281">
        <v>8</v>
      </c>
      <c r="D6281" t="s">
        <v>6692</v>
      </c>
      <c r="G6281" t="str">
        <f t="shared" si="294"/>
        <v>informat counties_full_wy1___3259 8. ;</v>
      </c>
      <c r="H6281" t="str">
        <f t="shared" si="295"/>
        <v>format counties_full_wy1___3259 8. ;</v>
      </c>
      <c r="I6281" t="str">
        <f t="shared" si="296"/>
        <v>counties_full_wy1___3259</v>
      </c>
    </row>
    <row r="6282" spans="2:9" x14ac:dyDescent="0.3">
      <c r="B6282" t="s">
        <v>6280</v>
      </c>
      <c r="C6282">
        <v>8</v>
      </c>
      <c r="D6282" t="s">
        <v>6692</v>
      </c>
      <c r="G6282" t="str">
        <f t="shared" si="294"/>
        <v>informat counties_full_wy1___3260 8. ;</v>
      </c>
      <c r="H6282" t="str">
        <f t="shared" si="295"/>
        <v>format counties_full_wy1___3260 8. ;</v>
      </c>
      <c r="I6282" t="str">
        <f t="shared" si="296"/>
        <v>counties_full_wy1___3260</v>
      </c>
    </row>
    <row r="6283" spans="2:9" x14ac:dyDescent="0.3">
      <c r="B6283" t="s">
        <v>6281</v>
      </c>
      <c r="C6283">
        <v>8</v>
      </c>
      <c r="D6283" t="s">
        <v>6692</v>
      </c>
      <c r="G6283" t="str">
        <f t="shared" si="294"/>
        <v>informat counties_full_wy1___3261 8. ;</v>
      </c>
      <c r="H6283" t="str">
        <f t="shared" si="295"/>
        <v>format counties_full_wy1___3261 8. ;</v>
      </c>
      <c r="I6283" t="str">
        <f t="shared" si="296"/>
        <v>counties_full_wy1___3261</v>
      </c>
    </row>
    <row r="6284" spans="2:9" x14ac:dyDescent="0.3">
      <c r="B6284" t="s">
        <v>6282</v>
      </c>
      <c r="C6284">
        <v>8</v>
      </c>
      <c r="D6284" t="s">
        <v>6692</v>
      </c>
      <c r="G6284" t="str">
        <f t="shared" si="294"/>
        <v>informat counties_full_wy1___3262 8. ;</v>
      </c>
      <c r="H6284" t="str">
        <f t="shared" si="295"/>
        <v>format counties_full_wy1___3262 8. ;</v>
      </c>
      <c r="I6284" t="str">
        <f t="shared" si="296"/>
        <v>counties_full_wy1___3262</v>
      </c>
    </row>
    <row r="6285" spans="2:9" x14ac:dyDescent="0.3">
      <c r="B6285" t="s">
        <v>6283</v>
      </c>
      <c r="C6285">
        <v>8</v>
      </c>
      <c r="D6285" t="s">
        <v>6692</v>
      </c>
      <c r="G6285" t="str">
        <f t="shared" si="294"/>
        <v>informat counties_full_wy1___3263 8. ;</v>
      </c>
      <c r="H6285" t="str">
        <f t="shared" si="295"/>
        <v>format counties_full_wy1___3263 8. ;</v>
      </c>
      <c r="I6285" t="str">
        <f t="shared" si="296"/>
        <v>counties_full_wy1___3263</v>
      </c>
    </row>
    <row r="6286" spans="2:9" x14ac:dyDescent="0.3">
      <c r="B6286" t="s">
        <v>6284</v>
      </c>
      <c r="C6286">
        <v>8</v>
      </c>
      <c r="D6286" t="s">
        <v>6692</v>
      </c>
      <c r="G6286" t="str">
        <f t="shared" si="294"/>
        <v>informat counties_full_wy1___3264 8. ;</v>
      </c>
      <c r="H6286" t="str">
        <f t="shared" si="295"/>
        <v>format counties_full_wy1___3264 8. ;</v>
      </c>
      <c r="I6286" t="str">
        <f t="shared" si="296"/>
        <v>counties_full_wy1___3264</v>
      </c>
    </row>
    <row r="6287" spans="2:9" x14ac:dyDescent="0.3">
      <c r="B6287" t="s">
        <v>6285</v>
      </c>
      <c r="C6287">
        <v>8</v>
      </c>
      <c r="D6287" t="s">
        <v>6692</v>
      </c>
      <c r="G6287" t="str">
        <f t="shared" si="294"/>
        <v>informat counties_full_wy1___3265 8. ;</v>
      </c>
      <c r="H6287" t="str">
        <f t="shared" si="295"/>
        <v>format counties_full_wy1___3265 8. ;</v>
      </c>
      <c r="I6287" t="str">
        <f t="shared" si="296"/>
        <v>counties_full_wy1___3265</v>
      </c>
    </row>
    <row r="6288" spans="2:9" x14ac:dyDescent="0.3">
      <c r="B6288" t="s">
        <v>6286</v>
      </c>
      <c r="C6288">
        <v>8</v>
      </c>
      <c r="D6288" t="s">
        <v>6692</v>
      </c>
      <c r="G6288" t="str">
        <f t="shared" si="294"/>
        <v>informat counties_full_wy2___3243 8. ;</v>
      </c>
      <c r="H6288" t="str">
        <f t="shared" si="295"/>
        <v>format counties_full_wy2___3243 8. ;</v>
      </c>
      <c r="I6288" t="str">
        <f t="shared" si="296"/>
        <v>counties_full_wy2___3243</v>
      </c>
    </row>
    <row r="6289" spans="2:9" x14ac:dyDescent="0.3">
      <c r="B6289" t="s">
        <v>6287</v>
      </c>
      <c r="C6289">
        <v>8</v>
      </c>
      <c r="D6289" t="s">
        <v>6692</v>
      </c>
      <c r="G6289" t="str">
        <f t="shared" si="294"/>
        <v>informat counties_full_wy2___3244 8. ;</v>
      </c>
      <c r="H6289" t="str">
        <f t="shared" si="295"/>
        <v>format counties_full_wy2___3244 8. ;</v>
      </c>
      <c r="I6289" t="str">
        <f t="shared" si="296"/>
        <v>counties_full_wy2___3244</v>
      </c>
    </row>
    <row r="6290" spans="2:9" x14ac:dyDescent="0.3">
      <c r="B6290" t="s">
        <v>6288</v>
      </c>
      <c r="C6290">
        <v>8</v>
      </c>
      <c r="D6290" t="s">
        <v>6692</v>
      </c>
      <c r="G6290" t="str">
        <f t="shared" si="294"/>
        <v>informat counties_full_wy2___3245 8. ;</v>
      </c>
      <c r="H6290" t="str">
        <f t="shared" si="295"/>
        <v>format counties_full_wy2___3245 8. ;</v>
      </c>
      <c r="I6290" t="str">
        <f t="shared" si="296"/>
        <v>counties_full_wy2___3245</v>
      </c>
    </row>
    <row r="6291" spans="2:9" x14ac:dyDescent="0.3">
      <c r="B6291" t="s">
        <v>6289</v>
      </c>
      <c r="C6291">
        <v>8</v>
      </c>
      <c r="D6291" t="s">
        <v>6692</v>
      </c>
      <c r="G6291" t="str">
        <f t="shared" si="294"/>
        <v>informat counties_full_wy2___3246 8. ;</v>
      </c>
      <c r="H6291" t="str">
        <f t="shared" si="295"/>
        <v>format counties_full_wy2___3246 8. ;</v>
      </c>
      <c r="I6291" t="str">
        <f t="shared" si="296"/>
        <v>counties_full_wy2___3246</v>
      </c>
    </row>
    <row r="6292" spans="2:9" x14ac:dyDescent="0.3">
      <c r="B6292" t="s">
        <v>6290</v>
      </c>
      <c r="C6292">
        <v>8</v>
      </c>
      <c r="D6292" t="s">
        <v>6692</v>
      </c>
      <c r="G6292" t="str">
        <f t="shared" si="294"/>
        <v>informat counties_full_wy2___3247 8. ;</v>
      </c>
      <c r="H6292" t="str">
        <f t="shared" si="295"/>
        <v>format counties_full_wy2___3247 8. ;</v>
      </c>
      <c r="I6292" t="str">
        <f t="shared" si="296"/>
        <v>counties_full_wy2___3247</v>
      </c>
    </row>
    <row r="6293" spans="2:9" x14ac:dyDescent="0.3">
      <c r="B6293" t="s">
        <v>6291</v>
      </c>
      <c r="C6293">
        <v>8</v>
      </c>
      <c r="D6293" t="s">
        <v>6692</v>
      </c>
      <c r="G6293" t="str">
        <f t="shared" si="294"/>
        <v>informat counties_full_wy2___3248 8. ;</v>
      </c>
      <c r="H6293" t="str">
        <f t="shared" si="295"/>
        <v>format counties_full_wy2___3248 8. ;</v>
      </c>
      <c r="I6293" t="str">
        <f t="shared" si="296"/>
        <v>counties_full_wy2___3248</v>
      </c>
    </row>
    <row r="6294" spans="2:9" x14ac:dyDescent="0.3">
      <c r="B6294" t="s">
        <v>6292</v>
      </c>
      <c r="C6294">
        <v>8</v>
      </c>
      <c r="D6294" t="s">
        <v>6692</v>
      </c>
      <c r="G6294" t="str">
        <f t="shared" si="294"/>
        <v>informat counties_full_wy2___3249 8. ;</v>
      </c>
      <c r="H6294" t="str">
        <f t="shared" si="295"/>
        <v>format counties_full_wy2___3249 8. ;</v>
      </c>
      <c r="I6294" t="str">
        <f t="shared" si="296"/>
        <v>counties_full_wy2___3249</v>
      </c>
    </row>
    <row r="6295" spans="2:9" x14ac:dyDescent="0.3">
      <c r="B6295" t="s">
        <v>6293</v>
      </c>
      <c r="C6295">
        <v>8</v>
      </c>
      <c r="D6295" t="s">
        <v>6692</v>
      </c>
      <c r="G6295" t="str">
        <f t="shared" si="294"/>
        <v>informat counties_full_wy2___3250 8. ;</v>
      </c>
      <c r="H6295" t="str">
        <f t="shared" si="295"/>
        <v>format counties_full_wy2___3250 8. ;</v>
      </c>
      <c r="I6295" t="str">
        <f t="shared" si="296"/>
        <v>counties_full_wy2___3250</v>
      </c>
    </row>
    <row r="6296" spans="2:9" x14ac:dyDescent="0.3">
      <c r="B6296" t="s">
        <v>6294</v>
      </c>
      <c r="C6296">
        <v>8</v>
      </c>
      <c r="D6296" t="s">
        <v>6692</v>
      </c>
      <c r="G6296" t="str">
        <f t="shared" si="294"/>
        <v>informat counties_full_wy2___3251 8. ;</v>
      </c>
      <c r="H6296" t="str">
        <f t="shared" si="295"/>
        <v>format counties_full_wy2___3251 8. ;</v>
      </c>
      <c r="I6296" t="str">
        <f t="shared" si="296"/>
        <v>counties_full_wy2___3251</v>
      </c>
    </row>
    <row r="6297" spans="2:9" x14ac:dyDescent="0.3">
      <c r="B6297" t="s">
        <v>6295</v>
      </c>
      <c r="C6297">
        <v>8</v>
      </c>
      <c r="D6297" t="s">
        <v>6692</v>
      </c>
      <c r="G6297" t="str">
        <f t="shared" si="294"/>
        <v>informat counties_full_wy2___3252 8. ;</v>
      </c>
      <c r="H6297" t="str">
        <f t="shared" si="295"/>
        <v>format counties_full_wy2___3252 8. ;</v>
      </c>
      <c r="I6297" t="str">
        <f t="shared" si="296"/>
        <v>counties_full_wy2___3252</v>
      </c>
    </row>
    <row r="6298" spans="2:9" x14ac:dyDescent="0.3">
      <c r="B6298" t="s">
        <v>6296</v>
      </c>
      <c r="C6298">
        <v>8</v>
      </c>
      <c r="D6298" t="s">
        <v>6692</v>
      </c>
      <c r="G6298" t="str">
        <f t="shared" si="294"/>
        <v>informat counties_full_wy2___3253 8. ;</v>
      </c>
      <c r="H6298" t="str">
        <f t="shared" si="295"/>
        <v>format counties_full_wy2___3253 8. ;</v>
      </c>
      <c r="I6298" t="str">
        <f t="shared" si="296"/>
        <v>counties_full_wy2___3253</v>
      </c>
    </row>
    <row r="6299" spans="2:9" x14ac:dyDescent="0.3">
      <c r="B6299" t="s">
        <v>6297</v>
      </c>
      <c r="C6299">
        <v>8</v>
      </c>
      <c r="D6299" t="s">
        <v>6692</v>
      </c>
      <c r="G6299" t="str">
        <f t="shared" si="294"/>
        <v>informat counties_full_wy2___3254 8. ;</v>
      </c>
      <c r="H6299" t="str">
        <f t="shared" si="295"/>
        <v>format counties_full_wy2___3254 8. ;</v>
      </c>
      <c r="I6299" t="str">
        <f t="shared" si="296"/>
        <v>counties_full_wy2___3254</v>
      </c>
    </row>
    <row r="6300" spans="2:9" x14ac:dyDescent="0.3">
      <c r="B6300" t="s">
        <v>6298</v>
      </c>
      <c r="C6300">
        <v>8</v>
      </c>
      <c r="D6300" t="s">
        <v>6692</v>
      </c>
      <c r="G6300" t="str">
        <f t="shared" si="294"/>
        <v>informat counties_full_wy2___3255 8. ;</v>
      </c>
      <c r="H6300" t="str">
        <f t="shared" si="295"/>
        <v>format counties_full_wy2___3255 8. ;</v>
      </c>
      <c r="I6300" t="str">
        <f t="shared" si="296"/>
        <v>counties_full_wy2___3255</v>
      </c>
    </row>
    <row r="6301" spans="2:9" x14ac:dyDescent="0.3">
      <c r="B6301" t="s">
        <v>6299</v>
      </c>
      <c r="C6301">
        <v>8</v>
      </c>
      <c r="D6301" t="s">
        <v>6692</v>
      </c>
      <c r="G6301" t="str">
        <f t="shared" si="294"/>
        <v>informat counties_full_wy2___3256 8. ;</v>
      </c>
      <c r="H6301" t="str">
        <f t="shared" si="295"/>
        <v>format counties_full_wy2___3256 8. ;</v>
      </c>
      <c r="I6301" t="str">
        <f t="shared" si="296"/>
        <v>counties_full_wy2___3256</v>
      </c>
    </row>
    <row r="6302" spans="2:9" x14ac:dyDescent="0.3">
      <c r="B6302" t="s">
        <v>6300</v>
      </c>
      <c r="C6302">
        <v>8</v>
      </c>
      <c r="D6302" t="s">
        <v>6692</v>
      </c>
      <c r="G6302" t="str">
        <f t="shared" si="294"/>
        <v>informat counties_full_wy2___3257 8. ;</v>
      </c>
      <c r="H6302" t="str">
        <f t="shared" si="295"/>
        <v>format counties_full_wy2___3257 8. ;</v>
      </c>
      <c r="I6302" t="str">
        <f t="shared" si="296"/>
        <v>counties_full_wy2___3257</v>
      </c>
    </row>
    <row r="6303" spans="2:9" x14ac:dyDescent="0.3">
      <c r="B6303" t="s">
        <v>6301</v>
      </c>
      <c r="C6303">
        <v>8</v>
      </c>
      <c r="D6303" t="s">
        <v>6692</v>
      </c>
      <c r="G6303" t="str">
        <f t="shared" si="294"/>
        <v>informat counties_full_wy2___3258 8. ;</v>
      </c>
      <c r="H6303" t="str">
        <f t="shared" si="295"/>
        <v>format counties_full_wy2___3258 8. ;</v>
      </c>
      <c r="I6303" t="str">
        <f t="shared" si="296"/>
        <v>counties_full_wy2___3258</v>
      </c>
    </row>
    <row r="6304" spans="2:9" x14ac:dyDescent="0.3">
      <c r="B6304" t="s">
        <v>6302</v>
      </c>
      <c r="C6304">
        <v>8</v>
      </c>
      <c r="D6304" t="s">
        <v>6692</v>
      </c>
      <c r="G6304" t="str">
        <f t="shared" si="294"/>
        <v>informat counties_full_wy2___3259 8. ;</v>
      </c>
      <c r="H6304" t="str">
        <f t="shared" si="295"/>
        <v>format counties_full_wy2___3259 8. ;</v>
      </c>
      <c r="I6304" t="str">
        <f t="shared" si="296"/>
        <v>counties_full_wy2___3259</v>
      </c>
    </row>
    <row r="6305" spans="2:9" x14ac:dyDescent="0.3">
      <c r="B6305" t="s">
        <v>6303</v>
      </c>
      <c r="C6305">
        <v>8</v>
      </c>
      <c r="D6305" t="s">
        <v>6692</v>
      </c>
      <c r="G6305" t="str">
        <f t="shared" si="294"/>
        <v>informat counties_full_wy2___3260 8. ;</v>
      </c>
      <c r="H6305" t="str">
        <f t="shared" si="295"/>
        <v>format counties_full_wy2___3260 8. ;</v>
      </c>
      <c r="I6305" t="str">
        <f t="shared" si="296"/>
        <v>counties_full_wy2___3260</v>
      </c>
    </row>
    <row r="6306" spans="2:9" x14ac:dyDescent="0.3">
      <c r="B6306" t="s">
        <v>6304</v>
      </c>
      <c r="C6306">
        <v>8</v>
      </c>
      <c r="D6306" t="s">
        <v>6692</v>
      </c>
      <c r="G6306" t="str">
        <f t="shared" si="294"/>
        <v>informat counties_full_wy2___3261 8. ;</v>
      </c>
      <c r="H6306" t="str">
        <f t="shared" si="295"/>
        <v>format counties_full_wy2___3261 8. ;</v>
      </c>
      <c r="I6306" t="str">
        <f t="shared" si="296"/>
        <v>counties_full_wy2___3261</v>
      </c>
    </row>
    <row r="6307" spans="2:9" x14ac:dyDescent="0.3">
      <c r="B6307" t="s">
        <v>6305</v>
      </c>
      <c r="C6307">
        <v>8</v>
      </c>
      <c r="D6307" t="s">
        <v>6692</v>
      </c>
      <c r="G6307" t="str">
        <f t="shared" si="294"/>
        <v>informat counties_full_wy2___3262 8. ;</v>
      </c>
      <c r="H6307" t="str">
        <f t="shared" si="295"/>
        <v>format counties_full_wy2___3262 8. ;</v>
      </c>
      <c r="I6307" t="str">
        <f t="shared" si="296"/>
        <v>counties_full_wy2___3262</v>
      </c>
    </row>
    <row r="6308" spans="2:9" x14ac:dyDescent="0.3">
      <c r="B6308" t="s">
        <v>6306</v>
      </c>
      <c r="C6308">
        <v>8</v>
      </c>
      <c r="D6308" t="s">
        <v>6692</v>
      </c>
      <c r="G6308" t="str">
        <f t="shared" si="294"/>
        <v>informat counties_full_wy2___3263 8. ;</v>
      </c>
      <c r="H6308" t="str">
        <f t="shared" si="295"/>
        <v>format counties_full_wy2___3263 8. ;</v>
      </c>
      <c r="I6308" t="str">
        <f t="shared" si="296"/>
        <v>counties_full_wy2___3263</v>
      </c>
    </row>
    <row r="6309" spans="2:9" x14ac:dyDescent="0.3">
      <c r="B6309" t="s">
        <v>6307</v>
      </c>
      <c r="C6309">
        <v>8</v>
      </c>
      <c r="D6309" t="s">
        <v>6692</v>
      </c>
      <c r="G6309" t="str">
        <f t="shared" si="294"/>
        <v>informat counties_full_wy2___3264 8. ;</v>
      </c>
      <c r="H6309" t="str">
        <f t="shared" si="295"/>
        <v>format counties_full_wy2___3264 8. ;</v>
      </c>
      <c r="I6309" t="str">
        <f t="shared" si="296"/>
        <v>counties_full_wy2___3264</v>
      </c>
    </row>
    <row r="6310" spans="2:9" x14ac:dyDescent="0.3">
      <c r="B6310" t="s">
        <v>6308</v>
      </c>
      <c r="C6310">
        <v>8</v>
      </c>
      <c r="D6310" t="s">
        <v>6692</v>
      </c>
      <c r="G6310" t="str">
        <f t="shared" si="294"/>
        <v>informat counties_full_wy2___3265 8. ;</v>
      </c>
      <c r="H6310" t="str">
        <f t="shared" si="295"/>
        <v>format counties_full_wy2___3265 8. ;</v>
      </c>
      <c r="I6310" t="str">
        <f t="shared" si="296"/>
        <v>counties_full_wy2___3265</v>
      </c>
    </row>
    <row r="6311" spans="2:9" x14ac:dyDescent="0.3">
      <c r="B6311" t="s">
        <v>6309</v>
      </c>
      <c r="C6311">
        <v>8</v>
      </c>
      <c r="D6311" t="s">
        <v>6692</v>
      </c>
      <c r="G6311" t="str">
        <f t="shared" si="294"/>
        <v>informat counties_full_dc1___3266 8. ;</v>
      </c>
      <c r="H6311" t="str">
        <f t="shared" si="295"/>
        <v>format counties_full_dc1___3266 8. ;</v>
      </c>
      <c r="I6311" t="str">
        <f t="shared" si="296"/>
        <v>counties_full_dc1___3266</v>
      </c>
    </row>
    <row r="6312" spans="2:9" x14ac:dyDescent="0.3">
      <c r="B6312" t="s">
        <v>6310</v>
      </c>
      <c r="C6312">
        <v>8</v>
      </c>
      <c r="D6312" t="s">
        <v>6692</v>
      </c>
      <c r="G6312" t="str">
        <f t="shared" si="294"/>
        <v>informat counties_full_dc2___3266 8. ;</v>
      </c>
      <c r="H6312" t="str">
        <f t="shared" si="295"/>
        <v>format counties_full_dc2___3266 8. ;</v>
      </c>
      <c r="I6312" t="str">
        <f t="shared" si="296"/>
        <v>counties_full_dc2___3266</v>
      </c>
    </row>
    <row r="6313" spans="2:9" x14ac:dyDescent="0.3">
      <c r="B6313" t="s">
        <v>6311</v>
      </c>
      <c r="C6313">
        <v>8</v>
      </c>
      <c r="D6313" t="s">
        <v>6692</v>
      </c>
      <c r="G6313" t="str">
        <f t="shared" si="294"/>
        <v>informat q1 8. ;</v>
      </c>
      <c r="H6313" t="str">
        <f t="shared" si="295"/>
        <v>format q1 8. ;</v>
      </c>
      <c r="I6313" t="str">
        <f t="shared" si="296"/>
        <v>q1</v>
      </c>
    </row>
    <row r="6314" spans="2:9" x14ac:dyDescent="0.3">
      <c r="B6314" t="s">
        <v>6312</v>
      </c>
      <c r="C6314">
        <v>8</v>
      </c>
      <c r="D6314" t="s">
        <v>6692</v>
      </c>
      <c r="G6314" t="str">
        <f t="shared" si="294"/>
        <v>informat q1_1 8. ;</v>
      </c>
      <c r="H6314" t="str">
        <f t="shared" si="295"/>
        <v>format q1_1 8. ;</v>
      </c>
      <c r="I6314" t="str">
        <f t="shared" si="296"/>
        <v>q1_1</v>
      </c>
    </row>
    <row r="6315" spans="2:9" x14ac:dyDescent="0.3">
      <c r="B6315" t="s">
        <v>6313</v>
      </c>
      <c r="C6315">
        <v>8</v>
      </c>
      <c r="D6315" t="s">
        <v>6692</v>
      </c>
      <c r="G6315" t="str">
        <f t="shared" si="294"/>
        <v>informat q1_2 8. ;</v>
      </c>
      <c r="H6315" t="str">
        <f t="shared" si="295"/>
        <v>format q1_2 8. ;</v>
      </c>
      <c r="I6315" t="str">
        <f t="shared" si="296"/>
        <v>q1_2</v>
      </c>
    </row>
    <row r="6316" spans="2:9" x14ac:dyDescent="0.3">
      <c r="B6316" t="s">
        <v>6314</v>
      </c>
      <c r="C6316">
        <v>8</v>
      </c>
      <c r="D6316" t="s">
        <v>6692</v>
      </c>
      <c r="G6316" t="str">
        <f t="shared" si="294"/>
        <v>informat q1_3___15 8. ;</v>
      </c>
      <c r="H6316" t="str">
        <f t="shared" si="295"/>
        <v>format q1_3___15 8. ;</v>
      </c>
      <c r="I6316" t="str">
        <f t="shared" si="296"/>
        <v>q1_3___15</v>
      </c>
    </row>
    <row r="6317" spans="2:9" x14ac:dyDescent="0.3">
      <c r="B6317" t="s">
        <v>6315</v>
      </c>
      <c r="C6317">
        <v>8</v>
      </c>
      <c r="D6317" t="s">
        <v>6692</v>
      </c>
      <c r="G6317" t="str">
        <f t="shared" si="294"/>
        <v>informat q1_3___1 8. ;</v>
      </c>
      <c r="H6317" t="str">
        <f t="shared" si="295"/>
        <v>format q1_3___1 8. ;</v>
      </c>
      <c r="I6317" t="str">
        <f t="shared" si="296"/>
        <v>q1_3___1</v>
      </c>
    </row>
    <row r="6318" spans="2:9" x14ac:dyDescent="0.3">
      <c r="B6318" t="s">
        <v>6316</v>
      </c>
      <c r="C6318">
        <v>8</v>
      </c>
      <c r="D6318" t="s">
        <v>6692</v>
      </c>
      <c r="G6318" t="str">
        <f t="shared" si="294"/>
        <v>informat q1_3___2 8. ;</v>
      </c>
      <c r="H6318" t="str">
        <f t="shared" si="295"/>
        <v>format q1_3___2 8. ;</v>
      </c>
      <c r="I6318" t="str">
        <f t="shared" si="296"/>
        <v>q1_3___2</v>
      </c>
    </row>
    <row r="6319" spans="2:9" x14ac:dyDescent="0.3">
      <c r="B6319" t="s">
        <v>6317</v>
      </c>
      <c r="C6319">
        <v>8</v>
      </c>
      <c r="D6319" t="s">
        <v>6692</v>
      </c>
      <c r="G6319" t="str">
        <f t="shared" si="294"/>
        <v>informat q1_3___3 8. ;</v>
      </c>
      <c r="H6319" t="str">
        <f t="shared" si="295"/>
        <v>format q1_3___3 8. ;</v>
      </c>
      <c r="I6319" t="str">
        <f t="shared" si="296"/>
        <v>q1_3___3</v>
      </c>
    </row>
    <row r="6320" spans="2:9" x14ac:dyDescent="0.3">
      <c r="B6320" t="s">
        <v>6318</v>
      </c>
      <c r="C6320">
        <v>8</v>
      </c>
      <c r="D6320" t="s">
        <v>6692</v>
      </c>
      <c r="G6320" t="str">
        <f t="shared" si="294"/>
        <v>informat q1_3___4 8. ;</v>
      </c>
      <c r="H6320" t="str">
        <f t="shared" si="295"/>
        <v>format q1_3___4 8. ;</v>
      </c>
      <c r="I6320" t="str">
        <f t="shared" si="296"/>
        <v>q1_3___4</v>
      </c>
    </row>
    <row r="6321" spans="2:9" x14ac:dyDescent="0.3">
      <c r="B6321" t="s">
        <v>6319</v>
      </c>
      <c r="C6321">
        <v>8</v>
      </c>
      <c r="D6321" t="s">
        <v>6692</v>
      </c>
      <c r="G6321" t="str">
        <f t="shared" si="294"/>
        <v>informat q1_3___5 8. ;</v>
      </c>
      <c r="H6321" t="str">
        <f t="shared" si="295"/>
        <v>format q1_3___5 8. ;</v>
      </c>
      <c r="I6321" t="str">
        <f t="shared" si="296"/>
        <v>q1_3___5</v>
      </c>
    </row>
    <row r="6322" spans="2:9" x14ac:dyDescent="0.3">
      <c r="B6322" t="s">
        <v>6320</v>
      </c>
      <c r="C6322">
        <v>8</v>
      </c>
      <c r="D6322" t="s">
        <v>6692</v>
      </c>
      <c r="G6322" t="str">
        <f t="shared" si="294"/>
        <v>informat q1_3___6 8. ;</v>
      </c>
      <c r="H6322" t="str">
        <f t="shared" si="295"/>
        <v>format q1_3___6 8. ;</v>
      </c>
      <c r="I6322" t="str">
        <f t="shared" si="296"/>
        <v>q1_3___6</v>
      </c>
    </row>
    <row r="6323" spans="2:9" x14ac:dyDescent="0.3">
      <c r="B6323" t="s">
        <v>6321</v>
      </c>
      <c r="C6323">
        <v>8</v>
      </c>
      <c r="D6323" t="s">
        <v>6692</v>
      </c>
      <c r="G6323" t="str">
        <f t="shared" si="294"/>
        <v>informat q1_3___7 8. ;</v>
      </c>
      <c r="H6323" t="str">
        <f t="shared" si="295"/>
        <v>format q1_3___7 8. ;</v>
      </c>
      <c r="I6323" t="str">
        <f t="shared" si="296"/>
        <v>q1_3___7</v>
      </c>
    </row>
    <row r="6324" spans="2:9" x14ac:dyDescent="0.3">
      <c r="B6324" t="s">
        <v>6322</v>
      </c>
      <c r="C6324">
        <v>8</v>
      </c>
      <c r="D6324" t="s">
        <v>6692</v>
      </c>
      <c r="G6324" t="str">
        <f t="shared" si="294"/>
        <v>informat q1_3___8 8. ;</v>
      </c>
      <c r="H6324" t="str">
        <f t="shared" si="295"/>
        <v>format q1_3___8 8. ;</v>
      </c>
      <c r="I6324" t="str">
        <f t="shared" si="296"/>
        <v>q1_3___8</v>
      </c>
    </row>
    <row r="6325" spans="2:9" x14ac:dyDescent="0.3">
      <c r="B6325" t="s">
        <v>6323</v>
      </c>
      <c r="C6325">
        <v>8</v>
      </c>
      <c r="D6325" t="s">
        <v>6692</v>
      </c>
      <c r="G6325" t="str">
        <f t="shared" si="294"/>
        <v>informat q1_3___9 8. ;</v>
      </c>
      <c r="H6325" t="str">
        <f t="shared" si="295"/>
        <v>format q1_3___9 8. ;</v>
      </c>
      <c r="I6325" t="str">
        <f t="shared" si="296"/>
        <v>q1_3___9</v>
      </c>
    </row>
    <row r="6326" spans="2:9" x14ac:dyDescent="0.3">
      <c r="B6326" t="s">
        <v>6324</v>
      </c>
      <c r="C6326">
        <v>8</v>
      </c>
      <c r="D6326" t="s">
        <v>6692</v>
      </c>
      <c r="G6326" t="str">
        <f t="shared" si="294"/>
        <v>informat q1_3___10 8. ;</v>
      </c>
      <c r="H6326" t="str">
        <f t="shared" si="295"/>
        <v>format q1_3___10 8. ;</v>
      </c>
      <c r="I6326" t="str">
        <f t="shared" si="296"/>
        <v>q1_3___10</v>
      </c>
    </row>
    <row r="6327" spans="2:9" x14ac:dyDescent="0.3">
      <c r="B6327" t="s">
        <v>6325</v>
      </c>
      <c r="C6327">
        <v>8</v>
      </c>
      <c r="D6327" t="s">
        <v>6692</v>
      </c>
      <c r="G6327" t="str">
        <f t="shared" si="294"/>
        <v>informat q1_3___11 8. ;</v>
      </c>
      <c r="H6327" t="str">
        <f t="shared" si="295"/>
        <v>format q1_3___11 8. ;</v>
      </c>
      <c r="I6327" t="str">
        <f t="shared" si="296"/>
        <v>q1_3___11</v>
      </c>
    </row>
    <row r="6328" spans="2:9" x14ac:dyDescent="0.3">
      <c r="B6328" t="s">
        <v>6326</v>
      </c>
      <c r="C6328">
        <v>8</v>
      </c>
      <c r="D6328" t="s">
        <v>6692</v>
      </c>
      <c r="G6328" t="str">
        <f t="shared" si="294"/>
        <v>informat q1_3___12 8. ;</v>
      </c>
      <c r="H6328" t="str">
        <f t="shared" si="295"/>
        <v>format q1_3___12 8. ;</v>
      </c>
      <c r="I6328" t="str">
        <f t="shared" si="296"/>
        <v>q1_3___12</v>
      </c>
    </row>
    <row r="6329" spans="2:9" x14ac:dyDescent="0.3">
      <c r="B6329" t="s">
        <v>6327</v>
      </c>
      <c r="C6329">
        <v>8</v>
      </c>
      <c r="D6329" t="s">
        <v>6692</v>
      </c>
      <c r="G6329" t="str">
        <f t="shared" si="294"/>
        <v>informat q1_3___13 8. ;</v>
      </c>
      <c r="H6329" t="str">
        <f t="shared" si="295"/>
        <v>format q1_3___13 8. ;</v>
      </c>
      <c r="I6329" t="str">
        <f t="shared" si="296"/>
        <v>q1_3___13</v>
      </c>
    </row>
    <row r="6330" spans="2:9" x14ac:dyDescent="0.3">
      <c r="B6330" t="s">
        <v>6328</v>
      </c>
      <c r="C6330">
        <v>8</v>
      </c>
      <c r="D6330" t="s">
        <v>6692</v>
      </c>
      <c r="G6330" t="str">
        <f t="shared" si="294"/>
        <v>informat q1_3___14 8. ;</v>
      </c>
      <c r="H6330" t="str">
        <f t="shared" si="295"/>
        <v>format q1_3___14 8. ;</v>
      </c>
      <c r="I6330" t="str">
        <f t="shared" si="296"/>
        <v>q1_3___14</v>
      </c>
    </row>
    <row r="6331" spans="2:9" x14ac:dyDescent="0.3">
      <c r="B6331" t="s">
        <v>6329</v>
      </c>
      <c r="C6331" t="s">
        <v>6693</v>
      </c>
      <c r="D6331">
        <v>155</v>
      </c>
      <c r="E6331" t="s">
        <v>6692</v>
      </c>
      <c r="G6331" t="str">
        <f t="shared" si="294"/>
        <v>informat q1_3_other $155. ;</v>
      </c>
      <c r="H6331" t="str">
        <f t="shared" si="295"/>
        <v>format q1_3_other $155. ;</v>
      </c>
      <c r="I6331" t="str">
        <f t="shared" si="296"/>
        <v>q1_3_other $</v>
      </c>
    </row>
    <row r="6332" spans="2:9" x14ac:dyDescent="0.3">
      <c r="B6332" t="s">
        <v>6330</v>
      </c>
      <c r="C6332">
        <v>8</v>
      </c>
      <c r="D6332" t="s">
        <v>6692</v>
      </c>
      <c r="G6332" t="str">
        <f t="shared" si="294"/>
        <v>informat q2 8. ;</v>
      </c>
      <c r="H6332" t="str">
        <f t="shared" si="295"/>
        <v>format q2 8. ;</v>
      </c>
      <c r="I6332" t="str">
        <f t="shared" si="296"/>
        <v>q2</v>
      </c>
    </row>
    <row r="6333" spans="2:9" x14ac:dyDescent="0.3">
      <c r="B6333" t="s">
        <v>6331</v>
      </c>
      <c r="C6333">
        <v>8</v>
      </c>
      <c r="D6333" t="s">
        <v>6692</v>
      </c>
      <c r="G6333" t="str">
        <f t="shared" si="294"/>
        <v>informat q2_1 8. ;</v>
      </c>
      <c r="H6333" t="str">
        <f t="shared" si="295"/>
        <v>format q2_1 8. ;</v>
      </c>
      <c r="I6333" t="str">
        <f t="shared" si="296"/>
        <v>q2_1</v>
      </c>
    </row>
    <row r="6334" spans="2:9" x14ac:dyDescent="0.3">
      <c r="B6334" t="s">
        <v>6332</v>
      </c>
      <c r="C6334">
        <v>8</v>
      </c>
      <c r="D6334" t="s">
        <v>6692</v>
      </c>
      <c r="G6334" t="str">
        <f t="shared" si="294"/>
        <v>informat q2_2 8. ;</v>
      </c>
      <c r="H6334" t="str">
        <f t="shared" si="295"/>
        <v>format q2_2 8. ;</v>
      </c>
      <c r="I6334" t="str">
        <f t="shared" si="296"/>
        <v>q2_2</v>
      </c>
    </row>
    <row r="6335" spans="2:9" x14ac:dyDescent="0.3">
      <c r="B6335" t="s">
        <v>6333</v>
      </c>
      <c r="C6335">
        <v>8</v>
      </c>
      <c r="D6335" t="s">
        <v>6692</v>
      </c>
      <c r="G6335" t="str">
        <f t="shared" si="294"/>
        <v>informat q2_3___15 8. ;</v>
      </c>
      <c r="H6335" t="str">
        <f t="shared" si="295"/>
        <v>format q2_3___15 8. ;</v>
      </c>
      <c r="I6335" t="str">
        <f t="shared" si="296"/>
        <v>q2_3___15</v>
      </c>
    </row>
    <row r="6336" spans="2:9" x14ac:dyDescent="0.3">
      <c r="B6336" t="s">
        <v>6334</v>
      </c>
      <c r="C6336">
        <v>8</v>
      </c>
      <c r="D6336" t="s">
        <v>6692</v>
      </c>
      <c r="G6336" t="str">
        <f t="shared" si="294"/>
        <v>informat q2_3___1 8. ;</v>
      </c>
      <c r="H6336" t="str">
        <f t="shared" si="295"/>
        <v>format q2_3___1 8. ;</v>
      </c>
      <c r="I6336" t="str">
        <f t="shared" si="296"/>
        <v>q2_3___1</v>
      </c>
    </row>
    <row r="6337" spans="2:9" x14ac:dyDescent="0.3">
      <c r="B6337" t="s">
        <v>6335</v>
      </c>
      <c r="C6337">
        <v>8</v>
      </c>
      <c r="D6337" t="s">
        <v>6692</v>
      </c>
      <c r="G6337" t="str">
        <f t="shared" si="294"/>
        <v>informat q2_3___2 8. ;</v>
      </c>
      <c r="H6337" t="str">
        <f t="shared" si="295"/>
        <v>format q2_3___2 8. ;</v>
      </c>
      <c r="I6337" t="str">
        <f t="shared" si="296"/>
        <v>q2_3___2</v>
      </c>
    </row>
    <row r="6338" spans="2:9" x14ac:dyDescent="0.3">
      <c r="B6338" t="s">
        <v>6336</v>
      </c>
      <c r="C6338">
        <v>8</v>
      </c>
      <c r="D6338" t="s">
        <v>6692</v>
      </c>
      <c r="G6338" t="str">
        <f t="shared" ref="G6338:G6401" si="297">CONCATENATE("informat"," ", B6338," ", C6338,D6338,E6338," ;")</f>
        <v>informat q2_3___3 8. ;</v>
      </c>
      <c r="H6338" t="str">
        <f t="shared" ref="H6338:H6401" si="298">CONCATENATE("format"," ", B6338," ", C6338,D6338,E6338," ;")</f>
        <v>format q2_3___3 8. ;</v>
      </c>
      <c r="I6338" t="str">
        <f t="shared" ref="I6338:I6401" si="299">IF(C6338="$",CONCATENATE(B6338," $"),B6338)</f>
        <v>q2_3___3</v>
      </c>
    </row>
    <row r="6339" spans="2:9" x14ac:dyDescent="0.3">
      <c r="B6339" t="s">
        <v>6337</v>
      </c>
      <c r="C6339">
        <v>8</v>
      </c>
      <c r="D6339" t="s">
        <v>6692</v>
      </c>
      <c r="G6339" t="str">
        <f t="shared" si="297"/>
        <v>informat q2_3___4 8. ;</v>
      </c>
      <c r="H6339" t="str">
        <f t="shared" si="298"/>
        <v>format q2_3___4 8. ;</v>
      </c>
      <c r="I6339" t="str">
        <f t="shared" si="299"/>
        <v>q2_3___4</v>
      </c>
    </row>
    <row r="6340" spans="2:9" x14ac:dyDescent="0.3">
      <c r="B6340" t="s">
        <v>6338</v>
      </c>
      <c r="C6340">
        <v>8</v>
      </c>
      <c r="D6340" t="s">
        <v>6692</v>
      </c>
      <c r="G6340" t="str">
        <f t="shared" si="297"/>
        <v>informat q2_3___5 8. ;</v>
      </c>
      <c r="H6340" t="str">
        <f t="shared" si="298"/>
        <v>format q2_3___5 8. ;</v>
      </c>
      <c r="I6340" t="str">
        <f t="shared" si="299"/>
        <v>q2_3___5</v>
      </c>
    </row>
    <row r="6341" spans="2:9" x14ac:dyDescent="0.3">
      <c r="B6341" t="s">
        <v>6339</v>
      </c>
      <c r="C6341">
        <v>8</v>
      </c>
      <c r="D6341" t="s">
        <v>6692</v>
      </c>
      <c r="G6341" t="str">
        <f t="shared" si="297"/>
        <v>informat q2_3___6 8. ;</v>
      </c>
      <c r="H6341" t="str">
        <f t="shared" si="298"/>
        <v>format q2_3___6 8. ;</v>
      </c>
      <c r="I6341" t="str">
        <f t="shared" si="299"/>
        <v>q2_3___6</v>
      </c>
    </row>
    <row r="6342" spans="2:9" x14ac:dyDescent="0.3">
      <c r="B6342" t="s">
        <v>6340</v>
      </c>
      <c r="C6342">
        <v>8</v>
      </c>
      <c r="D6342" t="s">
        <v>6692</v>
      </c>
      <c r="G6342" t="str">
        <f t="shared" si="297"/>
        <v>informat q2_3___7 8. ;</v>
      </c>
      <c r="H6342" t="str">
        <f t="shared" si="298"/>
        <v>format q2_3___7 8. ;</v>
      </c>
      <c r="I6342" t="str">
        <f t="shared" si="299"/>
        <v>q2_3___7</v>
      </c>
    </row>
    <row r="6343" spans="2:9" x14ac:dyDescent="0.3">
      <c r="B6343" t="s">
        <v>6341</v>
      </c>
      <c r="C6343">
        <v>8</v>
      </c>
      <c r="D6343" t="s">
        <v>6692</v>
      </c>
      <c r="G6343" t="str">
        <f t="shared" si="297"/>
        <v>informat q2_3___8 8. ;</v>
      </c>
      <c r="H6343" t="str">
        <f t="shared" si="298"/>
        <v>format q2_3___8 8. ;</v>
      </c>
      <c r="I6343" t="str">
        <f t="shared" si="299"/>
        <v>q2_3___8</v>
      </c>
    </row>
    <row r="6344" spans="2:9" x14ac:dyDescent="0.3">
      <c r="B6344" t="s">
        <v>6342</v>
      </c>
      <c r="C6344">
        <v>8</v>
      </c>
      <c r="D6344" t="s">
        <v>6692</v>
      </c>
      <c r="G6344" t="str">
        <f t="shared" si="297"/>
        <v>informat q2_3___9 8. ;</v>
      </c>
      <c r="H6344" t="str">
        <f t="shared" si="298"/>
        <v>format q2_3___9 8. ;</v>
      </c>
      <c r="I6344" t="str">
        <f t="shared" si="299"/>
        <v>q2_3___9</v>
      </c>
    </row>
    <row r="6345" spans="2:9" x14ac:dyDescent="0.3">
      <c r="B6345" t="s">
        <v>6343</v>
      </c>
      <c r="C6345">
        <v>8</v>
      </c>
      <c r="D6345" t="s">
        <v>6692</v>
      </c>
      <c r="G6345" t="str">
        <f t="shared" si="297"/>
        <v>informat q2_3___10 8. ;</v>
      </c>
      <c r="H6345" t="str">
        <f t="shared" si="298"/>
        <v>format q2_3___10 8. ;</v>
      </c>
      <c r="I6345" t="str">
        <f t="shared" si="299"/>
        <v>q2_3___10</v>
      </c>
    </row>
    <row r="6346" spans="2:9" x14ac:dyDescent="0.3">
      <c r="B6346" t="s">
        <v>6344</v>
      </c>
      <c r="C6346">
        <v>8</v>
      </c>
      <c r="D6346" t="s">
        <v>6692</v>
      </c>
      <c r="G6346" t="str">
        <f t="shared" si="297"/>
        <v>informat q2_3___11 8. ;</v>
      </c>
      <c r="H6346" t="str">
        <f t="shared" si="298"/>
        <v>format q2_3___11 8. ;</v>
      </c>
      <c r="I6346" t="str">
        <f t="shared" si="299"/>
        <v>q2_3___11</v>
      </c>
    </row>
    <row r="6347" spans="2:9" x14ac:dyDescent="0.3">
      <c r="B6347" t="s">
        <v>6345</v>
      </c>
      <c r="C6347">
        <v>8</v>
      </c>
      <c r="D6347" t="s">
        <v>6692</v>
      </c>
      <c r="G6347" t="str">
        <f t="shared" si="297"/>
        <v>informat q2_3___12 8. ;</v>
      </c>
      <c r="H6347" t="str">
        <f t="shared" si="298"/>
        <v>format q2_3___12 8. ;</v>
      </c>
      <c r="I6347" t="str">
        <f t="shared" si="299"/>
        <v>q2_3___12</v>
      </c>
    </row>
    <row r="6348" spans="2:9" x14ac:dyDescent="0.3">
      <c r="B6348" t="s">
        <v>6346</v>
      </c>
      <c r="C6348">
        <v>8</v>
      </c>
      <c r="D6348" t="s">
        <v>6692</v>
      </c>
      <c r="G6348" t="str">
        <f t="shared" si="297"/>
        <v>informat q2_3___13 8. ;</v>
      </c>
      <c r="H6348" t="str">
        <f t="shared" si="298"/>
        <v>format q2_3___13 8. ;</v>
      </c>
      <c r="I6348" t="str">
        <f t="shared" si="299"/>
        <v>q2_3___13</v>
      </c>
    </row>
    <row r="6349" spans="2:9" x14ac:dyDescent="0.3">
      <c r="B6349" t="s">
        <v>6347</v>
      </c>
      <c r="C6349">
        <v>8</v>
      </c>
      <c r="D6349" t="s">
        <v>6692</v>
      </c>
      <c r="G6349" t="str">
        <f t="shared" si="297"/>
        <v>informat q2_3___14 8. ;</v>
      </c>
      <c r="H6349" t="str">
        <f t="shared" si="298"/>
        <v>format q2_3___14 8. ;</v>
      </c>
      <c r="I6349" t="str">
        <f t="shared" si="299"/>
        <v>q2_3___14</v>
      </c>
    </row>
    <row r="6350" spans="2:9" x14ac:dyDescent="0.3">
      <c r="B6350" t="s">
        <v>6348</v>
      </c>
      <c r="C6350" t="s">
        <v>6693</v>
      </c>
      <c r="D6350">
        <v>155</v>
      </c>
      <c r="E6350" t="s">
        <v>6692</v>
      </c>
      <c r="G6350" t="str">
        <f t="shared" si="297"/>
        <v>informat q2_3_other $155. ;</v>
      </c>
      <c r="H6350" t="str">
        <f t="shared" si="298"/>
        <v>format q2_3_other $155. ;</v>
      </c>
      <c r="I6350" t="str">
        <f t="shared" si="299"/>
        <v>q2_3_other $</v>
      </c>
    </row>
    <row r="6351" spans="2:9" x14ac:dyDescent="0.3">
      <c r="B6351" t="s">
        <v>6349</v>
      </c>
      <c r="C6351">
        <v>8</v>
      </c>
      <c r="D6351" t="s">
        <v>6692</v>
      </c>
      <c r="G6351" t="str">
        <f t="shared" si="297"/>
        <v>informat q3 8. ;</v>
      </c>
      <c r="H6351" t="str">
        <f t="shared" si="298"/>
        <v>format q3 8. ;</v>
      </c>
      <c r="I6351" t="str">
        <f t="shared" si="299"/>
        <v>q3</v>
      </c>
    </row>
    <row r="6352" spans="2:9" x14ac:dyDescent="0.3">
      <c r="B6352" t="s">
        <v>6350</v>
      </c>
      <c r="C6352">
        <v>8</v>
      </c>
      <c r="D6352" t="s">
        <v>6692</v>
      </c>
      <c r="G6352" t="str">
        <f t="shared" si="297"/>
        <v>informat q3_1 8. ;</v>
      </c>
      <c r="H6352" t="str">
        <f t="shared" si="298"/>
        <v>format q3_1 8. ;</v>
      </c>
      <c r="I6352" t="str">
        <f t="shared" si="299"/>
        <v>q3_1</v>
      </c>
    </row>
    <row r="6353" spans="2:9" x14ac:dyDescent="0.3">
      <c r="B6353" t="s">
        <v>6351</v>
      </c>
      <c r="C6353">
        <v>8</v>
      </c>
      <c r="D6353" t="s">
        <v>6692</v>
      </c>
      <c r="G6353" t="str">
        <f t="shared" si="297"/>
        <v>informat q3_2 8. ;</v>
      </c>
      <c r="H6353" t="str">
        <f t="shared" si="298"/>
        <v>format q3_2 8. ;</v>
      </c>
      <c r="I6353" t="str">
        <f t="shared" si="299"/>
        <v>q3_2</v>
      </c>
    </row>
    <row r="6354" spans="2:9" x14ac:dyDescent="0.3">
      <c r="B6354" t="s">
        <v>6352</v>
      </c>
      <c r="C6354">
        <v>8</v>
      </c>
      <c r="D6354" t="s">
        <v>6692</v>
      </c>
      <c r="G6354" t="str">
        <f t="shared" si="297"/>
        <v>informat q3_3___15 8. ;</v>
      </c>
      <c r="H6354" t="str">
        <f t="shared" si="298"/>
        <v>format q3_3___15 8. ;</v>
      </c>
      <c r="I6354" t="str">
        <f t="shared" si="299"/>
        <v>q3_3___15</v>
      </c>
    </row>
    <row r="6355" spans="2:9" x14ac:dyDescent="0.3">
      <c r="B6355" t="s">
        <v>6353</v>
      </c>
      <c r="C6355">
        <v>8</v>
      </c>
      <c r="D6355" t="s">
        <v>6692</v>
      </c>
      <c r="G6355" t="str">
        <f t="shared" si="297"/>
        <v>informat q3_3___1 8. ;</v>
      </c>
      <c r="H6355" t="str">
        <f t="shared" si="298"/>
        <v>format q3_3___1 8. ;</v>
      </c>
      <c r="I6355" t="str">
        <f t="shared" si="299"/>
        <v>q3_3___1</v>
      </c>
    </row>
    <row r="6356" spans="2:9" x14ac:dyDescent="0.3">
      <c r="B6356" t="s">
        <v>6354</v>
      </c>
      <c r="C6356">
        <v>8</v>
      </c>
      <c r="D6356" t="s">
        <v>6692</v>
      </c>
      <c r="G6356" t="str">
        <f t="shared" si="297"/>
        <v>informat q3_3___2 8. ;</v>
      </c>
      <c r="H6356" t="str">
        <f t="shared" si="298"/>
        <v>format q3_3___2 8. ;</v>
      </c>
      <c r="I6356" t="str">
        <f t="shared" si="299"/>
        <v>q3_3___2</v>
      </c>
    </row>
    <row r="6357" spans="2:9" x14ac:dyDescent="0.3">
      <c r="B6357" t="s">
        <v>6355</v>
      </c>
      <c r="C6357">
        <v>8</v>
      </c>
      <c r="D6357" t="s">
        <v>6692</v>
      </c>
      <c r="G6357" t="str">
        <f t="shared" si="297"/>
        <v>informat q3_3___3 8. ;</v>
      </c>
      <c r="H6357" t="str">
        <f t="shared" si="298"/>
        <v>format q3_3___3 8. ;</v>
      </c>
      <c r="I6357" t="str">
        <f t="shared" si="299"/>
        <v>q3_3___3</v>
      </c>
    </row>
    <row r="6358" spans="2:9" x14ac:dyDescent="0.3">
      <c r="B6358" t="s">
        <v>6356</v>
      </c>
      <c r="C6358">
        <v>8</v>
      </c>
      <c r="D6358" t="s">
        <v>6692</v>
      </c>
      <c r="G6358" t="str">
        <f t="shared" si="297"/>
        <v>informat q3_3___4 8. ;</v>
      </c>
      <c r="H6358" t="str">
        <f t="shared" si="298"/>
        <v>format q3_3___4 8. ;</v>
      </c>
      <c r="I6358" t="str">
        <f t="shared" si="299"/>
        <v>q3_3___4</v>
      </c>
    </row>
    <row r="6359" spans="2:9" x14ac:dyDescent="0.3">
      <c r="B6359" t="s">
        <v>6357</v>
      </c>
      <c r="C6359">
        <v>8</v>
      </c>
      <c r="D6359" t="s">
        <v>6692</v>
      </c>
      <c r="G6359" t="str">
        <f t="shared" si="297"/>
        <v>informat q3_3___5 8. ;</v>
      </c>
      <c r="H6359" t="str">
        <f t="shared" si="298"/>
        <v>format q3_3___5 8. ;</v>
      </c>
      <c r="I6359" t="str">
        <f t="shared" si="299"/>
        <v>q3_3___5</v>
      </c>
    </row>
    <row r="6360" spans="2:9" x14ac:dyDescent="0.3">
      <c r="B6360" t="s">
        <v>6358</v>
      </c>
      <c r="C6360">
        <v>8</v>
      </c>
      <c r="D6360" t="s">
        <v>6692</v>
      </c>
      <c r="G6360" t="str">
        <f t="shared" si="297"/>
        <v>informat q3_3___6 8. ;</v>
      </c>
      <c r="H6360" t="str">
        <f t="shared" si="298"/>
        <v>format q3_3___6 8. ;</v>
      </c>
      <c r="I6360" t="str">
        <f t="shared" si="299"/>
        <v>q3_3___6</v>
      </c>
    </row>
    <row r="6361" spans="2:9" x14ac:dyDescent="0.3">
      <c r="B6361" t="s">
        <v>6359</v>
      </c>
      <c r="C6361">
        <v>8</v>
      </c>
      <c r="D6361" t="s">
        <v>6692</v>
      </c>
      <c r="G6361" t="str">
        <f t="shared" si="297"/>
        <v>informat q3_3___7 8. ;</v>
      </c>
      <c r="H6361" t="str">
        <f t="shared" si="298"/>
        <v>format q3_3___7 8. ;</v>
      </c>
      <c r="I6361" t="str">
        <f t="shared" si="299"/>
        <v>q3_3___7</v>
      </c>
    </row>
    <row r="6362" spans="2:9" x14ac:dyDescent="0.3">
      <c r="B6362" t="s">
        <v>6360</v>
      </c>
      <c r="C6362">
        <v>8</v>
      </c>
      <c r="D6362" t="s">
        <v>6692</v>
      </c>
      <c r="G6362" t="str">
        <f t="shared" si="297"/>
        <v>informat q3_3___8 8. ;</v>
      </c>
      <c r="H6362" t="str">
        <f t="shared" si="298"/>
        <v>format q3_3___8 8. ;</v>
      </c>
      <c r="I6362" t="str">
        <f t="shared" si="299"/>
        <v>q3_3___8</v>
      </c>
    </row>
    <row r="6363" spans="2:9" x14ac:dyDescent="0.3">
      <c r="B6363" t="s">
        <v>6361</v>
      </c>
      <c r="C6363">
        <v>8</v>
      </c>
      <c r="D6363" t="s">
        <v>6692</v>
      </c>
      <c r="G6363" t="str">
        <f t="shared" si="297"/>
        <v>informat q3_3___9 8. ;</v>
      </c>
      <c r="H6363" t="str">
        <f t="shared" si="298"/>
        <v>format q3_3___9 8. ;</v>
      </c>
      <c r="I6363" t="str">
        <f t="shared" si="299"/>
        <v>q3_3___9</v>
      </c>
    </row>
    <row r="6364" spans="2:9" x14ac:dyDescent="0.3">
      <c r="B6364" t="s">
        <v>6362</v>
      </c>
      <c r="C6364">
        <v>8</v>
      </c>
      <c r="D6364" t="s">
        <v>6692</v>
      </c>
      <c r="G6364" t="str">
        <f t="shared" si="297"/>
        <v>informat q3_3___10 8. ;</v>
      </c>
      <c r="H6364" t="str">
        <f t="shared" si="298"/>
        <v>format q3_3___10 8. ;</v>
      </c>
      <c r="I6364" t="str">
        <f t="shared" si="299"/>
        <v>q3_3___10</v>
      </c>
    </row>
    <row r="6365" spans="2:9" x14ac:dyDescent="0.3">
      <c r="B6365" t="s">
        <v>6363</v>
      </c>
      <c r="C6365">
        <v>8</v>
      </c>
      <c r="D6365" t="s">
        <v>6692</v>
      </c>
      <c r="G6365" t="str">
        <f t="shared" si="297"/>
        <v>informat q3_3___11 8. ;</v>
      </c>
      <c r="H6365" t="str">
        <f t="shared" si="298"/>
        <v>format q3_3___11 8. ;</v>
      </c>
      <c r="I6365" t="str">
        <f t="shared" si="299"/>
        <v>q3_3___11</v>
      </c>
    </row>
    <row r="6366" spans="2:9" x14ac:dyDescent="0.3">
      <c r="B6366" t="s">
        <v>6364</v>
      </c>
      <c r="C6366">
        <v>8</v>
      </c>
      <c r="D6366" t="s">
        <v>6692</v>
      </c>
      <c r="G6366" t="str">
        <f t="shared" si="297"/>
        <v>informat q3_3___12 8. ;</v>
      </c>
      <c r="H6366" t="str">
        <f t="shared" si="298"/>
        <v>format q3_3___12 8. ;</v>
      </c>
      <c r="I6366" t="str">
        <f t="shared" si="299"/>
        <v>q3_3___12</v>
      </c>
    </row>
    <row r="6367" spans="2:9" x14ac:dyDescent="0.3">
      <c r="B6367" t="s">
        <v>6365</v>
      </c>
      <c r="C6367">
        <v>8</v>
      </c>
      <c r="D6367" t="s">
        <v>6692</v>
      </c>
      <c r="G6367" t="str">
        <f t="shared" si="297"/>
        <v>informat q3_3___13 8. ;</v>
      </c>
      <c r="H6367" t="str">
        <f t="shared" si="298"/>
        <v>format q3_3___13 8. ;</v>
      </c>
      <c r="I6367" t="str">
        <f t="shared" si="299"/>
        <v>q3_3___13</v>
      </c>
    </row>
    <row r="6368" spans="2:9" x14ac:dyDescent="0.3">
      <c r="B6368" t="s">
        <v>6366</v>
      </c>
      <c r="C6368">
        <v>8</v>
      </c>
      <c r="D6368" t="s">
        <v>6692</v>
      </c>
      <c r="G6368" t="str">
        <f t="shared" si="297"/>
        <v>informat q3_3___14 8. ;</v>
      </c>
      <c r="H6368" t="str">
        <f t="shared" si="298"/>
        <v>format q3_3___14 8. ;</v>
      </c>
      <c r="I6368" t="str">
        <f t="shared" si="299"/>
        <v>q3_3___14</v>
      </c>
    </row>
    <row r="6369" spans="2:9" x14ac:dyDescent="0.3">
      <c r="B6369" t="s">
        <v>6367</v>
      </c>
      <c r="C6369" t="s">
        <v>6693</v>
      </c>
      <c r="D6369">
        <v>155</v>
      </c>
      <c r="E6369" t="s">
        <v>6692</v>
      </c>
      <c r="G6369" t="str">
        <f t="shared" si="297"/>
        <v>informat q3_3_other $155. ;</v>
      </c>
      <c r="H6369" t="str">
        <f t="shared" si="298"/>
        <v>format q3_3_other $155. ;</v>
      </c>
      <c r="I6369" t="str">
        <f t="shared" si="299"/>
        <v>q3_3_other $</v>
      </c>
    </row>
    <row r="6370" spans="2:9" x14ac:dyDescent="0.3">
      <c r="B6370" t="s">
        <v>6368</v>
      </c>
      <c r="C6370">
        <v>8</v>
      </c>
      <c r="D6370" t="s">
        <v>6692</v>
      </c>
      <c r="G6370" t="str">
        <f t="shared" si="297"/>
        <v>informat q4 8. ;</v>
      </c>
      <c r="H6370" t="str">
        <f t="shared" si="298"/>
        <v>format q4 8. ;</v>
      </c>
      <c r="I6370" t="str">
        <f t="shared" si="299"/>
        <v>q4</v>
      </c>
    </row>
    <row r="6371" spans="2:9" x14ac:dyDescent="0.3">
      <c r="B6371" t="s">
        <v>6369</v>
      </c>
      <c r="C6371">
        <v>8</v>
      </c>
      <c r="D6371" t="s">
        <v>6692</v>
      </c>
      <c r="G6371" t="str">
        <f t="shared" si="297"/>
        <v>informat q4_1 8. ;</v>
      </c>
      <c r="H6371" t="str">
        <f t="shared" si="298"/>
        <v>format q4_1 8. ;</v>
      </c>
      <c r="I6371" t="str">
        <f t="shared" si="299"/>
        <v>q4_1</v>
      </c>
    </row>
    <row r="6372" spans="2:9" x14ac:dyDescent="0.3">
      <c r="B6372" t="s">
        <v>6370</v>
      </c>
      <c r="C6372">
        <v>8</v>
      </c>
      <c r="D6372" t="s">
        <v>6692</v>
      </c>
      <c r="G6372" t="str">
        <f t="shared" si="297"/>
        <v>informat q4_2 8. ;</v>
      </c>
      <c r="H6372" t="str">
        <f t="shared" si="298"/>
        <v>format q4_2 8. ;</v>
      </c>
      <c r="I6372" t="str">
        <f t="shared" si="299"/>
        <v>q4_2</v>
      </c>
    </row>
    <row r="6373" spans="2:9" x14ac:dyDescent="0.3">
      <c r="B6373" t="s">
        <v>6371</v>
      </c>
      <c r="C6373">
        <v>8</v>
      </c>
      <c r="D6373" t="s">
        <v>6692</v>
      </c>
      <c r="G6373" t="str">
        <f t="shared" si="297"/>
        <v>informat q4_3___15 8. ;</v>
      </c>
      <c r="H6373" t="str">
        <f t="shared" si="298"/>
        <v>format q4_3___15 8. ;</v>
      </c>
      <c r="I6373" t="str">
        <f t="shared" si="299"/>
        <v>q4_3___15</v>
      </c>
    </row>
    <row r="6374" spans="2:9" x14ac:dyDescent="0.3">
      <c r="B6374" t="s">
        <v>6372</v>
      </c>
      <c r="C6374">
        <v>8</v>
      </c>
      <c r="D6374" t="s">
        <v>6692</v>
      </c>
      <c r="G6374" t="str">
        <f t="shared" si="297"/>
        <v>informat q4_3___1 8. ;</v>
      </c>
      <c r="H6374" t="str">
        <f t="shared" si="298"/>
        <v>format q4_3___1 8. ;</v>
      </c>
      <c r="I6374" t="str">
        <f t="shared" si="299"/>
        <v>q4_3___1</v>
      </c>
    </row>
    <row r="6375" spans="2:9" x14ac:dyDescent="0.3">
      <c r="B6375" t="s">
        <v>6373</v>
      </c>
      <c r="C6375">
        <v>8</v>
      </c>
      <c r="D6375" t="s">
        <v>6692</v>
      </c>
      <c r="G6375" t="str">
        <f t="shared" si="297"/>
        <v>informat q4_3___2 8. ;</v>
      </c>
      <c r="H6375" t="str">
        <f t="shared" si="298"/>
        <v>format q4_3___2 8. ;</v>
      </c>
      <c r="I6375" t="str">
        <f t="shared" si="299"/>
        <v>q4_3___2</v>
      </c>
    </row>
    <row r="6376" spans="2:9" x14ac:dyDescent="0.3">
      <c r="B6376" t="s">
        <v>6374</v>
      </c>
      <c r="C6376">
        <v>8</v>
      </c>
      <c r="D6376" t="s">
        <v>6692</v>
      </c>
      <c r="G6376" t="str">
        <f t="shared" si="297"/>
        <v>informat q4_3___3 8. ;</v>
      </c>
      <c r="H6376" t="str">
        <f t="shared" si="298"/>
        <v>format q4_3___3 8. ;</v>
      </c>
      <c r="I6376" t="str">
        <f t="shared" si="299"/>
        <v>q4_3___3</v>
      </c>
    </row>
    <row r="6377" spans="2:9" x14ac:dyDescent="0.3">
      <c r="B6377" t="s">
        <v>6375</v>
      </c>
      <c r="C6377">
        <v>8</v>
      </c>
      <c r="D6377" t="s">
        <v>6692</v>
      </c>
      <c r="G6377" t="str">
        <f t="shared" si="297"/>
        <v>informat q4_3___4 8. ;</v>
      </c>
      <c r="H6377" t="str">
        <f t="shared" si="298"/>
        <v>format q4_3___4 8. ;</v>
      </c>
      <c r="I6377" t="str">
        <f t="shared" si="299"/>
        <v>q4_3___4</v>
      </c>
    </row>
    <row r="6378" spans="2:9" x14ac:dyDescent="0.3">
      <c r="B6378" t="s">
        <v>6376</v>
      </c>
      <c r="C6378">
        <v>8</v>
      </c>
      <c r="D6378" t="s">
        <v>6692</v>
      </c>
      <c r="G6378" t="str">
        <f t="shared" si="297"/>
        <v>informat q4_3___5 8. ;</v>
      </c>
      <c r="H6378" t="str">
        <f t="shared" si="298"/>
        <v>format q4_3___5 8. ;</v>
      </c>
      <c r="I6378" t="str">
        <f t="shared" si="299"/>
        <v>q4_3___5</v>
      </c>
    </row>
    <row r="6379" spans="2:9" x14ac:dyDescent="0.3">
      <c r="B6379" t="s">
        <v>6377</v>
      </c>
      <c r="C6379">
        <v>8</v>
      </c>
      <c r="D6379" t="s">
        <v>6692</v>
      </c>
      <c r="G6379" t="str">
        <f t="shared" si="297"/>
        <v>informat q4_3___6 8. ;</v>
      </c>
      <c r="H6379" t="str">
        <f t="shared" si="298"/>
        <v>format q4_3___6 8. ;</v>
      </c>
      <c r="I6379" t="str">
        <f t="shared" si="299"/>
        <v>q4_3___6</v>
      </c>
    </row>
    <row r="6380" spans="2:9" x14ac:dyDescent="0.3">
      <c r="B6380" t="s">
        <v>6378</v>
      </c>
      <c r="C6380">
        <v>8</v>
      </c>
      <c r="D6380" t="s">
        <v>6692</v>
      </c>
      <c r="G6380" t="str">
        <f t="shared" si="297"/>
        <v>informat q4_3___7 8. ;</v>
      </c>
      <c r="H6380" t="str">
        <f t="shared" si="298"/>
        <v>format q4_3___7 8. ;</v>
      </c>
      <c r="I6380" t="str">
        <f t="shared" si="299"/>
        <v>q4_3___7</v>
      </c>
    </row>
    <row r="6381" spans="2:9" x14ac:dyDescent="0.3">
      <c r="B6381" t="s">
        <v>6379</v>
      </c>
      <c r="C6381">
        <v>8</v>
      </c>
      <c r="D6381" t="s">
        <v>6692</v>
      </c>
      <c r="G6381" t="str">
        <f t="shared" si="297"/>
        <v>informat q4_3___8 8. ;</v>
      </c>
      <c r="H6381" t="str">
        <f t="shared" si="298"/>
        <v>format q4_3___8 8. ;</v>
      </c>
      <c r="I6381" t="str">
        <f t="shared" si="299"/>
        <v>q4_3___8</v>
      </c>
    </row>
    <row r="6382" spans="2:9" x14ac:dyDescent="0.3">
      <c r="B6382" t="s">
        <v>6380</v>
      </c>
      <c r="C6382">
        <v>8</v>
      </c>
      <c r="D6382" t="s">
        <v>6692</v>
      </c>
      <c r="G6382" t="str">
        <f t="shared" si="297"/>
        <v>informat q4_3___9 8. ;</v>
      </c>
      <c r="H6382" t="str">
        <f t="shared" si="298"/>
        <v>format q4_3___9 8. ;</v>
      </c>
      <c r="I6382" t="str">
        <f t="shared" si="299"/>
        <v>q4_3___9</v>
      </c>
    </row>
    <row r="6383" spans="2:9" x14ac:dyDescent="0.3">
      <c r="B6383" t="s">
        <v>6381</v>
      </c>
      <c r="C6383">
        <v>8</v>
      </c>
      <c r="D6383" t="s">
        <v>6692</v>
      </c>
      <c r="G6383" t="str">
        <f t="shared" si="297"/>
        <v>informat q4_3___10 8. ;</v>
      </c>
      <c r="H6383" t="str">
        <f t="shared" si="298"/>
        <v>format q4_3___10 8. ;</v>
      </c>
      <c r="I6383" t="str">
        <f t="shared" si="299"/>
        <v>q4_3___10</v>
      </c>
    </row>
    <row r="6384" spans="2:9" x14ac:dyDescent="0.3">
      <c r="B6384" t="s">
        <v>6382</v>
      </c>
      <c r="C6384">
        <v>8</v>
      </c>
      <c r="D6384" t="s">
        <v>6692</v>
      </c>
      <c r="G6384" t="str">
        <f t="shared" si="297"/>
        <v>informat q4_3___11 8. ;</v>
      </c>
      <c r="H6384" t="str">
        <f t="shared" si="298"/>
        <v>format q4_3___11 8. ;</v>
      </c>
      <c r="I6384" t="str">
        <f t="shared" si="299"/>
        <v>q4_3___11</v>
      </c>
    </row>
    <row r="6385" spans="2:9" x14ac:dyDescent="0.3">
      <c r="B6385" t="s">
        <v>6383</v>
      </c>
      <c r="C6385">
        <v>8</v>
      </c>
      <c r="D6385" t="s">
        <v>6692</v>
      </c>
      <c r="G6385" t="str">
        <f t="shared" si="297"/>
        <v>informat q4_3___12 8. ;</v>
      </c>
      <c r="H6385" t="str">
        <f t="shared" si="298"/>
        <v>format q4_3___12 8. ;</v>
      </c>
      <c r="I6385" t="str">
        <f t="shared" si="299"/>
        <v>q4_3___12</v>
      </c>
    </row>
    <row r="6386" spans="2:9" x14ac:dyDescent="0.3">
      <c r="B6386" t="s">
        <v>6384</v>
      </c>
      <c r="C6386">
        <v>8</v>
      </c>
      <c r="D6386" t="s">
        <v>6692</v>
      </c>
      <c r="G6386" t="str">
        <f t="shared" si="297"/>
        <v>informat q4_3___13 8. ;</v>
      </c>
      <c r="H6386" t="str">
        <f t="shared" si="298"/>
        <v>format q4_3___13 8. ;</v>
      </c>
      <c r="I6386" t="str">
        <f t="shared" si="299"/>
        <v>q4_3___13</v>
      </c>
    </row>
    <row r="6387" spans="2:9" x14ac:dyDescent="0.3">
      <c r="B6387" t="s">
        <v>6385</v>
      </c>
      <c r="C6387">
        <v>8</v>
      </c>
      <c r="D6387" t="s">
        <v>6692</v>
      </c>
      <c r="G6387" t="str">
        <f t="shared" si="297"/>
        <v>informat q4_3___14 8. ;</v>
      </c>
      <c r="H6387" t="str">
        <f t="shared" si="298"/>
        <v>format q4_3___14 8. ;</v>
      </c>
      <c r="I6387" t="str">
        <f t="shared" si="299"/>
        <v>q4_3___14</v>
      </c>
    </row>
    <row r="6388" spans="2:9" x14ac:dyDescent="0.3">
      <c r="B6388" t="s">
        <v>6386</v>
      </c>
      <c r="C6388" t="s">
        <v>6693</v>
      </c>
      <c r="D6388">
        <v>155</v>
      </c>
      <c r="E6388" t="s">
        <v>6692</v>
      </c>
      <c r="G6388" t="str">
        <f t="shared" si="297"/>
        <v>informat q4_3_other $155. ;</v>
      </c>
      <c r="H6388" t="str">
        <f t="shared" si="298"/>
        <v>format q4_3_other $155. ;</v>
      </c>
      <c r="I6388" t="str">
        <f t="shared" si="299"/>
        <v>q4_3_other $</v>
      </c>
    </row>
    <row r="6389" spans="2:9" x14ac:dyDescent="0.3">
      <c r="B6389" t="s">
        <v>6387</v>
      </c>
      <c r="C6389">
        <v>8</v>
      </c>
      <c r="D6389" t="s">
        <v>6692</v>
      </c>
      <c r="G6389" t="str">
        <f t="shared" si="297"/>
        <v>informat q5 8. ;</v>
      </c>
      <c r="H6389" t="str">
        <f t="shared" si="298"/>
        <v>format q5 8. ;</v>
      </c>
      <c r="I6389" t="str">
        <f t="shared" si="299"/>
        <v>q5</v>
      </c>
    </row>
    <row r="6390" spans="2:9" x14ac:dyDescent="0.3">
      <c r="B6390" t="s">
        <v>6388</v>
      </c>
      <c r="C6390">
        <v>8</v>
      </c>
      <c r="D6390" t="s">
        <v>6692</v>
      </c>
      <c r="G6390" t="str">
        <f t="shared" si="297"/>
        <v>informat q5_1 8. ;</v>
      </c>
      <c r="H6390" t="str">
        <f t="shared" si="298"/>
        <v>format q5_1 8. ;</v>
      </c>
      <c r="I6390" t="str">
        <f t="shared" si="299"/>
        <v>q5_1</v>
      </c>
    </row>
    <row r="6391" spans="2:9" x14ac:dyDescent="0.3">
      <c r="B6391" t="s">
        <v>6389</v>
      </c>
      <c r="C6391">
        <v>8</v>
      </c>
      <c r="D6391" t="s">
        <v>6692</v>
      </c>
      <c r="G6391" t="str">
        <f t="shared" si="297"/>
        <v>informat q5_2 8. ;</v>
      </c>
      <c r="H6391" t="str">
        <f t="shared" si="298"/>
        <v>format q5_2 8. ;</v>
      </c>
      <c r="I6391" t="str">
        <f t="shared" si="299"/>
        <v>q5_2</v>
      </c>
    </row>
    <row r="6392" spans="2:9" x14ac:dyDescent="0.3">
      <c r="B6392" t="s">
        <v>6390</v>
      </c>
      <c r="C6392">
        <v>8</v>
      </c>
      <c r="D6392" t="s">
        <v>6692</v>
      </c>
      <c r="G6392" t="str">
        <f t="shared" si="297"/>
        <v>informat q5_3___15 8. ;</v>
      </c>
      <c r="H6392" t="str">
        <f t="shared" si="298"/>
        <v>format q5_3___15 8. ;</v>
      </c>
      <c r="I6392" t="str">
        <f t="shared" si="299"/>
        <v>q5_3___15</v>
      </c>
    </row>
    <row r="6393" spans="2:9" x14ac:dyDescent="0.3">
      <c r="B6393" t="s">
        <v>6391</v>
      </c>
      <c r="C6393">
        <v>8</v>
      </c>
      <c r="D6393" t="s">
        <v>6692</v>
      </c>
      <c r="G6393" t="str">
        <f t="shared" si="297"/>
        <v>informat q5_3___1 8. ;</v>
      </c>
      <c r="H6393" t="str">
        <f t="shared" si="298"/>
        <v>format q5_3___1 8. ;</v>
      </c>
      <c r="I6393" t="str">
        <f t="shared" si="299"/>
        <v>q5_3___1</v>
      </c>
    </row>
    <row r="6394" spans="2:9" x14ac:dyDescent="0.3">
      <c r="B6394" t="s">
        <v>6392</v>
      </c>
      <c r="C6394">
        <v>8</v>
      </c>
      <c r="D6394" t="s">
        <v>6692</v>
      </c>
      <c r="G6394" t="str">
        <f t="shared" si="297"/>
        <v>informat q5_3___2 8. ;</v>
      </c>
      <c r="H6394" t="str">
        <f t="shared" si="298"/>
        <v>format q5_3___2 8. ;</v>
      </c>
      <c r="I6394" t="str">
        <f t="shared" si="299"/>
        <v>q5_3___2</v>
      </c>
    </row>
    <row r="6395" spans="2:9" x14ac:dyDescent="0.3">
      <c r="B6395" t="s">
        <v>6393</v>
      </c>
      <c r="C6395">
        <v>8</v>
      </c>
      <c r="D6395" t="s">
        <v>6692</v>
      </c>
      <c r="G6395" t="str">
        <f t="shared" si="297"/>
        <v>informat q5_3___3 8. ;</v>
      </c>
      <c r="H6395" t="str">
        <f t="shared" si="298"/>
        <v>format q5_3___3 8. ;</v>
      </c>
      <c r="I6395" t="str">
        <f t="shared" si="299"/>
        <v>q5_3___3</v>
      </c>
    </row>
    <row r="6396" spans="2:9" x14ac:dyDescent="0.3">
      <c r="B6396" t="s">
        <v>6394</v>
      </c>
      <c r="C6396">
        <v>8</v>
      </c>
      <c r="D6396" t="s">
        <v>6692</v>
      </c>
      <c r="G6396" t="str">
        <f t="shared" si="297"/>
        <v>informat q5_3___4 8. ;</v>
      </c>
      <c r="H6396" t="str">
        <f t="shared" si="298"/>
        <v>format q5_3___4 8. ;</v>
      </c>
      <c r="I6396" t="str">
        <f t="shared" si="299"/>
        <v>q5_3___4</v>
      </c>
    </row>
    <row r="6397" spans="2:9" x14ac:dyDescent="0.3">
      <c r="B6397" t="s">
        <v>6395</v>
      </c>
      <c r="C6397">
        <v>8</v>
      </c>
      <c r="D6397" t="s">
        <v>6692</v>
      </c>
      <c r="G6397" t="str">
        <f t="shared" si="297"/>
        <v>informat q5_3___5 8. ;</v>
      </c>
      <c r="H6397" t="str">
        <f t="shared" si="298"/>
        <v>format q5_3___5 8. ;</v>
      </c>
      <c r="I6397" t="str">
        <f t="shared" si="299"/>
        <v>q5_3___5</v>
      </c>
    </row>
    <row r="6398" spans="2:9" x14ac:dyDescent="0.3">
      <c r="B6398" t="s">
        <v>6396</v>
      </c>
      <c r="C6398">
        <v>8</v>
      </c>
      <c r="D6398" t="s">
        <v>6692</v>
      </c>
      <c r="G6398" t="str">
        <f t="shared" si="297"/>
        <v>informat q5_3___6 8. ;</v>
      </c>
      <c r="H6398" t="str">
        <f t="shared" si="298"/>
        <v>format q5_3___6 8. ;</v>
      </c>
      <c r="I6398" t="str">
        <f t="shared" si="299"/>
        <v>q5_3___6</v>
      </c>
    </row>
    <row r="6399" spans="2:9" x14ac:dyDescent="0.3">
      <c r="B6399" t="s">
        <v>6397</v>
      </c>
      <c r="C6399">
        <v>8</v>
      </c>
      <c r="D6399" t="s">
        <v>6692</v>
      </c>
      <c r="G6399" t="str">
        <f t="shared" si="297"/>
        <v>informat q5_3___7 8. ;</v>
      </c>
      <c r="H6399" t="str">
        <f t="shared" si="298"/>
        <v>format q5_3___7 8. ;</v>
      </c>
      <c r="I6399" t="str">
        <f t="shared" si="299"/>
        <v>q5_3___7</v>
      </c>
    </row>
    <row r="6400" spans="2:9" x14ac:dyDescent="0.3">
      <c r="B6400" t="s">
        <v>6398</v>
      </c>
      <c r="C6400">
        <v>8</v>
      </c>
      <c r="D6400" t="s">
        <v>6692</v>
      </c>
      <c r="G6400" t="str">
        <f t="shared" si="297"/>
        <v>informat q5_3___8 8. ;</v>
      </c>
      <c r="H6400" t="str">
        <f t="shared" si="298"/>
        <v>format q5_3___8 8. ;</v>
      </c>
      <c r="I6400" t="str">
        <f t="shared" si="299"/>
        <v>q5_3___8</v>
      </c>
    </row>
    <row r="6401" spans="2:9" x14ac:dyDescent="0.3">
      <c r="B6401" t="s">
        <v>6399</v>
      </c>
      <c r="C6401">
        <v>8</v>
      </c>
      <c r="D6401" t="s">
        <v>6692</v>
      </c>
      <c r="G6401" t="str">
        <f t="shared" si="297"/>
        <v>informat q5_3___9 8. ;</v>
      </c>
      <c r="H6401" t="str">
        <f t="shared" si="298"/>
        <v>format q5_3___9 8. ;</v>
      </c>
      <c r="I6401" t="str">
        <f t="shared" si="299"/>
        <v>q5_3___9</v>
      </c>
    </row>
    <row r="6402" spans="2:9" x14ac:dyDescent="0.3">
      <c r="B6402" t="s">
        <v>6400</v>
      </c>
      <c r="C6402">
        <v>8</v>
      </c>
      <c r="D6402" t="s">
        <v>6692</v>
      </c>
      <c r="G6402" t="str">
        <f t="shared" ref="G6402:G6465" si="300">CONCATENATE("informat"," ", B6402," ", C6402,D6402,E6402," ;")</f>
        <v>informat q5_3___10 8. ;</v>
      </c>
      <c r="H6402" t="str">
        <f t="shared" ref="H6402:H6465" si="301">CONCATENATE("format"," ", B6402," ", C6402,D6402,E6402," ;")</f>
        <v>format q5_3___10 8. ;</v>
      </c>
      <c r="I6402" t="str">
        <f t="shared" ref="I6402:I6465" si="302">IF(C6402="$",CONCATENATE(B6402," $"),B6402)</f>
        <v>q5_3___10</v>
      </c>
    </row>
    <row r="6403" spans="2:9" x14ac:dyDescent="0.3">
      <c r="B6403" t="s">
        <v>6401</v>
      </c>
      <c r="C6403">
        <v>8</v>
      </c>
      <c r="D6403" t="s">
        <v>6692</v>
      </c>
      <c r="G6403" t="str">
        <f t="shared" si="300"/>
        <v>informat q5_3___11 8. ;</v>
      </c>
      <c r="H6403" t="str">
        <f t="shared" si="301"/>
        <v>format q5_3___11 8. ;</v>
      </c>
      <c r="I6403" t="str">
        <f t="shared" si="302"/>
        <v>q5_3___11</v>
      </c>
    </row>
    <row r="6404" spans="2:9" x14ac:dyDescent="0.3">
      <c r="B6404" t="s">
        <v>6402</v>
      </c>
      <c r="C6404">
        <v>8</v>
      </c>
      <c r="D6404" t="s">
        <v>6692</v>
      </c>
      <c r="G6404" t="str">
        <f t="shared" si="300"/>
        <v>informat q5_3___12 8. ;</v>
      </c>
      <c r="H6404" t="str">
        <f t="shared" si="301"/>
        <v>format q5_3___12 8. ;</v>
      </c>
      <c r="I6404" t="str">
        <f t="shared" si="302"/>
        <v>q5_3___12</v>
      </c>
    </row>
    <row r="6405" spans="2:9" x14ac:dyDescent="0.3">
      <c r="B6405" t="s">
        <v>6403</v>
      </c>
      <c r="C6405">
        <v>8</v>
      </c>
      <c r="D6405" t="s">
        <v>6692</v>
      </c>
      <c r="G6405" t="str">
        <f t="shared" si="300"/>
        <v>informat q5_3___13 8. ;</v>
      </c>
      <c r="H6405" t="str">
        <f t="shared" si="301"/>
        <v>format q5_3___13 8. ;</v>
      </c>
      <c r="I6405" t="str">
        <f t="shared" si="302"/>
        <v>q5_3___13</v>
      </c>
    </row>
    <row r="6406" spans="2:9" x14ac:dyDescent="0.3">
      <c r="B6406" t="s">
        <v>6404</v>
      </c>
      <c r="C6406">
        <v>8</v>
      </c>
      <c r="D6406" t="s">
        <v>6692</v>
      </c>
      <c r="G6406" t="str">
        <f t="shared" si="300"/>
        <v>informat q5_3___14 8. ;</v>
      </c>
      <c r="H6406" t="str">
        <f t="shared" si="301"/>
        <v>format q5_3___14 8. ;</v>
      </c>
      <c r="I6406" t="str">
        <f t="shared" si="302"/>
        <v>q5_3___14</v>
      </c>
    </row>
    <row r="6407" spans="2:9" x14ac:dyDescent="0.3">
      <c r="B6407" t="s">
        <v>6405</v>
      </c>
      <c r="C6407" t="s">
        <v>6693</v>
      </c>
      <c r="D6407">
        <v>155</v>
      </c>
      <c r="E6407" t="s">
        <v>6692</v>
      </c>
      <c r="G6407" t="str">
        <f t="shared" si="300"/>
        <v>informat q5_3_other $155. ;</v>
      </c>
      <c r="H6407" t="str">
        <f t="shared" si="301"/>
        <v>format q5_3_other $155. ;</v>
      </c>
      <c r="I6407" t="str">
        <f t="shared" si="302"/>
        <v>q5_3_other $</v>
      </c>
    </row>
    <row r="6408" spans="2:9" x14ac:dyDescent="0.3">
      <c r="B6408" t="s">
        <v>6406</v>
      </c>
      <c r="C6408">
        <v>8</v>
      </c>
      <c r="D6408" t="s">
        <v>6692</v>
      </c>
      <c r="G6408" t="str">
        <f t="shared" si="300"/>
        <v>informat q6 8. ;</v>
      </c>
      <c r="H6408" t="str">
        <f t="shared" si="301"/>
        <v>format q6 8. ;</v>
      </c>
      <c r="I6408" t="str">
        <f t="shared" si="302"/>
        <v>q6</v>
      </c>
    </row>
    <row r="6409" spans="2:9" x14ac:dyDescent="0.3">
      <c r="B6409" t="s">
        <v>6407</v>
      </c>
      <c r="C6409">
        <v>8</v>
      </c>
      <c r="D6409" t="s">
        <v>6692</v>
      </c>
      <c r="G6409" t="str">
        <f t="shared" si="300"/>
        <v>informat q6_1 8. ;</v>
      </c>
      <c r="H6409" t="str">
        <f t="shared" si="301"/>
        <v>format q6_1 8. ;</v>
      </c>
      <c r="I6409" t="str">
        <f t="shared" si="302"/>
        <v>q6_1</v>
      </c>
    </row>
    <row r="6410" spans="2:9" x14ac:dyDescent="0.3">
      <c r="B6410" t="s">
        <v>6408</v>
      </c>
      <c r="C6410">
        <v>8</v>
      </c>
      <c r="D6410" t="s">
        <v>6692</v>
      </c>
      <c r="G6410" t="str">
        <f t="shared" si="300"/>
        <v>informat q6_2 8. ;</v>
      </c>
      <c r="H6410" t="str">
        <f t="shared" si="301"/>
        <v>format q6_2 8. ;</v>
      </c>
      <c r="I6410" t="str">
        <f t="shared" si="302"/>
        <v>q6_2</v>
      </c>
    </row>
    <row r="6411" spans="2:9" x14ac:dyDescent="0.3">
      <c r="B6411" t="s">
        <v>6409</v>
      </c>
      <c r="C6411">
        <v>8</v>
      </c>
      <c r="D6411" t="s">
        <v>6692</v>
      </c>
      <c r="G6411" t="str">
        <f t="shared" si="300"/>
        <v>informat q6_3___15 8. ;</v>
      </c>
      <c r="H6411" t="str">
        <f t="shared" si="301"/>
        <v>format q6_3___15 8. ;</v>
      </c>
      <c r="I6411" t="str">
        <f t="shared" si="302"/>
        <v>q6_3___15</v>
      </c>
    </row>
    <row r="6412" spans="2:9" x14ac:dyDescent="0.3">
      <c r="B6412" t="s">
        <v>6410</v>
      </c>
      <c r="C6412">
        <v>8</v>
      </c>
      <c r="D6412" t="s">
        <v>6692</v>
      </c>
      <c r="G6412" t="str">
        <f t="shared" si="300"/>
        <v>informat q6_3___1 8. ;</v>
      </c>
      <c r="H6412" t="str">
        <f t="shared" si="301"/>
        <v>format q6_3___1 8. ;</v>
      </c>
      <c r="I6412" t="str">
        <f t="shared" si="302"/>
        <v>q6_3___1</v>
      </c>
    </row>
    <row r="6413" spans="2:9" x14ac:dyDescent="0.3">
      <c r="B6413" t="s">
        <v>6411</v>
      </c>
      <c r="C6413">
        <v>8</v>
      </c>
      <c r="D6413" t="s">
        <v>6692</v>
      </c>
      <c r="G6413" t="str">
        <f t="shared" si="300"/>
        <v>informat q6_3___2 8. ;</v>
      </c>
      <c r="H6413" t="str">
        <f t="shared" si="301"/>
        <v>format q6_3___2 8. ;</v>
      </c>
      <c r="I6413" t="str">
        <f t="shared" si="302"/>
        <v>q6_3___2</v>
      </c>
    </row>
    <row r="6414" spans="2:9" x14ac:dyDescent="0.3">
      <c r="B6414" t="s">
        <v>6412</v>
      </c>
      <c r="C6414">
        <v>8</v>
      </c>
      <c r="D6414" t="s">
        <v>6692</v>
      </c>
      <c r="G6414" t="str">
        <f t="shared" si="300"/>
        <v>informat q6_3___3 8. ;</v>
      </c>
      <c r="H6414" t="str">
        <f t="shared" si="301"/>
        <v>format q6_3___3 8. ;</v>
      </c>
      <c r="I6414" t="str">
        <f t="shared" si="302"/>
        <v>q6_3___3</v>
      </c>
    </row>
    <row r="6415" spans="2:9" x14ac:dyDescent="0.3">
      <c r="B6415" t="s">
        <v>6413</v>
      </c>
      <c r="C6415">
        <v>8</v>
      </c>
      <c r="D6415" t="s">
        <v>6692</v>
      </c>
      <c r="G6415" t="str">
        <f t="shared" si="300"/>
        <v>informat q6_3___4 8. ;</v>
      </c>
      <c r="H6415" t="str">
        <f t="shared" si="301"/>
        <v>format q6_3___4 8. ;</v>
      </c>
      <c r="I6415" t="str">
        <f t="shared" si="302"/>
        <v>q6_3___4</v>
      </c>
    </row>
    <row r="6416" spans="2:9" x14ac:dyDescent="0.3">
      <c r="B6416" t="s">
        <v>6414</v>
      </c>
      <c r="C6416">
        <v>8</v>
      </c>
      <c r="D6416" t="s">
        <v>6692</v>
      </c>
      <c r="G6416" t="str">
        <f t="shared" si="300"/>
        <v>informat q6_3___5 8. ;</v>
      </c>
      <c r="H6416" t="str">
        <f t="shared" si="301"/>
        <v>format q6_3___5 8. ;</v>
      </c>
      <c r="I6416" t="str">
        <f t="shared" si="302"/>
        <v>q6_3___5</v>
      </c>
    </row>
    <row r="6417" spans="2:9" x14ac:dyDescent="0.3">
      <c r="B6417" t="s">
        <v>6415</v>
      </c>
      <c r="C6417">
        <v>8</v>
      </c>
      <c r="D6417" t="s">
        <v>6692</v>
      </c>
      <c r="G6417" t="str">
        <f t="shared" si="300"/>
        <v>informat q6_3___6 8. ;</v>
      </c>
      <c r="H6417" t="str">
        <f t="shared" si="301"/>
        <v>format q6_3___6 8. ;</v>
      </c>
      <c r="I6417" t="str">
        <f t="shared" si="302"/>
        <v>q6_3___6</v>
      </c>
    </row>
    <row r="6418" spans="2:9" x14ac:dyDescent="0.3">
      <c r="B6418" t="s">
        <v>6416</v>
      </c>
      <c r="C6418">
        <v>8</v>
      </c>
      <c r="D6418" t="s">
        <v>6692</v>
      </c>
      <c r="G6418" t="str">
        <f t="shared" si="300"/>
        <v>informat q6_3___7 8. ;</v>
      </c>
      <c r="H6418" t="str">
        <f t="shared" si="301"/>
        <v>format q6_3___7 8. ;</v>
      </c>
      <c r="I6418" t="str">
        <f t="shared" si="302"/>
        <v>q6_3___7</v>
      </c>
    </row>
    <row r="6419" spans="2:9" x14ac:dyDescent="0.3">
      <c r="B6419" t="s">
        <v>6417</v>
      </c>
      <c r="C6419">
        <v>8</v>
      </c>
      <c r="D6419" t="s">
        <v>6692</v>
      </c>
      <c r="G6419" t="str">
        <f t="shared" si="300"/>
        <v>informat q6_3___8 8. ;</v>
      </c>
      <c r="H6419" t="str">
        <f t="shared" si="301"/>
        <v>format q6_3___8 8. ;</v>
      </c>
      <c r="I6419" t="str">
        <f t="shared" si="302"/>
        <v>q6_3___8</v>
      </c>
    </row>
    <row r="6420" spans="2:9" x14ac:dyDescent="0.3">
      <c r="B6420" t="s">
        <v>6418</v>
      </c>
      <c r="C6420">
        <v>8</v>
      </c>
      <c r="D6420" t="s">
        <v>6692</v>
      </c>
      <c r="G6420" t="str">
        <f t="shared" si="300"/>
        <v>informat q6_3___9 8. ;</v>
      </c>
      <c r="H6420" t="str">
        <f t="shared" si="301"/>
        <v>format q6_3___9 8. ;</v>
      </c>
      <c r="I6420" t="str">
        <f t="shared" si="302"/>
        <v>q6_3___9</v>
      </c>
    </row>
    <row r="6421" spans="2:9" x14ac:dyDescent="0.3">
      <c r="B6421" t="s">
        <v>6419</v>
      </c>
      <c r="C6421">
        <v>8</v>
      </c>
      <c r="D6421" t="s">
        <v>6692</v>
      </c>
      <c r="G6421" t="str">
        <f t="shared" si="300"/>
        <v>informat q6_3___10 8. ;</v>
      </c>
      <c r="H6421" t="str">
        <f t="shared" si="301"/>
        <v>format q6_3___10 8. ;</v>
      </c>
      <c r="I6421" t="str">
        <f t="shared" si="302"/>
        <v>q6_3___10</v>
      </c>
    </row>
    <row r="6422" spans="2:9" x14ac:dyDescent="0.3">
      <c r="B6422" t="s">
        <v>6420</v>
      </c>
      <c r="C6422">
        <v>8</v>
      </c>
      <c r="D6422" t="s">
        <v>6692</v>
      </c>
      <c r="G6422" t="str">
        <f t="shared" si="300"/>
        <v>informat q6_3___11 8. ;</v>
      </c>
      <c r="H6422" t="str">
        <f t="shared" si="301"/>
        <v>format q6_3___11 8. ;</v>
      </c>
      <c r="I6422" t="str">
        <f t="shared" si="302"/>
        <v>q6_3___11</v>
      </c>
    </row>
    <row r="6423" spans="2:9" x14ac:dyDescent="0.3">
      <c r="B6423" t="s">
        <v>6421</v>
      </c>
      <c r="C6423">
        <v>8</v>
      </c>
      <c r="D6423" t="s">
        <v>6692</v>
      </c>
      <c r="G6423" t="str">
        <f t="shared" si="300"/>
        <v>informat q6_3___12 8. ;</v>
      </c>
      <c r="H6423" t="str">
        <f t="shared" si="301"/>
        <v>format q6_3___12 8. ;</v>
      </c>
      <c r="I6423" t="str">
        <f t="shared" si="302"/>
        <v>q6_3___12</v>
      </c>
    </row>
    <row r="6424" spans="2:9" x14ac:dyDescent="0.3">
      <c r="B6424" t="s">
        <v>6422</v>
      </c>
      <c r="C6424">
        <v>8</v>
      </c>
      <c r="D6424" t="s">
        <v>6692</v>
      </c>
      <c r="G6424" t="str">
        <f t="shared" si="300"/>
        <v>informat q6_3___13 8. ;</v>
      </c>
      <c r="H6424" t="str">
        <f t="shared" si="301"/>
        <v>format q6_3___13 8. ;</v>
      </c>
      <c r="I6424" t="str">
        <f t="shared" si="302"/>
        <v>q6_3___13</v>
      </c>
    </row>
    <row r="6425" spans="2:9" x14ac:dyDescent="0.3">
      <c r="B6425" t="s">
        <v>6423</v>
      </c>
      <c r="C6425">
        <v>8</v>
      </c>
      <c r="D6425" t="s">
        <v>6692</v>
      </c>
      <c r="G6425" t="str">
        <f t="shared" si="300"/>
        <v>informat q6_3___14 8. ;</v>
      </c>
      <c r="H6425" t="str">
        <f t="shared" si="301"/>
        <v>format q6_3___14 8. ;</v>
      </c>
      <c r="I6425" t="str">
        <f t="shared" si="302"/>
        <v>q6_3___14</v>
      </c>
    </row>
    <row r="6426" spans="2:9" x14ac:dyDescent="0.3">
      <c r="B6426" t="s">
        <v>6424</v>
      </c>
      <c r="C6426" t="s">
        <v>6693</v>
      </c>
      <c r="D6426">
        <v>155</v>
      </c>
      <c r="E6426" t="s">
        <v>6692</v>
      </c>
      <c r="G6426" t="str">
        <f t="shared" si="300"/>
        <v>informat q6_3_other $155. ;</v>
      </c>
      <c r="H6426" t="str">
        <f t="shared" si="301"/>
        <v>format q6_3_other $155. ;</v>
      </c>
      <c r="I6426" t="str">
        <f t="shared" si="302"/>
        <v>q6_3_other $</v>
      </c>
    </row>
    <row r="6427" spans="2:9" x14ac:dyDescent="0.3">
      <c r="B6427" t="s">
        <v>6425</v>
      </c>
      <c r="C6427">
        <v>8</v>
      </c>
      <c r="D6427" t="s">
        <v>6692</v>
      </c>
      <c r="G6427" t="str">
        <f t="shared" si="300"/>
        <v>informat q7 8. ;</v>
      </c>
      <c r="H6427" t="str">
        <f t="shared" si="301"/>
        <v>format q7 8. ;</v>
      </c>
      <c r="I6427" t="str">
        <f t="shared" si="302"/>
        <v>q7</v>
      </c>
    </row>
    <row r="6428" spans="2:9" x14ac:dyDescent="0.3">
      <c r="B6428" t="s">
        <v>6426</v>
      </c>
      <c r="C6428">
        <v>8</v>
      </c>
      <c r="D6428" t="s">
        <v>6692</v>
      </c>
      <c r="G6428" t="str">
        <f t="shared" si="300"/>
        <v>informat q7_1 8. ;</v>
      </c>
      <c r="H6428" t="str">
        <f t="shared" si="301"/>
        <v>format q7_1 8. ;</v>
      </c>
      <c r="I6428" t="str">
        <f t="shared" si="302"/>
        <v>q7_1</v>
      </c>
    </row>
    <row r="6429" spans="2:9" x14ac:dyDescent="0.3">
      <c r="B6429" t="s">
        <v>6427</v>
      </c>
      <c r="C6429">
        <v>8</v>
      </c>
      <c r="D6429" t="s">
        <v>6692</v>
      </c>
      <c r="G6429" t="str">
        <f t="shared" si="300"/>
        <v>informat q7_2 8. ;</v>
      </c>
      <c r="H6429" t="str">
        <f t="shared" si="301"/>
        <v>format q7_2 8. ;</v>
      </c>
      <c r="I6429" t="str">
        <f t="shared" si="302"/>
        <v>q7_2</v>
      </c>
    </row>
    <row r="6430" spans="2:9" x14ac:dyDescent="0.3">
      <c r="B6430" t="s">
        <v>6428</v>
      </c>
      <c r="C6430">
        <v>8</v>
      </c>
      <c r="D6430" t="s">
        <v>6692</v>
      </c>
      <c r="G6430" t="str">
        <f t="shared" si="300"/>
        <v>informat q7_3___15 8. ;</v>
      </c>
      <c r="H6430" t="str">
        <f t="shared" si="301"/>
        <v>format q7_3___15 8. ;</v>
      </c>
      <c r="I6430" t="str">
        <f t="shared" si="302"/>
        <v>q7_3___15</v>
      </c>
    </row>
    <row r="6431" spans="2:9" x14ac:dyDescent="0.3">
      <c r="B6431" t="s">
        <v>6429</v>
      </c>
      <c r="C6431">
        <v>8</v>
      </c>
      <c r="D6431" t="s">
        <v>6692</v>
      </c>
      <c r="G6431" t="str">
        <f t="shared" si="300"/>
        <v>informat q7_3___1 8. ;</v>
      </c>
      <c r="H6431" t="str">
        <f t="shared" si="301"/>
        <v>format q7_3___1 8. ;</v>
      </c>
      <c r="I6431" t="str">
        <f t="shared" si="302"/>
        <v>q7_3___1</v>
      </c>
    </row>
    <row r="6432" spans="2:9" x14ac:dyDescent="0.3">
      <c r="B6432" t="s">
        <v>6430</v>
      </c>
      <c r="C6432">
        <v>8</v>
      </c>
      <c r="D6432" t="s">
        <v>6692</v>
      </c>
      <c r="G6432" t="str">
        <f t="shared" si="300"/>
        <v>informat q7_3___2 8. ;</v>
      </c>
      <c r="H6432" t="str">
        <f t="shared" si="301"/>
        <v>format q7_3___2 8. ;</v>
      </c>
      <c r="I6432" t="str">
        <f t="shared" si="302"/>
        <v>q7_3___2</v>
      </c>
    </row>
    <row r="6433" spans="2:9" x14ac:dyDescent="0.3">
      <c r="B6433" t="s">
        <v>6431</v>
      </c>
      <c r="C6433">
        <v>8</v>
      </c>
      <c r="D6433" t="s">
        <v>6692</v>
      </c>
      <c r="G6433" t="str">
        <f t="shared" si="300"/>
        <v>informat q7_3___3 8. ;</v>
      </c>
      <c r="H6433" t="str">
        <f t="shared" si="301"/>
        <v>format q7_3___3 8. ;</v>
      </c>
      <c r="I6433" t="str">
        <f t="shared" si="302"/>
        <v>q7_3___3</v>
      </c>
    </row>
    <row r="6434" spans="2:9" x14ac:dyDescent="0.3">
      <c r="B6434" t="s">
        <v>6432</v>
      </c>
      <c r="C6434">
        <v>8</v>
      </c>
      <c r="D6434" t="s">
        <v>6692</v>
      </c>
      <c r="G6434" t="str">
        <f t="shared" si="300"/>
        <v>informat q7_3___4 8. ;</v>
      </c>
      <c r="H6434" t="str">
        <f t="shared" si="301"/>
        <v>format q7_3___4 8. ;</v>
      </c>
      <c r="I6434" t="str">
        <f t="shared" si="302"/>
        <v>q7_3___4</v>
      </c>
    </row>
    <row r="6435" spans="2:9" x14ac:dyDescent="0.3">
      <c r="B6435" t="s">
        <v>6433</v>
      </c>
      <c r="C6435">
        <v>8</v>
      </c>
      <c r="D6435" t="s">
        <v>6692</v>
      </c>
      <c r="G6435" t="str">
        <f t="shared" si="300"/>
        <v>informat q7_3___5 8. ;</v>
      </c>
      <c r="H6435" t="str">
        <f t="shared" si="301"/>
        <v>format q7_3___5 8. ;</v>
      </c>
      <c r="I6435" t="str">
        <f t="shared" si="302"/>
        <v>q7_3___5</v>
      </c>
    </row>
    <row r="6436" spans="2:9" x14ac:dyDescent="0.3">
      <c r="B6436" t="s">
        <v>6434</v>
      </c>
      <c r="C6436">
        <v>8</v>
      </c>
      <c r="D6436" t="s">
        <v>6692</v>
      </c>
      <c r="G6436" t="str">
        <f t="shared" si="300"/>
        <v>informat q7_3___6 8. ;</v>
      </c>
      <c r="H6436" t="str">
        <f t="shared" si="301"/>
        <v>format q7_3___6 8. ;</v>
      </c>
      <c r="I6436" t="str">
        <f t="shared" si="302"/>
        <v>q7_3___6</v>
      </c>
    </row>
    <row r="6437" spans="2:9" x14ac:dyDescent="0.3">
      <c r="B6437" t="s">
        <v>6435</v>
      </c>
      <c r="C6437">
        <v>8</v>
      </c>
      <c r="D6437" t="s">
        <v>6692</v>
      </c>
      <c r="G6437" t="str">
        <f t="shared" si="300"/>
        <v>informat q7_3___7 8. ;</v>
      </c>
      <c r="H6437" t="str">
        <f t="shared" si="301"/>
        <v>format q7_3___7 8. ;</v>
      </c>
      <c r="I6437" t="str">
        <f t="shared" si="302"/>
        <v>q7_3___7</v>
      </c>
    </row>
    <row r="6438" spans="2:9" x14ac:dyDescent="0.3">
      <c r="B6438" t="s">
        <v>6436</v>
      </c>
      <c r="C6438">
        <v>8</v>
      </c>
      <c r="D6438" t="s">
        <v>6692</v>
      </c>
      <c r="G6438" t="str">
        <f t="shared" si="300"/>
        <v>informat q7_3___8 8. ;</v>
      </c>
      <c r="H6438" t="str">
        <f t="shared" si="301"/>
        <v>format q7_3___8 8. ;</v>
      </c>
      <c r="I6438" t="str">
        <f t="shared" si="302"/>
        <v>q7_3___8</v>
      </c>
    </row>
    <row r="6439" spans="2:9" x14ac:dyDescent="0.3">
      <c r="B6439" t="s">
        <v>6437</v>
      </c>
      <c r="C6439">
        <v>8</v>
      </c>
      <c r="D6439" t="s">
        <v>6692</v>
      </c>
      <c r="G6439" t="str">
        <f t="shared" si="300"/>
        <v>informat q7_3___9 8. ;</v>
      </c>
      <c r="H6439" t="str">
        <f t="shared" si="301"/>
        <v>format q7_3___9 8. ;</v>
      </c>
      <c r="I6439" t="str">
        <f t="shared" si="302"/>
        <v>q7_3___9</v>
      </c>
    </row>
    <row r="6440" spans="2:9" x14ac:dyDescent="0.3">
      <c r="B6440" t="s">
        <v>6438</v>
      </c>
      <c r="C6440">
        <v>8</v>
      </c>
      <c r="D6440" t="s">
        <v>6692</v>
      </c>
      <c r="G6440" t="str">
        <f t="shared" si="300"/>
        <v>informat q7_3___10 8. ;</v>
      </c>
      <c r="H6440" t="str">
        <f t="shared" si="301"/>
        <v>format q7_3___10 8. ;</v>
      </c>
      <c r="I6440" t="str">
        <f t="shared" si="302"/>
        <v>q7_3___10</v>
      </c>
    </row>
    <row r="6441" spans="2:9" x14ac:dyDescent="0.3">
      <c r="B6441" t="s">
        <v>6439</v>
      </c>
      <c r="C6441">
        <v>8</v>
      </c>
      <c r="D6441" t="s">
        <v>6692</v>
      </c>
      <c r="G6441" t="str">
        <f t="shared" si="300"/>
        <v>informat q7_3___11 8. ;</v>
      </c>
      <c r="H6441" t="str">
        <f t="shared" si="301"/>
        <v>format q7_3___11 8. ;</v>
      </c>
      <c r="I6441" t="str">
        <f t="shared" si="302"/>
        <v>q7_3___11</v>
      </c>
    </row>
    <row r="6442" spans="2:9" x14ac:dyDescent="0.3">
      <c r="B6442" t="s">
        <v>6440</v>
      </c>
      <c r="C6442">
        <v>8</v>
      </c>
      <c r="D6442" t="s">
        <v>6692</v>
      </c>
      <c r="G6442" t="str">
        <f t="shared" si="300"/>
        <v>informat q7_3___12 8. ;</v>
      </c>
      <c r="H6442" t="str">
        <f t="shared" si="301"/>
        <v>format q7_3___12 8. ;</v>
      </c>
      <c r="I6442" t="str">
        <f t="shared" si="302"/>
        <v>q7_3___12</v>
      </c>
    </row>
    <row r="6443" spans="2:9" x14ac:dyDescent="0.3">
      <c r="B6443" t="s">
        <v>6441</v>
      </c>
      <c r="C6443">
        <v>8</v>
      </c>
      <c r="D6443" t="s">
        <v>6692</v>
      </c>
      <c r="G6443" t="str">
        <f t="shared" si="300"/>
        <v>informat q7_3___13 8. ;</v>
      </c>
      <c r="H6443" t="str">
        <f t="shared" si="301"/>
        <v>format q7_3___13 8. ;</v>
      </c>
      <c r="I6443" t="str">
        <f t="shared" si="302"/>
        <v>q7_3___13</v>
      </c>
    </row>
    <row r="6444" spans="2:9" x14ac:dyDescent="0.3">
      <c r="B6444" t="s">
        <v>6442</v>
      </c>
      <c r="C6444">
        <v>8</v>
      </c>
      <c r="D6444" t="s">
        <v>6692</v>
      </c>
      <c r="G6444" t="str">
        <f t="shared" si="300"/>
        <v>informat q7_3___14 8. ;</v>
      </c>
      <c r="H6444" t="str">
        <f t="shared" si="301"/>
        <v>format q7_3___14 8. ;</v>
      </c>
      <c r="I6444" t="str">
        <f t="shared" si="302"/>
        <v>q7_3___14</v>
      </c>
    </row>
    <row r="6445" spans="2:9" x14ac:dyDescent="0.3">
      <c r="B6445" t="s">
        <v>6443</v>
      </c>
      <c r="C6445" t="s">
        <v>6693</v>
      </c>
      <c r="D6445">
        <v>155</v>
      </c>
      <c r="E6445" t="s">
        <v>6692</v>
      </c>
      <c r="G6445" t="str">
        <f t="shared" si="300"/>
        <v>informat q7_3_other $155. ;</v>
      </c>
      <c r="H6445" t="str">
        <f t="shared" si="301"/>
        <v>format q7_3_other $155. ;</v>
      </c>
      <c r="I6445" t="str">
        <f t="shared" si="302"/>
        <v>q7_3_other $</v>
      </c>
    </row>
    <row r="6446" spans="2:9" x14ac:dyDescent="0.3">
      <c r="B6446" t="s">
        <v>6444</v>
      </c>
      <c r="C6446">
        <v>8</v>
      </c>
      <c r="D6446" t="s">
        <v>6692</v>
      </c>
      <c r="G6446" t="str">
        <f t="shared" si="300"/>
        <v>informat q8 8. ;</v>
      </c>
      <c r="H6446" t="str">
        <f t="shared" si="301"/>
        <v>format q8 8. ;</v>
      </c>
      <c r="I6446" t="str">
        <f t="shared" si="302"/>
        <v>q8</v>
      </c>
    </row>
    <row r="6447" spans="2:9" x14ac:dyDescent="0.3">
      <c r="B6447" t="s">
        <v>6445</v>
      </c>
      <c r="C6447">
        <v>8</v>
      </c>
      <c r="D6447" t="s">
        <v>6692</v>
      </c>
      <c r="G6447" t="str">
        <f t="shared" si="300"/>
        <v>informat q8_1 8. ;</v>
      </c>
      <c r="H6447" t="str">
        <f t="shared" si="301"/>
        <v>format q8_1 8. ;</v>
      </c>
      <c r="I6447" t="str">
        <f t="shared" si="302"/>
        <v>q8_1</v>
      </c>
    </row>
    <row r="6448" spans="2:9" x14ac:dyDescent="0.3">
      <c r="B6448" t="s">
        <v>6446</v>
      </c>
      <c r="C6448">
        <v>8</v>
      </c>
      <c r="D6448" t="s">
        <v>6692</v>
      </c>
      <c r="G6448" t="str">
        <f t="shared" si="300"/>
        <v>informat q8_2 8. ;</v>
      </c>
      <c r="H6448" t="str">
        <f t="shared" si="301"/>
        <v>format q8_2 8. ;</v>
      </c>
      <c r="I6448" t="str">
        <f t="shared" si="302"/>
        <v>q8_2</v>
      </c>
    </row>
    <row r="6449" spans="2:9" x14ac:dyDescent="0.3">
      <c r="B6449" t="s">
        <v>6447</v>
      </c>
      <c r="C6449">
        <v>8</v>
      </c>
      <c r="D6449" t="s">
        <v>6692</v>
      </c>
      <c r="G6449" t="str">
        <f t="shared" si="300"/>
        <v>informat q8_3___15 8. ;</v>
      </c>
      <c r="H6449" t="str">
        <f t="shared" si="301"/>
        <v>format q8_3___15 8. ;</v>
      </c>
      <c r="I6449" t="str">
        <f t="shared" si="302"/>
        <v>q8_3___15</v>
      </c>
    </row>
    <row r="6450" spans="2:9" x14ac:dyDescent="0.3">
      <c r="B6450" t="s">
        <v>6448</v>
      </c>
      <c r="C6450">
        <v>8</v>
      </c>
      <c r="D6450" t="s">
        <v>6692</v>
      </c>
      <c r="G6450" t="str">
        <f t="shared" si="300"/>
        <v>informat q8_3___1 8. ;</v>
      </c>
      <c r="H6450" t="str">
        <f t="shared" si="301"/>
        <v>format q8_3___1 8. ;</v>
      </c>
      <c r="I6450" t="str">
        <f t="shared" si="302"/>
        <v>q8_3___1</v>
      </c>
    </row>
    <row r="6451" spans="2:9" x14ac:dyDescent="0.3">
      <c r="B6451" t="s">
        <v>6449</v>
      </c>
      <c r="C6451">
        <v>8</v>
      </c>
      <c r="D6451" t="s">
        <v>6692</v>
      </c>
      <c r="G6451" t="str">
        <f t="shared" si="300"/>
        <v>informat q8_3___2 8. ;</v>
      </c>
      <c r="H6451" t="str">
        <f t="shared" si="301"/>
        <v>format q8_3___2 8. ;</v>
      </c>
      <c r="I6451" t="str">
        <f t="shared" si="302"/>
        <v>q8_3___2</v>
      </c>
    </row>
    <row r="6452" spans="2:9" x14ac:dyDescent="0.3">
      <c r="B6452" t="s">
        <v>6450</v>
      </c>
      <c r="C6452">
        <v>8</v>
      </c>
      <c r="D6452" t="s">
        <v>6692</v>
      </c>
      <c r="G6452" t="str">
        <f t="shared" si="300"/>
        <v>informat q8_3___3 8. ;</v>
      </c>
      <c r="H6452" t="str">
        <f t="shared" si="301"/>
        <v>format q8_3___3 8. ;</v>
      </c>
      <c r="I6452" t="str">
        <f t="shared" si="302"/>
        <v>q8_3___3</v>
      </c>
    </row>
    <row r="6453" spans="2:9" x14ac:dyDescent="0.3">
      <c r="B6453" t="s">
        <v>6451</v>
      </c>
      <c r="C6453">
        <v>8</v>
      </c>
      <c r="D6453" t="s">
        <v>6692</v>
      </c>
      <c r="G6453" t="str">
        <f t="shared" si="300"/>
        <v>informat q8_3___4 8. ;</v>
      </c>
      <c r="H6453" t="str">
        <f t="shared" si="301"/>
        <v>format q8_3___4 8. ;</v>
      </c>
      <c r="I6453" t="str">
        <f t="shared" si="302"/>
        <v>q8_3___4</v>
      </c>
    </row>
    <row r="6454" spans="2:9" x14ac:dyDescent="0.3">
      <c r="B6454" t="s">
        <v>6452</v>
      </c>
      <c r="C6454">
        <v>8</v>
      </c>
      <c r="D6454" t="s">
        <v>6692</v>
      </c>
      <c r="G6454" t="str">
        <f t="shared" si="300"/>
        <v>informat q8_3___5 8. ;</v>
      </c>
      <c r="H6454" t="str">
        <f t="shared" si="301"/>
        <v>format q8_3___5 8. ;</v>
      </c>
      <c r="I6454" t="str">
        <f t="shared" si="302"/>
        <v>q8_3___5</v>
      </c>
    </row>
    <row r="6455" spans="2:9" x14ac:dyDescent="0.3">
      <c r="B6455" t="s">
        <v>6453</v>
      </c>
      <c r="C6455">
        <v>8</v>
      </c>
      <c r="D6455" t="s">
        <v>6692</v>
      </c>
      <c r="G6455" t="str">
        <f t="shared" si="300"/>
        <v>informat q8_3___6 8. ;</v>
      </c>
      <c r="H6455" t="str">
        <f t="shared" si="301"/>
        <v>format q8_3___6 8. ;</v>
      </c>
      <c r="I6455" t="str">
        <f t="shared" si="302"/>
        <v>q8_3___6</v>
      </c>
    </row>
    <row r="6456" spans="2:9" x14ac:dyDescent="0.3">
      <c r="B6456" t="s">
        <v>6454</v>
      </c>
      <c r="C6456">
        <v>8</v>
      </c>
      <c r="D6456" t="s">
        <v>6692</v>
      </c>
      <c r="G6456" t="str">
        <f t="shared" si="300"/>
        <v>informat q8_3___7 8. ;</v>
      </c>
      <c r="H6456" t="str">
        <f t="shared" si="301"/>
        <v>format q8_3___7 8. ;</v>
      </c>
      <c r="I6456" t="str">
        <f t="shared" si="302"/>
        <v>q8_3___7</v>
      </c>
    </row>
    <row r="6457" spans="2:9" x14ac:dyDescent="0.3">
      <c r="B6457" t="s">
        <v>6455</v>
      </c>
      <c r="C6457">
        <v>8</v>
      </c>
      <c r="D6457" t="s">
        <v>6692</v>
      </c>
      <c r="G6457" t="str">
        <f t="shared" si="300"/>
        <v>informat q8_3___8 8. ;</v>
      </c>
      <c r="H6457" t="str">
        <f t="shared" si="301"/>
        <v>format q8_3___8 8. ;</v>
      </c>
      <c r="I6457" t="str">
        <f t="shared" si="302"/>
        <v>q8_3___8</v>
      </c>
    </row>
    <row r="6458" spans="2:9" x14ac:dyDescent="0.3">
      <c r="B6458" t="s">
        <v>6456</v>
      </c>
      <c r="C6458">
        <v>8</v>
      </c>
      <c r="D6458" t="s">
        <v>6692</v>
      </c>
      <c r="G6458" t="str">
        <f t="shared" si="300"/>
        <v>informat q8_3___9 8. ;</v>
      </c>
      <c r="H6458" t="str">
        <f t="shared" si="301"/>
        <v>format q8_3___9 8. ;</v>
      </c>
      <c r="I6458" t="str">
        <f t="shared" si="302"/>
        <v>q8_3___9</v>
      </c>
    </row>
    <row r="6459" spans="2:9" x14ac:dyDescent="0.3">
      <c r="B6459" t="s">
        <v>6457</v>
      </c>
      <c r="C6459">
        <v>8</v>
      </c>
      <c r="D6459" t="s">
        <v>6692</v>
      </c>
      <c r="G6459" t="str">
        <f t="shared" si="300"/>
        <v>informat q8_3___10 8. ;</v>
      </c>
      <c r="H6459" t="str">
        <f t="shared" si="301"/>
        <v>format q8_3___10 8. ;</v>
      </c>
      <c r="I6459" t="str">
        <f t="shared" si="302"/>
        <v>q8_3___10</v>
      </c>
    </row>
    <row r="6460" spans="2:9" x14ac:dyDescent="0.3">
      <c r="B6460" t="s">
        <v>6458</v>
      </c>
      <c r="C6460">
        <v>8</v>
      </c>
      <c r="D6460" t="s">
        <v>6692</v>
      </c>
      <c r="G6460" t="str">
        <f t="shared" si="300"/>
        <v>informat q8_3___11 8. ;</v>
      </c>
      <c r="H6460" t="str">
        <f t="shared" si="301"/>
        <v>format q8_3___11 8. ;</v>
      </c>
      <c r="I6460" t="str">
        <f t="shared" si="302"/>
        <v>q8_3___11</v>
      </c>
    </row>
    <row r="6461" spans="2:9" x14ac:dyDescent="0.3">
      <c r="B6461" t="s">
        <v>6459</v>
      </c>
      <c r="C6461">
        <v>8</v>
      </c>
      <c r="D6461" t="s">
        <v>6692</v>
      </c>
      <c r="G6461" t="str">
        <f t="shared" si="300"/>
        <v>informat q8_3___12 8. ;</v>
      </c>
      <c r="H6461" t="str">
        <f t="shared" si="301"/>
        <v>format q8_3___12 8. ;</v>
      </c>
      <c r="I6461" t="str">
        <f t="shared" si="302"/>
        <v>q8_3___12</v>
      </c>
    </row>
    <row r="6462" spans="2:9" x14ac:dyDescent="0.3">
      <c r="B6462" t="s">
        <v>6460</v>
      </c>
      <c r="C6462">
        <v>8</v>
      </c>
      <c r="D6462" t="s">
        <v>6692</v>
      </c>
      <c r="G6462" t="str">
        <f t="shared" si="300"/>
        <v>informat q8_3___13 8. ;</v>
      </c>
      <c r="H6462" t="str">
        <f t="shared" si="301"/>
        <v>format q8_3___13 8. ;</v>
      </c>
      <c r="I6462" t="str">
        <f t="shared" si="302"/>
        <v>q8_3___13</v>
      </c>
    </row>
    <row r="6463" spans="2:9" x14ac:dyDescent="0.3">
      <c r="B6463" t="s">
        <v>6461</v>
      </c>
      <c r="C6463">
        <v>8</v>
      </c>
      <c r="D6463" t="s">
        <v>6692</v>
      </c>
      <c r="G6463" t="str">
        <f t="shared" si="300"/>
        <v>informat q8_3___14 8. ;</v>
      </c>
      <c r="H6463" t="str">
        <f t="shared" si="301"/>
        <v>format q8_3___14 8. ;</v>
      </c>
      <c r="I6463" t="str">
        <f t="shared" si="302"/>
        <v>q8_3___14</v>
      </c>
    </row>
    <row r="6464" spans="2:9" x14ac:dyDescent="0.3">
      <c r="B6464" t="s">
        <v>6462</v>
      </c>
      <c r="C6464" t="s">
        <v>6693</v>
      </c>
      <c r="D6464">
        <v>155</v>
      </c>
      <c r="E6464" t="s">
        <v>6692</v>
      </c>
      <c r="G6464" t="str">
        <f t="shared" si="300"/>
        <v>informat q8_3_other $155. ;</v>
      </c>
      <c r="H6464" t="str">
        <f t="shared" si="301"/>
        <v>format q8_3_other $155. ;</v>
      </c>
      <c r="I6464" t="str">
        <f t="shared" si="302"/>
        <v>q8_3_other $</v>
      </c>
    </row>
    <row r="6465" spans="2:9" x14ac:dyDescent="0.3">
      <c r="B6465" t="s">
        <v>6463</v>
      </c>
      <c r="C6465">
        <v>8</v>
      </c>
      <c r="D6465" t="s">
        <v>6692</v>
      </c>
      <c r="G6465" t="str">
        <f t="shared" si="300"/>
        <v>informat q9 8. ;</v>
      </c>
      <c r="H6465" t="str">
        <f t="shared" si="301"/>
        <v>format q9 8. ;</v>
      </c>
      <c r="I6465" t="str">
        <f t="shared" si="302"/>
        <v>q9</v>
      </c>
    </row>
    <row r="6466" spans="2:9" x14ac:dyDescent="0.3">
      <c r="B6466" t="s">
        <v>6464</v>
      </c>
      <c r="C6466">
        <v>8</v>
      </c>
      <c r="D6466" t="s">
        <v>6692</v>
      </c>
      <c r="G6466" t="str">
        <f t="shared" ref="G6466:G6529" si="303">CONCATENATE("informat"," ", B6466," ", C6466,D6466,E6466," ;")</f>
        <v>informat q9_1 8. ;</v>
      </c>
      <c r="H6466" t="str">
        <f t="shared" ref="H6466:H6529" si="304">CONCATENATE("format"," ", B6466," ", C6466,D6466,E6466," ;")</f>
        <v>format q9_1 8. ;</v>
      </c>
      <c r="I6466" t="str">
        <f t="shared" ref="I6466:I6529" si="305">IF(C6466="$",CONCATENATE(B6466," $"),B6466)</f>
        <v>q9_1</v>
      </c>
    </row>
    <row r="6467" spans="2:9" x14ac:dyDescent="0.3">
      <c r="B6467" t="s">
        <v>6465</v>
      </c>
      <c r="C6467">
        <v>8</v>
      </c>
      <c r="D6467" t="s">
        <v>6692</v>
      </c>
      <c r="G6467" t="str">
        <f t="shared" si="303"/>
        <v>informat q9_2 8. ;</v>
      </c>
      <c r="H6467" t="str">
        <f t="shared" si="304"/>
        <v>format q9_2 8. ;</v>
      </c>
      <c r="I6467" t="str">
        <f t="shared" si="305"/>
        <v>q9_2</v>
      </c>
    </row>
    <row r="6468" spans="2:9" x14ac:dyDescent="0.3">
      <c r="B6468" t="s">
        <v>6466</v>
      </c>
      <c r="C6468">
        <v>8</v>
      </c>
      <c r="D6468" t="s">
        <v>6692</v>
      </c>
      <c r="G6468" t="str">
        <f t="shared" si="303"/>
        <v>informat q9_3___15 8. ;</v>
      </c>
      <c r="H6468" t="str">
        <f t="shared" si="304"/>
        <v>format q9_3___15 8. ;</v>
      </c>
      <c r="I6468" t="str">
        <f t="shared" si="305"/>
        <v>q9_3___15</v>
      </c>
    </row>
    <row r="6469" spans="2:9" x14ac:dyDescent="0.3">
      <c r="B6469" t="s">
        <v>6467</v>
      </c>
      <c r="C6469">
        <v>8</v>
      </c>
      <c r="D6469" t="s">
        <v>6692</v>
      </c>
      <c r="G6469" t="str">
        <f t="shared" si="303"/>
        <v>informat q9_3___1 8. ;</v>
      </c>
      <c r="H6469" t="str">
        <f t="shared" si="304"/>
        <v>format q9_3___1 8. ;</v>
      </c>
      <c r="I6469" t="str">
        <f t="shared" si="305"/>
        <v>q9_3___1</v>
      </c>
    </row>
    <row r="6470" spans="2:9" x14ac:dyDescent="0.3">
      <c r="B6470" t="s">
        <v>6468</v>
      </c>
      <c r="C6470">
        <v>8</v>
      </c>
      <c r="D6470" t="s">
        <v>6692</v>
      </c>
      <c r="G6470" t="str">
        <f t="shared" si="303"/>
        <v>informat q9_3___2 8. ;</v>
      </c>
      <c r="H6470" t="str">
        <f t="shared" si="304"/>
        <v>format q9_3___2 8. ;</v>
      </c>
      <c r="I6470" t="str">
        <f t="shared" si="305"/>
        <v>q9_3___2</v>
      </c>
    </row>
    <row r="6471" spans="2:9" x14ac:dyDescent="0.3">
      <c r="B6471" t="s">
        <v>6469</v>
      </c>
      <c r="C6471">
        <v>8</v>
      </c>
      <c r="D6471" t="s">
        <v>6692</v>
      </c>
      <c r="G6471" t="str">
        <f t="shared" si="303"/>
        <v>informat q9_3___3 8. ;</v>
      </c>
      <c r="H6471" t="str">
        <f t="shared" si="304"/>
        <v>format q9_3___3 8. ;</v>
      </c>
      <c r="I6471" t="str">
        <f t="shared" si="305"/>
        <v>q9_3___3</v>
      </c>
    </row>
    <row r="6472" spans="2:9" x14ac:dyDescent="0.3">
      <c r="B6472" t="s">
        <v>6470</v>
      </c>
      <c r="C6472">
        <v>8</v>
      </c>
      <c r="D6472" t="s">
        <v>6692</v>
      </c>
      <c r="G6472" t="str">
        <f t="shared" si="303"/>
        <v>informat q9_3___4 8. ;</v>
      </c>
      <c r="H6472" t="str">
        <f t="shared" si="304"/>
        <v>format q9_3___4 8. ;</v>
      </c>
      <c r="I6472" t="str">
        <f t="shared" si="305"/>
        <v>q9_3___4</v>
      </c>
    </row>
    <row r="6473" spans="2:9" x14ac:dyDescent="0.3">
      <c r="B6473" t="s">
        <v>6471</v>
      </c>
      <c r="C6473">
        <v>8</v>
      </c>
      <c r="D6473" t="s">
        <v>6692</v>
      </c>
      <c r="G6473" t="str">
        <f t="shared" si="303"/>
        <v>informat q9_3___5 8. ;</v>
      </c>
      <c r="H6473" t="str">
        <f t="shared" si="304"/>
        <v>format q9_3___5 8. ;</v>
      </c>
      <c r="I6473" t="str">
        <f t="shared" si="305"/>
        <v>q9_3___5</v>
      </c>
    </row>
    <row r="6474" spans="2:9" x14ac:dyDescent="0.3">
      <c r="B6474" t="s">
        <v>6472</v>
      </c>
      <c r="C6474">
        <v>8</v>
      </c>
      <c r="D6474" t="s">
        <v>6692</v>
      </c>
      <c r="G6474" t="str">
        <f t="shared" si="303"/>
        <v>informat q9_3___6 8. ;</v>
      </c>
      <c r="H6474" t="str">
        <f t="shared" si="304"/>
        <v>format q9_3___6 8. ;</v>
      </c>
      <c r="I6474" t="str">
        <f t="shared" si="305"/>
        <v>q9_3___6</v>
      </c>
    </row>
    <row r="6475" spans="2:9" x14ac:dyDescent="0.3">
      <c r="B6475" t="s">
        <v>6473</v>
      </c>
      <c r="C6475">
        <v>8</v>
      </c>
      <c r="D6475" t="s">
        <v>6692</v>
      </c>
      <c r="G6475" t="str">
        <f t="shared" si="303"/>
        <v>informat q9_3___7 8. ;</v>
      </c>
      <c r="H6475" t="str">
        <f t="shared" si="304"/>
        <v>format q9_3___7 8. ;</v>
      </c>
      <c r="I6475" t="str">
        <f t="shared" si="305"/>
        <v>q9_3___7</v>
      </c>
    </row>
    <row r="6476" spans="2:9" x14ac:dyDescent="0.3">
      <c r="B6476" t="s">
        <v>6474</v>
      </c>
      <c r="C6476">
        <v>8</v>
      </c>
      <c r="D6476" t="s">
        <v>6692</v>
      </c>
      <c r="G6476" t="str">
        <f t="shared" si="303"/>
        <v>informat q9_3___8 8. ;</v>
      </c>
      <c r="H6476" t="str">
        <f t="shared" si="304"/>
        <v>format q9_3___8 8. ;</v>
      </c>
      <c r="I6476" t="str">
        <f t="shared" si="305"/>
        <v>q9_3___8</v>
      </c>
    </row>
    <row r="6477" spans="2:9" x14ac:dyDescent="0.3">
      <c r="B6477" t="s">
        <v>6475</v>
      </c>
      <c r="C6477">
        <v>8</v>
      </c>
      <c r="D6477" t="s">
        <v>6692</v>
      </c>
      <c r="G6477" t="str">
        <f t="shared" si="303"/>
        <v>informat q9_3___9 8. ;</v>
      </c>
      <c r="H6477" t="str">
        <f t="shared" si="304"/>
        <v>format q9_3___9 8. ;</v>
      </c>
      <c r="I6477" t="str">
        <f t="shared" si="305"/>
        <v>q9_3___9</v>
      </c>
    </row>
    <row r="6478" spans="2:9" x14ac:dyDescent="0.3">
      <c r="B6478" t="s">
        <v>6476</v>
      </c>
      <c r="C6478">
        <v>8</v>
      </c>
      <c r="D6478" t="s">
        <v>6692</v>
      </c>
      <c r="G6478" t="str">
        <f t="shared" si="303"/>
        <v>informat q9_3___10 8. ;</v>
      </c>
      <c r="H6478" t="str">
        <f t="shared" si="304"/>
        <v>format q9_3___10 8. ;</v>
      </c>
      <c r="I6478" t="str">
        <f t="shared" si="305"/>
        <v>q9_3___10</v>
      </c>
    </row>
    <row r="6479" spans="2:9" x14ac:dyDescent="0.3">
      <c r="B6479" t="s">
        <v>6477</v>
      </c>
      <c r="C6479">
        <v>8</v>
      </c>
      <c r="D6479" t="s">
        <v>6692</v>
      </c>
      <c r="G6479" t="str">
        <f t="shared" si="303"/>
        <v>informat q9_3___11 8. ;</v>
      </c>
      <c r="H6479" t="str">
        <f t="shared" si="304"/>
        <v>format q9_3___11 8. ;</v>
      </c>
      <c r="I6479" t="str">
        <f t="shared" si="305"/>
        <v>q9_3___11</v>
      </c>
    </row>
    <row r="6480" spans="2:9" x14ac:dyDescent="0.3">
      <c r="B6480" t="s">
        <v>6478</v>
      </c>
      <c r="C6480">
        <v>8</v>
      </c>
      <c r="D6480" t="s">
        <v>6692</v>
      </c>
      <c r="G6480" t="str">
        <f t="shared" si="303"/>
        <v>informat q9_3___12 8. ;</v>
      </c>
      <c r="H6480" t="str">
        <f t="shared" si="304"/>
        <v>format q9_3___12 8. ;</v>
      </c>
      <c r="I6480" t="str">
        <f t="shared" si="305"/>
        <v>q9_3___12</v>
      </c>
    </row>
    <row r="6481" spans="2:9" x14ac:dyDescent="0.3">
      <c r="B6481" t="s">
        <v>6479</v>
      </c>
      <c r="C6481">
        <v>8</v>
      </c>
      <c r="D6481" t="s">
        <v>6692</v>
      </c>
      <c r="G6481" t="str">
        <f t="shared" si="303"/>
        <v>informat q9_3___13 8. ;</v>
      </c>
      <c r="H6481" t="str">
        <f t="shared" si="304"/>
        <v>format q9_3___13 8. ;</v>
      </c>
      <c r="I6481" t="str">
        <f t="shared" si="305"/>
        <v>q9_3___13</v>
      </c>
    </row>
    <row r="6482" spans="2:9" x14ac:dyDescent="0.3">
      <c r="B6482" t="s">
        <v>6480</v>
      </c>
      <c r="C6482">
        <v>8</v>
      </c>
      <c r="D6482" t="s">
        <v>6692</v>
      </c>
      <c r="G6482" t="str">
        <f t="shared" si="303"/>
        <v>informat q9_3___14 8. ;</v>
      </c>
      <c r="H6482" t="str">
        <f t="shared" si="304"/>
        <v>format q9_3___14 8. ;</v>
      </c>
      <c r="I6482" t="str">
        <f t="shared" si="305"/>
        <v>q9_3___14</v>
      </c>
    </row>
    <row r="6483" spans="2:9" x14ac:dyDescent="0.3">
      <c r="B6483" t="s">
        <v>6481</v>
      </c>
      <c r="C6483" t="s">
        <v>6693</v>
      </c>
      <c r="D6483">
        <v>155</v>
      </c>
      <c r="E6483" t="s">
        <v>6692</v>
      </c>
      <c r="G6483" t="str">
        <f t="shared" si="303"/>
        <v>informat q9_3_other $155. ;</v>
      </c>
      <c r="H6483" t="str">
        <f t="shared" si="304"/>
        <v>format q9_3_other $155. ;</v>
      </c>
      <c r="I6483" t="str">
        <f t="shared" si="305"/>
        <v>q9_3_other $</v>
      </c>
    </row>
    <row r="6484" spans="2:9" x14ac:dyDescent="0.3">
      <c r="B6484" t="s">
        <v>6482</v>
      </c>
      <c r="C6484">
        <v>8</v>
      </c>
      <c r="D6484" t="s">
        <v>6692</v>
      </c>
      <c r="G6484" t="str">
        <f t="shared" si="303"/>
        <v>informat q10 8. ;</v>
      </c>
      <c r="H6484" t="str">
        <f t="shared" si="304"/>
        <v>format q10 8. ;</v>
      </c>
      <c r="I6484" t="str">
        <f t="shared" si="305"/>
        <v>q10</v>
      </c>
    </row>
    <row r="6485" spans="2:9" x14ac:dyDescent="0.3">
      <c r="B6485" t="s">
        <v>6483</v>
      </c>
      <c r="C6485">
        <v>8</v>
      </c>
      <c r="D6485" t="s">
        <v>6692</v>
      </c>
      <c r="G6485" t="str">
        <f t="shared" si="303"/>
        <v>informat q10_1 8. ;</v>
      </c>
      <c r="H6485" t="str">
        <f t="shared" si="304"/>
        <v>format q10_1 8. ;</v>
      </c>
      <c r="I6485" t="str">
        <f t="shared" si="305"/>
        <v>q10_1</v>
      </c>
    </row>
    <row r="6486" spans="2:9" x14ac:dyDescent="0.3">
      <c r="B6486" t="s">
        <v>6484</v>
      </c>
      <c r="C6486">
        <v>8</v>
      </c>
      <c r="D6486" t="s">
        <v>6692</v>
      </c>
      <c r="G6486" t="str">
        <f t="shared" si="303"/>
        <v>informat q10_2 8. ;</v>
      </c>
      <c r="H6486" t="str">
        <f t="shared" si="304"/>
        <v>format q10_2 8. ;</v>
      </c>
      <c r="I6486" t="str">
        <f t="shared" si="305"/>
        <v>q10_2</v>
      </c>
    </row>
    <row r="6487" spans="2:9" x14ac:dyDescent="0.3">
      <c r="B6487" t="s">
        <v>6485</v>
      </c>
      <c r="C6487">
        <v>8</v>
      </c>
      <c r="D6487" t="s">
        <v>6692</v>
      </c>
      <c r="G6487" t="str">
        <f t="shared" si="303"/>
        <v>informat q10_3___15 8. ;</v>
      </c>
      <c r="H6487" t="str">
        <f t="shared" si="304"/>
        <v>format q10_3___15 8. ;</v>
      </c>
      <c r="I6487" t="str">
        <f t="shared" si="305"/>
        <v>q10_3___15</v>
      </c>
    </row>
    <row r="6488" spans="2:9" x14ac:dyDescent="0.3">
      <c r="B6488" t="s">
        <v>6486</v>
      </c>
      <c r="C6488">
        <v>8</v>
      </c>
      <c r="D6488" t="s">
        <v>6692</v>
      </c>
      <c r="G6488" t="str">
        <f t="shared" si="303"/>
        <v>informat q10_3___1 8. ;</v>
      </c>
      <c r="H6488" t="str">
        <f t="shared" si="304"/>
        <v>format q10_3___1 8. ;</v>
      </c>
      <c r="I6488" t="str">
        <f t="shared" si="305"/>
        <v>q10_3___1</v>
      </c>
    </row>
    <row r="6489" spans="2:9" x14ac:dyDescent="0.3">
      <c r="B6489" t="s">
        <v>6487</v>
      </c>
      <c r="C6489">
        <v>8</v>
      </c>
      <c r="D6489" t="s">
        <v>6692</v>
      </c>
      <c r="G6489" t="str">
        <f t="shared" si="303"/>
        <v>informat q10_3___2 8. ;</v>
      </c>
      <c r="H6489" t="str">
        <f t="shared" si="304"/>
        <v>format q10_3___2 8. ;</v>
      </c>
      <c r="I6489" t="str">
        <f t="shared" si="305"/>
        <v>q10_3___2</v>
      </c>
    </row>
    <row r="6490" spans="2:9" x14ac:dyDescent="0.3">
      <c r="B6490" t="s">
        <v>6488</v>
      </c>
      <c r="C6490">
        <v>8</v>
      </c>
      <c r="D6490" t="s">
        <v>6692</v>
      </c>
      <c r="G6490" t="str">
        <f t="shared" si="303"/>
        <v>informat q10_3___3 8. ;</v>
      </c>
      <c r="H6490" t="str">
        <f t="shared" si="304"/>
        <v>format q10_3___3 8. ;</v>
      </c>
      <c r="I6490" t="str">
        <f t="shared" si="305"/>
        <v>q10_3___3</v>
      </c>
    </row>
    <row r="6491" spans="2:9" x14ac:dyDescent="0.3">
      <c r="B6491" t="s">
        <v>6489</v>
      </c>
      <c r="C6491">
        <v>8</v>
      </c>
      <c r="D6491" t="s">
        <v>6692</v>
      </c>
      <c r="G6491" t="str">
        <f t="shared" si="303"/>
        <v>informat q10_3___4 8. ;</v>
      </c>
      <c r="H6491" t="str">
        <f t="shared" si="304"/>
        <v>format q10_3___4 8. ;</v>
      </c>
      <c r="I6491" t="str">
        <f t="shared" si="305"/>
        <v>q10_3___4</v>
      </c>
    </row>
    <row r="6492" spans="2:9" x14ac:dyDescent="0.3">
      <c r="B6492" t="s">
        <v>6490</v>
      </c>
      <c r="C6492">
        <v>8</v>
      </c>
      <c r="D6492" t="s">
        <v>6692</v>
      </c>
      <c r="G6492" t="str">
        <f t="shared" si="303"/>
        <v>informat q10_3___5 8. ;</v>
      </c>
      <c r="H6492" t="str">
        <f t="shared" si="304"/>
        <v>format q10_3___5 8. ;</v>
      </c>
      <c r="I6492" t="str">
        <f t="shared" si="305"/>
        <v>q10_3___5</v>
      </c>
    </row>
    <row r="6493" spans="2:9" x14ac:dyDescent="0.3">
      <c r="B6493" t="s">
        <v>6491</v>
      </c>
      <c r="C6493">
        <v>8</v>
      </c>
      <c r="D6493" t="s">
        <v>6692</v>
      </c>
      <c r="G6493" t="str">
        <f t="shared" si="303"/>
        <v>informat q10_3___6 8. ;</v>
      </c>
      <c r="H6493" t="str">
        <f t="shared" si="304"/>
        <v>format q10_3___6 8. ;</v>
      </c>
      <c r="I6493" t="str">
        <f t="shared" si="305"/>
        <v>q10_3___6</v>
      </c>
    </row>
    <row r="6494" spans="2:9" x14ac:dyDescent="0.3">
      <c r="B6494" t="s">
        <v>6492</v>
      </c>
      <c r="C6494">
        <v>8</v>
      </c>
      <c r="D6494" t="s">
        <v>6692</v>
      </c>
      <c r="G6494" t="str">
        <f t="shared" si="303"/>
        <v>informat q10_3___7 8. ;</v>
      </c>
      <c r="H6494" t="str">
        <f t="shared" si="304"/>
        <v>format q10_3___7 8. ;</v>
      </c>
      <c r="I6494" t="str">
        <f t="shared" si="305"/>
        <v>q10_3___7</v>
      </c>
    </row>
    <row r="6495" spans="2:9" x14ac:dyDescent="0.3">
      <c r="B6495" t="s">
        <v>6493</v>
      </c>
      <c r="C6495">
        <v>8</v>
      </c>
      <c r="D6495" t="s">
        <v>6692</v>
      </c>
      <c r="G6495" t="str">
        <f t="shared" si="303"/>
        <v>informat q10_3___8 8. ;</v>
      </c>
      <c r="H6495" t="str">
        <f t="shared" si="304"/>
        <v>format q10_3___8 8. ;</v>
      </c>
      <c r="I6495" t="str">
        <f t="shared" si="305"/>
        <v>q10_3___8</v>
      </c>
    </row>
    <row r="6496" spans="2:9" x14ac:dyDescent="0.3">
      <c r="B6496" t="s">
        <v>6494</v>
      </c>
      <c r="C6496">
        <v>8</v>
      </c>
      <c r="D6496" t="s">
        <v>6692</v>
      </c>
      <c r="G6496" t="str">
        <f t="shared" si="303"/>
        <v>informat q10_3___9 8. ;</v>
      </c>
      <c r="H6496" t="str">
        <f t="shared" si="304"/>
        <v>format q10_3___9 8. ;</v>
      </c>
      <c r="I6496" t="str">
        <f t="shared" si="305"/>
        <v>q10_3___9</v>
      </c>
    </row>
    <row r="6497" spans="2:9" x14ac:dyDescent="0.3">
      <c r="B6497" t="s">
        <v>6495</v>
      </c>
      <c r="C6497">
        <v>8</v>
      </c>
      <c r="D6497" t="s">
        <v>6692</v>
      </c>
      <c r="G6497" t="str">
        <f t="shared" si="303"/>
        <v>informat q10_3___10 8. ;</v>
      </c>
      <c r="H6497" t="str">
        <f t="shared" si="304"/>
        <v>format q10_3___10 8. ;</v>
      </c>
      <c r="I6497" t="str">
        <f t="shared" si="305"/>
        <v>q10_3___10</v>
      </c>
    </row>
    <row r="6498" spans="2:9" x14ac:dyDescent="0.3">
      <c r="B6498" t="s">
        <v>6496</v>
      </c>
      <c r="C6498">
        <v>8</v>
      </c>
      <c r="D6498" t="s">
        <v>6692</v>
      </c>
      <c r="G6498" t="str">
        <f t="shared" si="303"/>
        <v>informat q10_3___11 8. ;</v>
      </c>
      <c r="H6498" t="str">
        <f t="shared" si="304"/>
        <v>format q10_3___11 8. ;</v>
      </c>
      <c r="I6498" t="str">
        <f t="shared" si="305"/>
        <v>q10_3___11</v>
      </c>
    </row>
    <row r="6499" spans="2:9" x14ac:dyDescent="0.3">
      <c r="B6499" t="s">
        <v>6497</v>
      </c>
      <c r="C6499">
        <v>8</v>
      </c>
      <c r="D6499" t="s">
        <v>6692</v>
      </c>
      <c r="G6499" t="str">
        <f t="shared" si="303"/>
        <v>informat q10_3___12 8. ;</v>
      </c>
      <c r="H6499" t="str">
        <f t="shared" si="304"/>
        <v>format q10_3___12 8. ;</v>
      </c>
      <c r="I6499" t="str">
        <f t="shared" si="305"/>
        <v>q10_3___12</v>
      </c>
    </row>
    <row r="6500" spans="2:9" x14ac:dyDescent="0.3">
      <c r="B6500" t="s">
        <v>6498</v>
      </c>
      <c r="C6500">
        <v>8</v>
      </c>
      <c r="D6500" t="s">
        <v>6692</v>
      </c>
      <c r="G6500" t="str">
        <f t="shared" si="303"/>
        <v>informat q10_3___13 8. ;</v>
      </c>
      <c r="H6500" t="str">
        <f t="shared" si="304"/>
        <v>format q10_3___13 8. ;</v>
      </c>
      <c r="I6500" t="str">
        <f t="shared" si="305"/>
        <v>q10_3___13</v>
      </c>
    </row>
    <row r="6501" spans="2:9" x14ac:dyDescent="0.3">
      <c r="B6501" t="s">
        <v>6499</v>
      </c>
      <c r="C6501">
        <v>8</v>
      </c>
      <c r="D6501" t="s">
        <v>6692</v>
      </c>
      <c r="G6501" t="str">
        <f t="shared" si="303"/>
        <v>informat q10_3___14 8. ;</v>
      </c>
      <c r="H6501" t="str">
        <f t="shared" si="304"/>
        <v>format q10_3___14 8. ;</v>
      </c>
      <c r="I6501" t="str">
        <f t="shared" si="305"/>
        <v>q10_3___14</v>
      </c>
    </row>
    <row r="6502" spans="2:9" x14ac:dyDescent="0.3">
      <c r="B6502" t="s">
        <v>6500</v>
      </c>
      <c r="C6502" t="s">
        <v>6693</v>
      </c>
      <c r="D6502">
        <v>155</v>
      </c>
      <c r="E6502" t="s">
        <v>6692</v>
      </c>
      <c r="G6502" t="str">
        <f t="shared" si="303"/>
        <v>informat q10_3_other $155. ;</v>
      </c>
      <c r="H6502" t="str">
        <f t="shared" si="304"/>
        <v>format q10_3_other $155. ;</v>
      </c>
      <c r="I6502" t="str">
        <f t="shared" si="305"/>
        <v>q10_3_other $</v>
      </c>
    </row>
    <row r="6503" spans="2:9" x14ac:dyDescent="0.3">
      <c r="B6503" t="s">
        <v>6501</v>
      </c>
      <c r="C6503">
        <v>8</v>
      </c>
      <c r="D6503" t="s">
        <v>6692</v>
      </c>
      <c r="G6503" t="str">
        <f t="shared" si="303"/>
        <v>informat q11 8. ;</v>
      </c>
      <c r="H6503" t="str">
        <f t="shared" si="304"/>
        <v>format q11 8. ;</v>
      </c>
      <c r="I6503" t="str">
        <f t="shared" si="305"/>
        <v>q11</v>
      </c>
    </row>
    <row r="6504" spans="2:9" x14ac:dyDescent="0.3">
      <c r="B6504" t="s">
        <v>6502</v>
      </c>
      <c r="C6504">
        <v>8</v>
      </c>
      <c r="D6504" t="s">
        <v>6692</v>
      </c>
      <c r="G6504" t="str">
        <f t="shared" si="303"/>
        <v>informat q11_1 8. ;</v>
      </c>
      <c r="H6504" t="str">
        <f t="shared" si="304"/>
        <v>format q11_1 8. ;</v>
      </c>
      <c r="I6504" t="str">
        <f t="shared" si="305"/>
        <v>q11_1</v>
      </c>
    </row>
    <row r="6505" spans="2:9" x14ac:dyDescent="0.3">
      <c r="B6505" t="s">
        <v>6503</v>
      </c>
      <c r="C6505">
        <v>8</v>
      </c>
      <c r="D6505" t="s">
        <v>6692</v>
      </c>
      <c r="G6505" t="str">
        <f t="shared" si="303"/>
        <v>informat q11_2 8. ;</v>
      </c>
      <c r="H6505" t="str">
        <f t="shared" si="304"/>
        <v>format q11_2 8. ;</v>
      </c>
      <c r="I6505" t="str">
        <f t="shared" si="305"/>
        <v>q11_2</v>
      </c>
    </row>
    <row r="6506" spans="2:9" x14ac:dyDescent="0.3">
      <c r="B6506" t="s">
        <v>6504</v>
      </c>
      <c r="C6506">
        <v>8</v>
      </c>
      <c r="D6506" t="s">
        <v>6692</v>
      </c>
      <c r="G6506" t="str">
        <f t="shared" si="303"/>
        <v>informat q11_3___15 8. ;</v>
      </c>
      <c r="H6506" t="str">
        <f t="shared" si="304"/>
        <v>format q11_3___15 8. ;</v>
      </c>
      <c r="I6506" t="str">
        <f t="shared" si="305"/>
        <v>q11_3___15</v>
      </c>
    </row>
    <row r="6507" spans="2:9" x14ac:dyDescent="0.3">
      <c r="B6507" t="s">
        <v>6505</v>
      </c>
      <c r="C6507">
        <v>8</v>
      </c>
      <c r="D6507" t="s">
        <v>6692</v>
      </c>
      <c r="G6507" t="str">
        <f t="shared" si="303"/>
        <v>informat q11_3___1 8. ;</v>
      </c>
      <c r="H6507" t="str">
        <f t="shared" si="304"/>
        <v>format q11_3___1 8. ;</v>
      </c>
      <c r="I6507" t="str">
        <f t="shared" si="305"/>
        <v>q11_3___1</v>
      </c>
    </row>
    <row r="6508" spans="2:9" x14ac:dyDescent="0.3">
      <c r="B6508" t="s">
        <v>6506</v>
      </c>
      <c r="C6508">
        <v>8</v>
      </c>
      <c r="D6508" t="s">
        <v>6692</v>
      </c>
      <c r="G6508" t="str">
        <f t="shared" si="303"/>
        <v>informat q11_3___2 8. ;</v>
      </c>
      <c r="H6508" t="str">
        <f t="shared" si="304"/>
        <v>format q11_3___2 8. ;</v>
      </c>
      <c r="I6508" t="str">
        <f t="shared" si="305"/>
        <v>q11_3___2</v>
      </c>
    </row>
    <row r="6509" spans="2:9" x14ac:dyDescent="0.3">
      <c r="B6509" t="s">
        <v>6507</v>
      </c>
      <c r="C6509">
        <v>8</v>
      </c>
      <c r="D6509" t="s">
        <v>6692</v>
      </c>
      <c r="G6509" t="str">
        <f t="shared" si="303"/>
        <v>informat q11_3___3 8. ;</v>
      </c>
      <c r="H6509" t="str">
        <f t="shared" si="304"/>
        <v>format q11_3___3 8. ;</v>
      </c>
      <c r="I6509" t="str">
        <f t="shared" si="305"/>
        <v>q11_3___3</v>
      </c>
    </row>
    <row r="6510" spans="2:9" x14ac:dyDescent="0.3">
      <c r="B6510" t="s">
        <v>6508</v>
      </c>
      <c r="C6510">
        <v>8</v>
      </c>
      <c r="D6510" t="s">
        <v>6692</v>
      </c>
      <c r="G6510" t="str">
        <f t="shared" si="303"/>
        <v>informat q11_3___4 8. ;</v>
      </c>
      <c r="H6510" t="str">
        <f t="shared" si="304"/>
        <v>format q11_3___4 8. ;</v>
      </c>
      <c r="I6510" t="str">
        <f t="shared" si="305"/>
        <v>q11_3___4</v>
      </c>
    </row>
    <row r="6511" spans="2:9" x14ac:dyDescent="0.3">
      <c r="B6511" t="s">
        <v>6509</v>
      </c>
      <c r="C6511">
        <v>8</v>
      </c>
      <c r="D6511" t="s">
        <v>6692</v>
      </c>
      <c r="G6511" t="str">
        <f t="shared" si="303"/>
        <v>informat q11_3___5 8. ;</v>
      </c>
      <c r="H6511" t="str">
        <f t="shared" si="304"/>
        <v>format q11_3___5 8. ;</v>
      </c>
      <c r="I6511" t="str">
        <f t="shared" si="305"/>
        <v>q11_3___5</v>
      </c>
    </row>
    <row r="6512" spans="2:9" x14ac:dyDescent="0.3">
      <c r="B6512" t="s">
        <v>6510</v>
      </c>
      <c r="C6512">
        <v>8</v>
      </c>
      <c r="D6512" t="s">
        <v>6692</v>
      </c>
      <c r="G6512" t="str">
        <f t="shared" si="303"/>
        <v>informat q11_3___6 8. ;</v>
      </c>
      <c r="H6512" t="str">
        <f t="shared" si="304"/>
        <v>format q11_3___6 8. ;</v>
      </c>
      <c r="I6512" t="str">
        <f t="shared" si="305"/>
        <v>q11_3___6</v>
      </c>
    </row>
    <row r="6513" spans="2:9" x14ac:dyDescent="0.3">
      <c r="B6513" t="s">
        <v>6511</v>
      </c>
      <c r="C6513">
        <v>8</v>
      </c>
      <c r="D6513" t="s">
        <v>6692</v>
      </c>
      <c r="G6513" t="str">
        <f t="shared" si="303"/>
        <v>informat q11_3___7 8. ;</v>
      </c>
      <c r="H6513" t="str">
        <f t="shared" si="304"/>
        <v>format q11_3___7 8. ;</v>
      </c>
      <c r="I6513" t="str">
        <f t="shared" si="305"/>
        <v>q11_3___7</v>
      </c>
    </row>
    <row r="6514" spans="2:9" x14ac:dyDescent="0.3">
      <c r="B6514" t="s">
        <v>6512</v>
      </c>
      <c r="C6514">
        <v>8</v>
      </c>
      <c r="D6514" t="s">
        <v>6692</v>
      </c>
      <c r="G6514" t="str">
        <f t="shared" si="303"/>
        <v>informat q11_3___8 8. ;</v>
      </c>
      <c r="H6514" t="str">
        <f t="shared" si="304"/>
        <v>format q11_3___8 8. ;</v>
      </c>
      <c r="I6514" t="str">
        <f t="shared" si="305"/>
        <v>q11_3___8</v>
      </c>
    </row>
    <row r="6515" spans="2:9" x14ac:dyDescent="0.3">
      <c r="B6515" t="s">
        <v>6513</v>
      </c>
      <c r="C6515">
        <v>8</v>
      </c>
      <c r="D6515" t="s">
        <v>6692</v>
      </c>
      <c r="G6515" t="str">
        <f t="shared" si="303"/>
        <v>informat q11_3___9 8. ;</v>
      </c>
      <c r="H6515" t="str">
        <f t="shared" si="304"/>
        <v>format q11_3___9 8. ;</v>
      </c>
      <c r="I6515" t="str">
        <f t="shared" si="305"/>
        <v>q11_3___9</v>
      </c>
    </row>
    <row r="6516" spans="2:9" x14ac:dyDescent="0.3">
      <c r="B6516" t="s">
        <v>6514</v>
      </c>
      <c r="C6516">
        <v>8</v>
      </c>
      <c r="D6516" t="s">
        <v>6692</v>
      </c>
      <c r="G6516" t="str">
        <f t="shared" si="303"/>
        <v>informat q11_3___10 8. ;</v>
      </c>
      <c r="H6516" t="str">
        <f t="shared" si="304"/>
        <v>format q11_3___10 8. ;</v>
      </c>
      <c r="I6516" t="str">
        <f t="shared" si="305"/>
        <v>q11_3___10</v>
      </c>
    </row>
    <row r="6517" spans="2:9" x14ac:dyDescent="0.3">
      <c r="B6517" t="s">
        <v>6515</v>
      </c>
      <c r="C6517">
        <v>8</v>
      </c>
      <c r="D6517" t="s">
        <v>6692</v>
      </c>
      <c r="G6517" t="str">
        <f t="shared" si="303"/>
        <v>informat q11_3___11 8. ;</v>
      </c>
      <c r="H6517" t="str">
        <f t="shared" si="304"/>
        <v>format q11_3___11 8. ;</v>
      </c>
      <c r="I6517" t="str">
        <f t="shared" si="305"/>
        <v>q11_3___11</v>
      </c>
    </row>
    <row r="6518" spans="2:9" x14ac:dyDescent="0.3">
      <c r="B6518" t="s">
        <v>6516</v>
      </c>
      <c r="C6518">
        <v>8</v>
      </c>
      <c r="D6518" t="s">
        <v>6692</v>
      </c>
      <c r="G6518" t="str">
        <f t="shared" si="303"/>
        <v>informat q11_3___12 8. ;</v>
      </c>
      <c r="H6518" t="str">
        <f t="shared" si="304"/>
        <v>format q11_3___12 8. ;</v>
      </c>
      <c r="I6518" t="str">
        <f t="shared" si="305"/>
        <v>q11_3___12</v>
      </c>
    </row>
    <row r="6519" spans="2:9" x14ac:dyDescent="0.3">
      <c r="B6519" t="s">
        <v>6517</v>
      </c>
      <c r="C6519">
        <v>8</v>
      </c>
      <c r="D6519" t="s">
        <v>6692</v>
      </c>
      <c r="G6519" t="str">
        <f t="shared" si="303"/>
        <v>informat q11_3___13 8. ;</v>
      </c>
      <c r="H6519" t="str">
        <f t="shared" si="304"/>
        <v>format q11_3___13 8. ;</v>
      </c>
      <c r="I6519" t="str">
        <f t="shared" si="305"/>
        <v>q11_3___13</v>
      </c>
    </row>
    <row r="6520" spans="2:9" x14ac:dyDescent="0.3">
      <c r="B6520" t="s">
        <v>6518</v>
      </c>
      <c r="C6520">
        <v>8</v>
      </c>
      <c r="D6520" t="s">
        <v>6692</v>
      </c>
      <c r="G6520" t="str">
        <f t="shared" si="303"/>
        <v>informat q11_3___14 8. ;</v>
      </c>
      <c r="H6520" t="str">
        <f t="shared" si="304"/>
        <v>format q11_3___14 8. ;</v>
      </c>
      <c r="I6520" t="str">
        <f t="shared" si="305"/>
        <v>q11_3___14</v>
      </c>
    </row>
    <row r="6521" spans="2:9" x14ac:dyDescent="0.3">
      <c r="B6521" t="s">
        <v>6519</v>
      </c>
      <c r="C6521" t="s">
        <v>6693</v>
      </c>
      <c r="D6521">
        <v>155</v>
      </c>
      <c r="E6521" t="s">
        <v>6692</v>
      </c>
      <c r="G6521" t="str">
        <f t="shared" si="303"/>
        <v>informat q11_3_other $155. ;</v>
      </c>
      <c r="H6521" t="str">
        <f t="shared" si="304"/>
        <v>format q11_3_other $155. ;</v>
      </c>
      <c r="I6521" t="str">
        <f t="shared" si="305"/>
        <v>q11_3_other $</v>
      </c>
    </row>
    <row r="6522" spans="2:9" x14ac:dyDescent="0.3">
      <c r="B6522" t="s">
        <v>6520</v>
      </c>
      <c r="C6522">
        <v>8</v>
      </c>
      <c r="D6522" t="s">
        <v>6692</v>
      </c>
      <c r="G6522" t="str">
        <f t="shared" si="303"/>
        <v>informat q12 8. ;</v>
      </c>
      <c r="H6522" t="str">
        <f t="shared" si="304"/>
        <v>format q12 8. ;</v>
      </c>
      <c r="I6522" t="str">
        <f t="shared" si="305"/>
        <v>q12</v>
      </c>
    </row>
    <row r="6523" spans="2:9" x14ac:dyDescent="0.3">
      <c r="B6523" t="s">
        <v>6521</v>
      </c>
      <c r="C6523">
        <v>8</v>
      </c>
      <c r="D6523" t="s">
        <v>6692</v>
      </c>
      <c r="G6523" t="str">
        <f t="shared" si="303"/>
        <v>informat q12_1 8. ;</v>
      </c>
      <c r="H6523" t="str">
        <f t="shared" si="304"/>
        <v>format q12_1 8. ;</v>
      </c>
      <c r="I6523" t="str">
        <f t="shared" si="305"/>
        <v>q12_1</v>
      </c>
    </row>
    <row r="6524" spans="2:9" x14ac:dyDescent="0.3">
      <c r="B6524" t="s">
        <v>6522</v>
      </c>
      <c r="C6524">
        <v>8</v>
      </c>
      <c r="D6524" t="s">
        <v>6692</v>
      </c>
      <c r="G6524" t="str">
        <f t="shared" si="303"/>
        <v>informat q12_2 8. ;</v>
      </c>
      <c r="H6524" t="str">
        <f t="shared" si="304"/>
        <v>format q12_2 8. ;</v>
      </c>
      <c r="I6524" t="str">
        <f t="shared" si="305"/>
        <v>q12_2</v>
      </c>
    </row>
    <row r="6525" spans="2:9" x14ac:dyDescent="0.3">
      <c r="B6525" t="s">
        <v>6523</v>
      </c>
      <c r="C6525">
        <v>8</v>
      </c>
      <c r="D6525" t="s">
        <v>6692</v>
      </c>
      <c r="G6525" t="str">
        <f t="shared" si="303"/>
        <v>informat q12_3___15 8. ;</v>
      </c>
      <c r="H6525" t="str">
        <f t="shared" si="304"/>
        <v>format q12_3___15 8. ;</v>
      </c>
      <c r="I6525" t="str">
        <f t="shared" si="305"/>
        <v>q12_3___15</v>
      </c>
    </row>
    <row r="6526" spans="2:9" x14ac:dyDescent="0.3">
      <c r="B6526" t="s">
        <v>6524</v>
      </c>
      <c r="C6526">
        <v>8</v>
      </c>
      <c r="D6526" t="s">
        <v>6692</v>
      </c>
      <c r="G6526" t="str">
        <f t="shared" si="303"/>
        <v>informat q12_3___1 8. ;</v>
      </c>
      <c r="H6526" t="str">
        <f t="shared" si="304"/>
        <v>format q12_3___1 8. ;</v>
      </c>
      <c r="I6526" t="str">
        <f t="shared" si="305"/>
        <v>q12_3___1</v>
      </c>
    </row>
    <row r="6527" spans="2:9" x14ac:dyDescent="0.3">
      <c r="B6527" t="s">
        <v>6525</v>
      </c>
      <c r="C6527">
        <v>8</v>
      </c>
      <c r="D6527" t="s">
        <v>6692</v>
      </c>
      <c r="G6527" t="str">
        <f t="shared" si="303"/>
        <v>informat q12_3___2 8. ;</v>
      </c>
      <c r="H6527" t="str">
        <f t="shared" si="304"/>
        <v>format q12_3___2 8. ;</v>
      </c>
      <c r="I6527" t="str">
        <f t="shared" si="305"/>
        <v>q12_3___2</v>
      </c>
    </row>
    <row r="6528" spans="2:9" x14ac:dyDescent="0.3">
      <c r="B6528" t="s">
        <v>6526</v>
      </c>
      <c r="C6528">
        <v>8</v>
      </c>
      <c r="D6528" t="s">
        <v>6692</v>
      </c>
      <c r="G6528" t="str">
        <f t="shared" si="303"/>
        <v>informat q12_3___3 8. ;</v>
      </c>
      <c r="H6528" t="str">
        <f t="shared" si="304"/>
        <v>format q12_3___3 8. ;</v>
      </c>
      <c r="I6528" t="str">
        <f t="shared" si="305"/>
        <v>q12_3___3</v>
      </c>
    </row>
    <row r="6529" spans="2:9" x14ac:dyDescent="0.3">
      <c r="B6529" t="s">
        <v>6527</v>
      </c>
      <c r="C6529">
        <v>8</v>
      </c>
      <c r="D6529" t="s">
        <v>6692</v>
      </c>
      <c r="G6529" t="str">
        <f t="shared" si="303"/>
        <v>informat q12_3___4 8. ;</v>
      </c>
      <c r="H6529" t="str">
        <f t="shared" si="304"/>
        <v>format q12_3___4 8. ;</v>
      </c>
      <c r="I6529" t="str">
        <f t="shared" si="305"/>
        <v>q12_3___4</v>
      </c>
    </row>
    <row r="6530" spans="2:9" x14ac:dyDescent="0.3">
      <c r="B6530" t="s">
        <v>6528</v>
      </c>
      <c r="C6530">
        <v>8</v>
      </c>
      <c r="D6530" t="s">
        <v>6692</v>
      </c>
      <c r="G6530" t="str">
        <f t="shared" ref="G6530:G6593" si="306">CONCATENATE("informat"," ", B6530," ", C6530,D6530,E6530," ;")</f>
        <v>informat q12_3___5 8. ;</v>
      </c>
      <c r="H6530" t="str">
        <f t="shared" ref="H6530:H6593" si="307">CONCATENATE("format"," ", B6530," ", C6530,D6530,E6530," ;")</f>
        <v>format q12_3___5 8. ;</v>
      </c>
      <c r="I6530" t="str">
        <f t="shared" ref="I6530:I6593" si="308">IF(C6530="$",CONCATENATE(B6530," $"),B6530)</f>
        <v>q12_3___5</v>
      </c>
    </row>
    <row r="6531" spans="2:9" x14ac:dyDescent="0.3">
      <c r="B6531" t="s">
        <v>6529</v>
      </c>
      <c r="C6531">
        <v>8</v>
      </c>
      <c r="D6531" t="s">
        <v>6692</v>
      </c>
      <c r="G6531" t="str">
        <f t="shared" si="306"/>
        <v>informat q12_3___6 8. ;</v>
      </c>
      <c r="H6531" t="str">
        <f t="shared" si="307"/>
        <v>format q12_3___6 8. ;</v>
      </c>
      <c r="I6531" t="str">
        <f t="shared" si="308"/>
        <v>q12_3___6</v>
      </c>
    </row>
    <row r="6532" spans="2:9" x14ac:dyDescent="0.3">
      <c r="B6532" t="s">
        <v>6530</v>
      </c>
      <c r="C6532">
        <v>8</v>
      </c>
      <c r="D6532" t="s">
        <v>6692</v>
      </c>
      <c r="G6532" t="str">
        <f t="shared" si="306"/>
        <v>informat q12_3___7 8. ;</v>
      </c>
      <c r="H6532" t="str">
        <f t="shared" si="307"/>
        <v>format q12_3___7 8. ;</v>
      </c>
      <c r="I6532" t="str">
        <f t="shared" si="308"/>
        <v>q12_3___7</v>
      </c>
    </row>
    <row r="6533" spans="2:9" x14ac:dyDescent="0.3">
      <c r="B6533" t="s">
        <v>6531</v>
      </c>
      <c r="C6533">
        <v>8</v>
      </c>
      <c r="D6533" t="s">
        <v>6692</v>
      </c>
      <c r="G6533" t="str">
        <f t="shared" si="306"/>
        <v>informat q12_3___8 8. ;</v>
      </c>
      <c r="H6533" t="str">
        <f t="shared" si="307"/>
        <v>format q12_3___8 8. ;</v>
      </c>
      <c r="I6533" t="str">
        <f t="shared" si="308"/>
        <v>q12_3___8</v>
      </c>
    </row>
    <row r="6534" spans="2:9" x14ac:dyDescent="0.3">
      <c r="B6534" t="s">
        <v>6532</v>
      </c>
      <c r="C6534">
        <v>8</v>
      </c>
      <c r="D6534" t="s">
        <v>6692</v>
      </c>
      <c r="G6534" t="str">
        <f t="shared" si="306"/>
        <v>informat q12_3___9 8. ;</v>
      </c>
      <c r="H6534" t="str">
        <f t="shared" si="307"/>
        <v>format q12_3___9 8. ;</v>
      </c>
      <c r="I6534" t="str">
        <f t="shared" si="308"/>
        <v>q12_3___9</v>
      </c>
    </row>
    <row r="6535" spans="2:9" x14ac:dyDescent="0.3">
      <c r="B6535" t="s">
        <v>6533</v>
      </c>
      <c r="C6535">
        <v>8</v>
      </c>
      <c r="D6535" t="s">
        <v>6692</v>
      </c>
      <c r="G6535" t="str">
        <f t="shared" si="306"/>
        <v>informat q12_3___10 8. ;</v>
      </c>
      <c r="H6535" t="str">
        <f t="shared" si="307"/>
        <v>format q12_3___10 8. ;</v>
      </c>
      <c r="I6535" t="str">
        <f t="shared" si="308"/>
        <v>q12_3___10</v>
      </c>
    </row>
    <row r="6536" spans="2:9" x14ac:dyDescent="0.3">
      <c r="B6536" t="s">
        <v>6534</v>
      </c>
      <c r="C6536">
        <v>8</v>
      </c>
      <c r="D6536" t="s">
        <v>6692</v>
      </c>
      <c r="G6536" t="str">
        <f t="shared" si="306"/>
        <v>informat q12_3___11 8. ;</v>
      </c>
      <c r="H6536" t="str">
        <f t="shared" si="307"/>
        <v>format q12_3___11 8. ;</v>
      </c>
      <c r="I6536" t="str">
        <f t="shared" si="308"/>
        <v>q12_3___11</v>
      </c>
    </row>
    <row r="6537" spans="2:9" x14ac:dyDescent="0.3">
      <c r="B6537" t="s">
        <v>6535</v>
      </c>
      <c r="C6537">
        <v>8</v>
      </c>
      <c r="D6537" t="s">
        <v>6692</v>
      </c>
      <c r="G6537" t="str">
        <f t="shared" si="306"/>
        <v>informat q12_3___12 8. ;</v>
      </c>
      <c r="H6537" t="str">
        <f t="shared" si="307"/>
        <v>format q12_3___12 8. ;</v>
      </c>
      <c r="I6537" t="str">
        <f t="shared" si="308"/>
        <v>q12_3___12</v>
      </c>
    </row>
    <row r="6538" spans="2:9" x14ac:dyDescent="0.3">
      <c r="B6538" t="s">
        <v>6536</v>
      </c>
      <c r="C6538">
        <v>8</v>
      </c>
      <c r="D6538" t="s">
        <v>6692</v>
      </c>
      <c r="G6538" t="str">
        <f t="shared" si="306"/>
        <v>informat q12_3___13 8. ;</v>
      </c>
      <c r="H6538" t="str">
        <f t="shared" si="307"/>
        <v>format q12_3___13 8. ;</v>
      </c>
      <c r="I6538" t="str">
        <f t="shared" si="308"/>
        <v>q12_3___13</v>
      </c>
    </row>
    <row r="6539" spans="2:9" x14ac:dyDescent="0.3">
      <c r="B6539" t="s">
        <v>6537</v>
      </c>
      <c r="C6539">
        <v>8</v>
      </c>
      <c r="D6539" t="s">
        <v>6692</v>
      </c>
      <c r="G6539" t="str">
        <f t="shared" si="306"/>
        <v>informat q12_3___14 8. ;</v>
      </c>
      <c r="H6539" t="str">
        <f t="shared" si="307"/>
        <v>format q12_3___14 8. ;</v>
      </c>
      <c r="I6539" t="str">
        <f t="shared" si="308"/>
        <v>q12_3___14</v>
      </c>
    </row>
    <row r="6540" spans="2:9" x14ac:dyDescent="0.3">
      <c r="B6540" t="s">
        <v>6538</v>
      </c>
      <c r="C6540" t="s">
        <v>6693</v>
      </c>
      <c r="D6540">
        <v>155</v>
      </c>
      <c r="E6540" t="s">
        <v>6692</v>
      </c>
      <c r="G6540" t="str">
        <f t="shared" si="306"/>
        <v>informat q12_3_other $155. ;</v>
      </c>
      <c r="H6540" t="str">
        <f t="shared" si="307"/>
        <v>format q12_3_other $155. ;</v>
      </c>
      <c r="I6540" t="str">
        <f t="shared" si="308"/>
        <v>q12_3_other $</v>
      </c>
    </row>
    <row r="6541" spans="2:9" x14ac:dyDescent="0.3">
      <c r="B6541" t="s">
        <v>6539</v>
      </c>
      <c r="C6541">
        <v>8</v>
      </c>
      <c r="D6541" t="s">
        <v>6692</v>
      </c>
      <c r="G6541" t="str">
        <f t="shared" si="306"/>
        <v>informat q13 8. ;</v>
      </c>
      <c r="H6541" t="str">
        <f t="shared" si="307"/>
        <v>format q13 8. ;</v>
      </c>
      <c r="I6541" t="str">
        <f t="shared" si="308"/>
        <v>q13</v>
      </c>
    </row>
    <row r="6542" spans="2:9" x14ac:dyDescent="0.3">
      <c r="B6542" t="s">
        <v>6540</v>
      </c>
      <c r="C6542">
        <v>8</v>
      </c>
      <c r="D6542" t="s">
        <v>6692</v>
      </c>
      <c r="G6542" t="str">
        <f t="shared" si="306"/>
        <v>informat q13_1 8. ;</v>
      </c>
      <c r="H6542" t="str">
        <f t="shared" si="307"/>
        <v>format q13_1 8. ;</v>
      </c>
      <c r="I6542" t="str">
        <f t="shared" si="308"/>
        <v>q13_1</v>
      </c>
    </row>
    <row r="6543" spans="2:9" x14ac:dyDescent="0.3">
      <c r="B6543" t="s">
        <v>6541</v>
      </c>
      <c r="C6543">
        <v>8</v>
      </c>
      <c r="D6543" t="s">
        <v>6692</v>
      </c>
      <c r="G6543" t="str">
        <f t="shared" si="306"/>
        <v>informat q13_2 8. ;</v>
      </c>
      <c r="H6543" t="str">
        <f t="shared" si="307"/>
        <v>format q13_2 8. ;</v>
      </c>
      <c r="I6543" t="str">
        <f t="shared" si="308"/>
        <v>q13_2</v>
      </c>
    </row>
    <row r="6544" spans="2:9" x14ac:dyDescent="0.3">
      <c r="B6544" t="s">
        <v>6542</v>
      </c>
      <c r="C6544">
        <v>8</v>
      </c>
      <c r="D6544" t="s">
        <v>6692</v>
      </c>
      <c r="G6544" t="str">
        <f t="shared" si="306"/>
        <v>informat q13_3___15 8. ;</v>
      </c>
      <c r="H6544" t="str">
        <f t="shared" si="307"/>
        <v>format q13_3___15 8. ;</v>
      </c>
      <c r="I6544" t="str">
        <f t="shared" si="308"/>
        <v>q13_3___15</v>
      </c>
    </row>
    <row r="6545" spans="2:9" x14ac:dyDescent="0.3">
      <c r="B6545" t="s">
        <v>6543</v>
      </c>
      <c r="C6545">
        <v>8</v>
      </c>
      <c r="D6545" t="s">
        <v>6692</v>
      </c>
      <c r="G6545" t="str">
        <f t="shared" si="306"/>
        <v>informat q13_3___1 8. ;</v>
      </c>
      <c r="H6545" t="str">
        <f t="shared" si="307"/>
        <v>format q13_3___1 8. ;</v>
      </c>
      <c r="I6545" t="str">
        <f t="shared" si="308"/>
        <v>q13_3___1</v>
      </c>
    </row>
    <row r="6546" spans="2:9" x14ac:dyDescent="0.3">
      <c r="B6546" t="s">
        <v>6544</v>
      </c>
      <c r="C6546">
        <v>8</v>
      </c>
      <c r="D6546" t="s">
        <v>6692</v>
      </c>
      <c r="G6546" t="str">
        <f t="shared" si="306"/>
        <v>informat q13_3___2 8. ;</v>
      </c>
      <c r="H6546" t="str">
        <f t="shared" si="307"/>
        <v>format q13_3___2 8. ;</v>
      </c>
      <c r="I6546" t="str">
        <f t="shared" si="308"/>
        <v>q13_3___2</v>
      </c>
    </row>
    <row r="6547" spans="2:9" x14ac:dyDescent="0.3">
      <c r="B6547" t="s">
        <v>6545</v>
      </c>
      <c r="C6547">
        <v>8</v>
      </c>
      <c r="D6547" t="s">
        <v>6692</v>
      </c>
      <c r="G6547" t="str">
        <f t="shared" si="306"/>
        <v>informat q13_3___3 8. ;</v>
      </c>
      <c r="H6547" t="str">
        <f t="shared" si="307"/>
        <v>format q13_3___3 8. ;</v>
      </c>
      <c r="I6547" t="str">
        <f t="shared" si="308"/>
        <v>q13_3___3</v>
      </c>
    </row>
    <row r="6548" spans="2:9" x14ac:dyDescent="0.3">
      <c r="B6548" t="s">
        <v>6546</v>
      </c>
      <c r="C6548">
        <v>8</v>
      </c>
      <c r="D6548" t="s">
        <v>6692</v>
      </c>
      <c r="G6548" t="str">
        <f t="shared" si="306"/>
        <v>informat q13_3___4 8. ;</v>
      </c>
      <c r="H6548" t="str">
        <f t="shared" si="307"/>
        <v>format q13_3___4 8. ;</v>
      </c>
      <c r="I6548" t="str">
        <f t="shared" si="308"/>
        <v>q13_3___4</v>
      </c>
    </row>
    <row r="6549" spans="2:9" x14ac:dyDescent="0.3">
      <c r="B6549" t="s">
        <v>6547</v>
      </c>
      <c r="C6549">
        <v>8</v>
      </c>
      <c r="D6549" t="s">
        <v>6692</v>
      </c>
      <c r="G6549" t="str">
        <f t="shared" si="306"/>
        <v>informat q13_3___5 8. ;</v>
      </c>
      <c r="H6549" t="str">
        <f t="shared" si="307"/>
        <v>format q13_3___5 8. ;</v>
      </c>
      <c r="I6549" t="str">
        <f t="shared" si="308"/>
        <v>q13_3___5</v>
      </c>
    </row>
    <row r="6550" spans="2:9" x14ac:dyDescent="0.3">
      <c r="B6550" t="s">
        <v>6548</v>
      </c>
      <c r="C6550">
        <v>8</v>
      </c>
      <c r="D6550" t="s">
        <v>6692</v>
      </c>
      <c r="G6550" t="str">
        <f t="shared" si="306"/>
        <v>informat q13_3___6 8. ;</v>
      </c>
      <c r="H6550" t="str">
        <f t="shared" si="307"/>
        <v>format q13_3___6 8. ;</v>
      </c>
      <c r="I6550" t="str">
        <f t="shared" si="308"/>
        <v>q13_3___6</v>
      </c>
    </row>
    <row r="6551" spans="2:9" x14ac:dyDescent="0.3">
      <c r="B6551" t="s">
        <v>6549</v>
      </c>
      <c r="C6551">
        <v>8</v>
      </c>
      <c r="D6551" t="s">
        <v>6692</v>
      </c>
      <c r="G6551" t="str">
        <f t="shared" si="306"/>
        <v>informat q13_3___7 8. ;</v>
      </c>
      <c r="H6551" t="str">
        <f t="shared" si="307"/>
        <v>format q13_3___7 8. ;</v>
      </c>
      <c r="I6551" t="str">
        <f t="shared" si="308"/>
        <v>q13_3___7</v>
      </c>
    </row>
    <row r="6552" spans="2:9" x14ac:dyDescent="0.3">
      <c r="B6552" t="s">
        <v>6550</v>
      </c>
      <c r="C6552">
        <v>8</v>
      </c>
      <c r="D6552" t="s">
        <v>6692</v>
      </c>
      <c r="G6552" t="str">
        <f t="shared" si="306"/>
        <v>informat q13_3___8 8. ;</v>
      </c>
      <c r="H6552" t="str">
        <f t="shared" si="307"/>
        <v>format q13_3___8 8. ;</v>
      </c>
      <c r="I6552" t="str">
        <f t="shared" si="308"/>
        <v>q13_3___8</v>
      </c>
    </row>
    <row r="6553" spans="2:9" x14ac:dyDescent="0.3">
      <c r="B6553" t="s">
        <v>6551</v>
      </c>
      <c r="C6553">
        <v>8</v>
      </c>
      <c r="D6553" t="s">
        <v>6692</v>
      </c>
      <c r="G6553" t="str">
        <f t="shared" si="306"/>
        <v>informat q13_3___9 8. ;</v>
      </c>
      <c r="H6553" t="str">
        <f t="shared" si="307"/>
        <v>format q13_3___9 8. ;</v>
      </c>
      <c r="I6553" t="str">
        <f t="shared" si="308"/>
        <v>q13_3___9</v>
      </c>
    </row>
    <row r="6554" spans="2:9" x14ac:dyDescent="0.3">
      <c r="B6554" t="s">
        <v>6552</v>
      </c>
      <c r="C6554">
        <v>8</v>
      </c>
      <c r="D6554" t="s">
        <v>6692</v>
      </c>
      <c r="G6554" t="str">
        <f t="shared" si="306"/>
        <v>informat q13_3___10 8. ;</v>
      </c>
      <c r="H6554" t="str">
        <f t="shared" si="307"/>
        <v>format q13_3___10 8. ;</v>
      </c>
      <c r="I6554" t="str">
        <f t="shared" si="308"/>
        <v>q13_3___10</v>
      </c>
    </row>
    <row r="6555" spans="2:9" x14ac:dyDescent="0.3">
      <c r="B6555" t="s">
        <v>6553</v>
      </c>
      <c r="C6555">
        <v>8</v>
      </c>
      <c r="D6555" t="s">
        <v>6692</v>
      </c>
      <c r="G6555" t="str">
        <f t="shared" si="306"/>
        <v>informat q13_3___11 8. ;</v>
      </c>
      <c r="H6555" t="str">
        <f t="shared" si="307"/>
        <v>format q13_3___11 8. ;</v>
      </c>
      <c r="I6555" t="str">
        <f t="shared" si="308"/>
        <v>q13_3___11</v>
      </c>
    </row>
    <row r="6556" spans="2:9" x14ac:dyDescent="0.3">
      <c r="B6556" t="s">
        <v>6554</v>
      </c>
      <c r="C6556">
        <v>8</v>
      </c>
      <c r="D6556" t="s">
        <v>6692</v>
      </c>
      <c r="G6556" t="str">
        <f t="shared" si="306"/>
        <v>informat q13_3___12 8. ;</v>
      </c>
      <c r="H6556" t="str">
        <f t="shared" si="307"/>
        <v>format q13_3___12 8. ;</v>
      </c>
      <c r="I6556" t="str">
        <f t="shared" si="308"/>
        <v>q13_3___12</v>
      </c>
    </row>
    <row r="6557" spans="2:9" x14ac:dyDescent="0.3">
      <c r="B6557" t="s">
        <v>6555</v>
      </c>
      <c r="C6557">
        <v>8</v>
      </c>
      <c r="D6557" t="s">
        <v>6692</v>
      </c>
      <c r="G6557" t="str">
        <f t="shared" si="306"/>
        <v>informat q13_3___13 8. ;</v>
      </c>
      <c r="H6557" t="str">
        <f t="shared" si="307"/>
        <v>format q13_3___13 8. ;</v>
      </c>
      <c r="I6557" t="str">
        <f t="shared" si="308"/>
        <v>q13_3___13</v>
      </c>
    </row>
    <row r="6558" spans="2:9" x14ac:dyDescent="0.3">
      <c r="B6558" t="s">
        <v>6556</v>
      </c>
      <c r="C6558">
        <v>8</v>
      </c>
      <c r="D6558" t="s">
        <v>6692</v>
      </c>
      <c r="G6558" t="str">
        <f t="shared" si="306"/>
        <v>informat q13_3___14 8. ;</v>
      </c>
      <c r="H6558" t="str">
        <f t="shared" si="307"/>
        <v>format q13_3___14 8. ;</v>
      </c>
      <c r="I6558" t="str">
        <f t="shared" si="308"/>
        <v>q13_3___14</v>
      </c>
    </row>
    <row r="6559" spans="2:9" x14ac:dyDescent="0.3">
      <c r="B6559" t="s">
        <v>6557</v>
      </c>
      <c r="C6559" t="s">
        <v>6693</v>
      </c>
      <c r="D6559">
        <v>155</v>
      </c>
      <c r="E6559" t="s">
        <v>6692</v>
      </c>
      <c r="G6559" t="str">
        <f t="shared" si="306"/>
        <v>informat q13_3_other $155. ;</v>
      </c>
      <c r="H6559" t="str">
        <f t="shared" si="307"/>
        <v>format q13_3_other $155. ;</v>
      </c>
      <c r="I6559" t="str">
        <f t="shared" si="308"/>
        <v>q13_3_other $</v>
      </c>
    </row>
    <row r="6560" spans="2:9" x14ac:dyDescent="0.3">
      <c r="B6560" t="s">
        <v>6558</v>
      </c>
      <c r="C6560">
        <v>8</v>
      </c>
      <c r="D6560" t="s">
        <v>6692</v>
      </c>
      <c r="G6560" t="str">
        <f t="shared" si="306"/>
        <v>informat q14 8. ;</v>
      </c>
      <c r="H6560" t="str">
        <f t="shared" si="307"/>
        <v>format q14 8. ;</v>
      </c>
      <c r="I6560" t="str">
        <f t="shared" si="308"/>
        <v>q14</v>
      </c>
    </row>
    <row r="6561" spans="2:9" x14ac:dyDescent="0.3">
      <c r="B6561" t="s">
        <v>6559</v>
      </c>
      <c r="C6561">
        <v>8</v>
      </c>
      <c r="D6561" t="s">
        <v>6692</v>
      </c>
      <c r="G6561" t="str">
        <f t="shared" si="306"/>
        <v>informat q14_1 8. ;</v>
      </c>
      <c r="H6561" t="str">
        <f t="shared" si="307"/>
        <v>format q14_1 8. ;</v>
      </c>
      <c r="I6561" t="str">
        <f t="shared" si="308"/>
        <v>q14_1</v>
      </c>
    </row>
    <row r="6562" spans="2:9" x14ac:dyDescent="0.3">
      <c r="B6562" t="s">
        <v>6560</v>
      </c>
      <c r="C6562">
        <v>8</v>
      </c>
      <c r="D6562" t="s">
        <v>6692</v>
      </c>
      <c r="G6562" t="str">
        <f t="shared" si="306"/>
        <v>informat q14_2 8. ;</v>
      </c>
      <c r="H6562" t="str">
        <f t="shared" si="307"/>
        <v>format q14_2 8. ;</v>
      </c>
      <c r="I6562" t="str">
        <f t="shared" si="308"/>
        <v>q14_2</v>
      </c>
    </row>
    <row r="6563" spans="2:9" x14ac:dyDescent="0.3">
      <c r="B6563" t="s">
        <v>6561</v>
      </c>
      <c r="C6563">
        <v>8</v>
      </c>
      <c r="D6563" t="s">
        <v>6692</v>
      </c>
      <c r="G6563" t="str">
        <f t="shared" si="306"/>
        <v>informat q14_3___15 8. ;</v>
      </c>
      <c r="H6563" t="str">
        <f t="shared" si="307"/>
        <v>format q14_3___15 8. ;</v>
      </c>
      <c r="I6563" t="str">
        <f t="shared" si="308"/>
        <v>q14_3___15</v>
      </c>
    </row>
    <row r="6564" spans="2:9" x14ac:dyDescent="0.3">
      <c r="B6564" t="s">
        <v>6562</v>
      </c>
      <c r="C6564">
        <v>8</v>
      </c>
      <c r="D6564" t="s">
        <v>6692</v>
      </c>
      <c r="G6564" t="str">
        <f t="shared" si="306"/>
        <v>informat q14_3___1 8. ;</v>
      </c>
      <c r="H6564" t="str">
        <f t="shared" si="307"/>
        <v>format q14_3___1 8. ;</v>
      </c>
      <c r="I6564" t="str">
        <f t="shared" si="308"/>
        <v>q14_3___1</v>
      </c>
    </row>
    <row r="6565" spans="2:9" x14ac:dyDescent="0.3">
      <c r="B6565" t="s">
        <v>6563</v>
      </c>
      <c r="C6565">
        <v>8</v>
      </c>
      <c r="D6565" t="s">
        <v>6692</v>
      </c>
      <c r="G6565" t="str">
        <f t="shared" si="306"/>
        <v>informat q14_3___2 8. ;</v>
      </c>
      <c r="H6565" t="str">
        <f t="shared" si="307"/>
        <v>format q14_3___2 8. ;</v>
      </c>
      <c r="I6565" t="str">
        <f t="shared" si="308"/>
        <v>q14_3___2</v>
      </c>
    </row>
    <row r="6566" spans="2:9" x14ac:dyDescent="0.3">
      <c r="B6566" t="s">
        <v>6564</v>
      </c>
      <c r="C6566">
        <v>8</v>
      </c>
      <c r="D6566" t="s">
        <v>6692</v>
      </c>
      <c r="G6566" t="str">
        <f t="shared" si="306"/>
        <v>informat q14_3___3 8. ;</v>
      </c>
      <c r="H6566" t="str">
        <f t="shared" si="307"/>
        <v>format q14_3___3 8. ;</v>
      </c>
      <c r="I6566" t="str">
        <f t="shared" si="308"/>
        <v>q14_3___3</v>
      </c>
    </row>
    <row r="6567" spans="2:9" x14ac:dyDescent="0.3">
      <c r="B6567" t="s">
        <v>6565</v>
      </c>
      <c r="C6567">
        <v>8</v>
      </c>
      <c r="D6567" t="s">
        <v>6692</v>
      </c>
      <c r="G6567" t="str">
        <f t="shared" si="306"/>
        <v>informat q14_3___4 8. ;</v>
      </c>
      <c r="H6567" t="str">
        <f t="shared" si="307"/>
        <v>format q14_3___4 8. ;</v>
      </c>
      <c r="I6567" t="str">
        <f t="shared" si="308"/>
        <v>q14_3___4</v>
      </c>
    </row>
    <row r="6568" spans="2:9" x14ac:dyDescent="0.3">
      <c r="B6568" t="s">
        <v>6566</v>
      </c>
      <c r="C6568">
        <v>8</v>
      </c>
      <c r="D6568" t="s">
        <v>6692</v>
      </c>
      <c r="G6568" t="str">
        <f t="shared" si="306"/>
        <v>informat q14_3___5 8. ;</v>
      </c>
      <c r="H6568" t="str">
        <f t="shared" si="307"/>
        <v>format q14_3___5 8. ;</v>
      </c>
      <c r="I6568" t="str">
        <f t="shared" si="308"/>
        <v>q14_3___5</v>
      </c>
    </row>
    <row r="6569" spans="2:9" x14ac:dyDescent="0.3">
      <c r="B6569" t="s">
        <v>6567</v>
      </c>
      <c r="C6569">
        <v>8</v>
      </c>
      <c r="D6569" t="s">
        <v>6692</v>
      </c>
      <c r="G6569" t="str">
        <f t="shared" si="306"/>
        <v>informat q14_3___6 8. ;</v>
      </c>
      <c r="H6569" t="str">
        <f t="shared" si="307"/>
        <v>format q14_3___6 8. ;</v>
      </c>
      <c r="I6569" t="str">
        <f t="shared" si="308"/>
        <v>q14_3___6</v>
      </c>
    </row>
    <row r="6570" spans="2:9" x14ac:dyDescent="0.3">
      <c r="B6570" t="s">
        <v>6568</v>
      </c>
      <c r="C6570">
        <v>8</v>
      </c>
      <c r="D6570" t="s">
        <v>6692</v>
      </c>
      <c r="G6570" t="str">
        <f t="shared" si="306"/>
        <v>informat q14_3___7 8. ;</v>
      </c>
      <c r="H6570" t="str">
        <f t="shared" si="307"/>
        <v>format q14_3___7 8. ;</v>
      </c>
      <c r="I6570" t="str">
        <f t="shared" si="308"/>
        <v>q14_3___7</v>
      </c>
    </row>
    <row r="6571" spans="2:9" x14ac:dyDescent="0.3">
      <c r="B6571" t="s">
        <v>6569</v>
      </c>
      <c r="C6571">
        <v>8</v>
      </c>
      <c r="D6571" t="s">
        <v>6692</v>
      </c>
      <c r="G6571" t="str">
        <f t="shared" si="306"/>
        <v>informat q14_3___8 8. ;</v>
      </c>
      <c r="H6571" t="str">
        <f t="shared" si="307"/>
        <v>format q14_3___8 8. ;</v>
      </c>
      <c r="I6571" t="str">
        <f t="shared" si="308"/>
        <v>q14_3___8</v>
      </c>
    </row>
    <row r="6572" spans="2:9" x14ac:dyDescent="0.3">
      <c r="B6572" t="s">
        <v>6570</v>
      </c>
      <c r="C6572">
        <v>8</v>
      </c>
      <c r="D6572" t="s">
        <v>6692</v>
      </c>
      <c r="G6572" t="str">
        <f t="shared" si="306"/>
        <v>informat q14_3___9 8. ;</v>
      </c>
      <c r="H6572" t="str">
        <f t="shared" si="307"/>
        <v>format q14_3___9 8. ;</v>
      </c>
      <c r="I6572" t="str">
        <f t="shared" si="308"/>
        <v>q14_3___9</v>
      </c>
    </row>
    <row r="6573" spans="2:9" x14ac:dyDescent="0.3">
      <c r="B6573" t="s">
        <v>6571</v>
      </c>
      <c r="C6573">
        <v>8</v>
      </c>
      <c r="D6573" t="s">
        <v>6692</v>
      </c>
      <c r="G6573" t="str">
        <f t="shared" si="306"/>
        <v>informat q14_3___10 8. ;</v>
      </c>
      <c r="H6573" t="str">
        <f t="shared" si="307"/>
        <v>format q14_3___10 8. ;</v>
      </c>
      <c r="I6573" t="str">
        <f t="shared" si="308"/>
        <v>q14_3___10</v>
      </c>
    </row>
    <row r="6574" spans="2:9" x14ac:dyDescent="0.3">
      <c r="B6574" t="s">
        <v>6572</v>
      </c>
      <c r="C6574">
        <v>8</v>
      </c>
      <c r="D6574" t="s">
        <v>6692</v>
      </c>
      <c r="G6574" t="str">
        <f t="shared" si="306"/>
        <v>informat q14_3___11 8. ;</v>
      </c>
      <c r="H6574" t="str">
        <f t="shared" si="307"/>
        <v>format q14_3___11 8. ;</v>
      </c>
      <c r="I6574" t="str">
        <f t="shared" si="308"/>
        <v>q14_3___11</v>
      </c>
    </row>
    <row r="6575" spans="2:9" x14ac:dyDescent="0.3">
      <c r="B6575" t="s">
        <v>6573</v>
      </c>
      <c r="C6575">
        <v>8</v>
      </c>
      <c r="D6575" t="s">
        <v>6692</v>
      </c>
      <c r="G6575" t="str">
        <f t="shared" si="306"/>
        <v>informat q14_3___12 8. ;</v>
      </c>
      <c r="H6575" t="str">
        <f t="shared" si="307"/>
        <v>format q14_3___12 8. ;</v>
      </c>
      <c r="I6575" t="str">
        <f t="shared" si="308"/>
        <v>q14_3___12</v>
      </c>
    </row>
    <row r="6576" spans="2:9" x14ac:dyDescent="0.3">
      <c r="B6576" t="s">
        <v>6574</v>
      </c>
      <c r="C6576">
        <v>8</v>
      </c>
      <c r="D6576" t="s">
        <v>6692</v>
      </c>
      <c r="G6576" t="str">
        <f t="shared" si="306"/>
        <v>informat q14_3___13 8. ;</v>
      </c>
      <c r="H6576" t="str">
        <f t="shared" si="307"/>
        <v>format q14_3___13 8. ;</v>
      </c>
      <c r="I6576" t="str">
        <f t="shared" si="308"/>
        <v>q14_3___13</v>
      </c>
    </row>
    <row r="6577" spans="2:9" x14ac:dyDescent="0.3">
      <c r="B6577" t="s">
        <v>6575</v>
      </c>
      <c r="C6577">
        <v>8</v>
      </c>
      <c r="D6577" t="s">
        <v>6692</v>
      </c>
      <c r="G6577" t="str">
        <f t="shared" si="306"/>
        <v>informat q14_3___14 8. ;</v>
      </c>
      <c r="H6577" t="str">
        <f t="shared" si="307"/>
        <v>format q14_3___14 8. ;</v>
      </c>
      <c r="I6577" t="str">
        <f t="shared" si="308"/>
        <v>q14_3___14</v>
      </c>
    </row>
    <row r="6578" spans="2:9" x14ac:dyDescent="0.3">
      <c r="B6578" t="s">
        <v>6576</v>
      </c>
      <c r="C6578" t="s">
        <v>6693</v>
      </c>
      <c r="D6578">
        <v>155</v>
      </c>
      <c r="E6578" t="s">
        <v>6692</v>
      </c>
      <c r="G6578" t="str">
        <f t="shared" si="306"/>
        <v>informat q14_3_other $155. ;</v>
      </c>
      <c r="H6578" t="str">
        <f t="shared" si="307"/>
        <v>format q14_3_other $155. ;</v>
      </c>
      <c r="I6578" t="str">
        <f t="shared" si="308"/>
        <v>q14_3_other $</v>
      </c>
    </row>
    <row r="6579" spans="2:9" x14ac:dyDescent="0.3">
      <c r="B6579" t="s">
        <v>6577</v>
      </c>
      <c r="C6579">
        <v>8</v>
      </c>
      <c r="D6579" t="s">
        <v>6692</v>
      </c>
      <c r="G6579" t="str">
        <f t="shared" si="306"/>
        <v>informat q15 8. ;</v>
      </c>
      <c r="H6579" t="str">
        <f t="shared" si="307"/>
        <v>format q15 8. ;</v>
      </c>
      <c r="I6579" t="str">
        <f t="shared" si="308"/>
        <v>q15</v>
      </c>
    </row>
    <row r="6580" spans="2:9" x14ac:dyDescent="0.3">
      <c r="B6580" t="s">
        <v>6578</v>
      </c>
      <c r="C6580">
        <v>8</v>
      </c>
      <c r="D6580" t="s">
        <v>6692</v>
      </c>
      <c r="G6580" t="str">
        <f t="shared" si="306"/>
        <v>informat q15_1 8. ;</v>
      </c>
      <c r="H6580" t="str">
        <f t="shared" si="307"/>
        <v>format q15_1 8. ;</v>
      </c>
      <c r="I6580" t="str">
        <f t="shared" si="308"/>
        <v>q15_1</v>
      </c>
    </row>
    <row r="6581" spans="2:9" x14ac:dyDescent="0.3">
      <c r="B6581" t="s">
        <v>6579</v>
      </c>
      <c r="C6581">
        <v>8</v>
      </c>
      <c r="D6581" t="s">
        <v>6692</v>
      </c>
      <c r="G6581" t="str">
        <f t="shared" si="306"/>
        <v>informat q15_2 8. ;</v>
      </c>
      <c r="H6581" t="str">
        <f t="shared" si="307"/>
        <v>format q15_2 8. ;</v>
      </c>
      <c r="I6581" t="str">
        <f t="shared" si="308"/>
        <v>q15_2</v>
      </c>
    </row>
    <row r="6582" spans="2:9" x14ac:dyDescent="0.3">
      <c r="B6582" t="s">
        <v>6580</v>
      </c>
      <c r="C6582">
        <v>8</v>
      </c>
      <c r="D6582" t="s">
        <v>6692</v>
      </c>
      <c r="G6582" t="str">
        <f t="shared" si="306"/>
        <v>informat q15_3___15 8. ;</v>
      </c>
      <c r="H6582" t="str">
        <f t="shared" si="307"/>
        <v>format q15_3___15 8. ;</v>
      </c>
      <c r="I6582" t="str">
        <f t="shared" si="308"/>
        <v>q15_3___15</v>
      </c>
    </row>
    <row r="6583" spans="2:9" x14ac:dyDescent="0.3">
      <c r="B6583" t="s">
        <v>6581</v>
      </c>
      <c r="C6583">
        <v>8</v>
      </c>
      <c r="D6583" t="s">
        <v>6692</v>
      </c>
      <c r="G6583" t="str">
        <f t="shared" si="306"/>
        <v>informat q15_3___1 8. ;</v>
      </c>
      <c r="H6583" t="str">
        <f t="shared" si="307"/>
        <v>format q15_3___1 8. ;</v>
      </c>
      <c r="I6583" t="str">
        <f t="shared" si="308"/>
        <v>q15_3___1</v>
      </c>
    </row>
    <row r="6584" spans="2:9" x14ac:dyDescent="0.3">
      <c r="B6584" t="s">
        <v>6582</v>
      </c>
      <c r="C6584">
        <v>8</v>
      </c>
      <c r="D6584" t="s">
        <v>6692</v>
      </c>
      <c r="G6584" t="str">
        <f t="shared" si="306"/>
        <v>informat q15_3___2 8. ;</v>
      </c>
      <c r="H6584" t="str">
        <f t="shared" si="307"/>
        <v>format q15_3___2 8. ;</v>
      </c>
      <c r="I6584" t="str">
        <f t="shared" si="308"/>
        <v>q15_3___2</v>
      </c>
    </row>
    <row r="6585" spans="2:9" x14ac:dyDescent="0.3">
      <c r="B6585" t="s">
        <v>6583</v>
      </c>
      <c r="C6585">
        <v>8</v>
      </c>
      <c r="D6585" t="s">
        <v>6692</v>
      </c>
      <c r="G6585" t="str">
        <f t="shared" si="306"/>
        <v>informat q15_3___3 8. ;</v>
      </c>
      <c r="H6585" t="str">
        <f t="shared" si="307"/>
        <v>format q15_3___3 8. ;</v>
      </c>
      <c r="I6585" t="str">
        <f t="shared" si="308"/>
        <v>q15_3___3</v>
      </c>
    </row>
    <row r="6586" spans="2:9" x14ac:dyDescent="0.3">
      <c r="B6586" t="s">
        <v>6584</v>
      </c>
      <c r="C6586">
        <v>8</v>
      </c>
      <c r="D6586" t="s">
        <v>6692</v>
      </c>
      <c r="G6586" t="str">
        <f t="shared" si="306"/>
        <v>informat q15_3___4 8. ;</v>
      </c>
      <c r="H6586" t="str">
        <f t="shared" si="307"/>
        <v>format q15_3___4 8. ;</v>
      </c>
      <c r="I6586" t="str">
        <f t="shared" si="308"/>
        <v>q15_3___4</v>
      </c>
    </row>
    <row r="6587" spans="2:9" x14ac:dyDescent="0.3">
      <c r="B6587" t="s">
        <v>6585</v>
      </c>
      <c r="C6587">
        <v>8</v>
      </c>
      <c r="D6587" t="s">
        <v>6692</v>
      </c>
      <c r="G6587" t="str">
        <f t="shared" si="306"/>
        <v>informat q15_3___5 8. ;</v>
      </c>
      <c r="H6587" t="str">
        <f t="shared" si="307"/>
        <v>format q15_3___5 8. ;</v>
      </c>
      <c r="I6587" t="str">
        <f t="shared" si="308"/>
        <v>q15_3___5</v>
      </c>
    </row>
    <row r="6588" spans="2:9" x14ac:dyDescent="0.3">
      <c r="B6588" t="s">
        <v>6586</v>
      </c>
      <c r="C6588">
        <v>8</v>
      </c>
      <c r="D6588" t="s">
        <v>6692</v>
      </c>
      <c r="G6588" t="str">
        <f t="shared" si="306"/>
        <v>informat q15_3___6 8. ;</v>
      </c>
      <c r="H6588" t="str">
        <f t="shared" si="307"/>
        <v>format q15_3___6 8. ;</v>
      </c>
      <c r="I6588" t="str">
        <f t="shared" si="308"/>
        <v>q15_3___6</v>
      </c>
    </row>
    <row r="6589" spans="2:9" x14ac:dyDescent="0.3">
      <c r="B6589" t="s">
        <v>6587</v>
      </c>
      <c r="C6589">
        <v>8</v>
      </c>
      <c r="D6589" t="s">
        <v>6692</v>
      </c>
      <c r="G6589" t="str">
        <f t="shared" si="306"/>
        <v>informat q15_3___7 8. ;</v>
      </c>
      <c r="H6589" t="str">
        <f t="shared" si="307"/>
        <v>format q15_3___7 8. ;</v>
      </c>
      <c r="I6589" t="str">
        <f t="shared" si="308"/>
        <v>q15_3___7</v>
      </c>
    </row>
    <row r="6590" spans="2:9" x14ac:dyDescent="0.3">
      <c r="B6590" t="s">
        <v>6588</v>
      </c>
      <c r="C6590">
        <v>8</v>
      </c>
      <c r="D6590" t="s">
        <v>6692</v>
      </c>
      <c r="G6590" t="str">
        <f t="shared" si="306"/>
        <v>informat q15_3___8 8. ;</v>
      </c>
      <c r="H6590" t="str">
        <f t="shared" si="307"/>
        <v>format q15_3___8 8. ;</v>
      </c>
      <c r="I6590" t="str">
        <f t="shared" si="308"/>
        <v>q15_3___8</v>
      </c>
    </row>
    <row r="6591" spans="2:9" x14ac:dyDescent="0.3">
      <c r="B6591" t="s">
        <v>6589</v>
      </c>
      <c r="C6591">
        <v>8</v>
      </c>
      <c r="D6591" t="s">
        <v>6692</v>
      </c>
      <c r="G6591" t="str">
        <f t="shared" si="306"/>
        <v>informat q15_3___9 8. ;</v>
      </c>
      <c r="H6591" t="str">
        <f t="shared" si="307"/>
        <v>format q15_3___9 8. ;</v>
      </c>
      <c r="I6591" t="str">
        <f t="shared" si="308"/>
        <v>q15_3___9</v>
      </c>
    </row>
    <row r="6592" spans="2:9" x14ac:dyDescent="0.3">
      <c r="B6592" t="s">
        <v>6590</v>
      </c>
      <c r="C6592">
        <v>8</v>
      </c>
      <c r="D6592" t="s">
        <v>6692</v>
      </c>
      <c r="G6592" t="str">
        <f t="shared" si="306"/>
        <v>informat q15_3___10 8. ;</v>
      </c>
      <c r="H6592" t="str">
        <f t="shared" si="307"/>
        <v>format q15_3___10 8. ;</v>
      </c>
      <c r="I6592" t="str">
        <f t="shared" si="308"/>
        <v>q15_3___10</v>
      </c>
    </row>
    <row r="6593" spans="2:9" x14ac:dyDescent="0.3">
      <c r="B6593" t="s">
        <v>6591</v>
      </c>
      <c r="C6593">
        <v>8</v>
      </c>
      <c r="D6593" t="s">
        <v>6692</v>
      </c>
      <c r="G6593" t="str">
        <f t="shared" si="306"/>
        <v>informat q15_3___11 8. ;</v>
      </c>
      <c r="H6593" t="str">
        <f t="shared" si="307"/>
        <v>format q15_3___11 8. ;</v>
      </c>
      <c r="I6593" t="str">
        <f t="shared" si="308"/>
        <v>q15_3___11</v>
      </c>
    </row>
    <row r="6594" spans="2:9" x14ac:dyDescent="0.3">
      <c r="B6594" t="s">
        <v>6592</v>
      </c>
      <c r="C6594">
        <v>8</v>
      </c>
      <c r="D6594" t="s">
        <v>6692</v>
      </c>
      <c r="G6594" t="str">
        <f t="shared" ref="G6594:G6657" si="309">CONCATENATE("informat"," ", B6594," ", C6594,D6594,E6594," ;")</f>
        <v>informat q15_3___12 8. ;</v>
      </c>
      <c r="H6594" t="str">
        <f t="shared" ref="H6594:H6657" si="310">CONCATENATE("format"," ", B6594," ", C6594,D6594,E6594," ;")</f>
        <v>format q15_3___12 8. ;</v>
      </c>
      <c r="I6594" t="str">
        <f t="shared" ref="I6594:I6657" si="311">IF(C6594="$",CONCATENATE(B6594," $"),B6594)</f>
        <v>q15_3___12</v>
      </c>
    </row>
    <row r="6595" spans="2:9" x14ac:dyDescent="0.3">
      <c r="B6595" t="s">
        <v>6593</v>
      </c>
      <c r="C6595">
        <v>8</v>
      </c>
      <c r="D6595" t="s">
        <v>6692</v>
      </c>
      <c r="G6595" t="str">
        <f t="shared" si="309"/>
        <v>informat q15_3___13 8. ;</v>
      </c>
      <c r="H6595" t="str">
        <f t="shared" si="310"/>
        <v>format q15_3___13 8. ;</v>
      </c>
      <c r="I6595" t="str">
        <f t="shared" si="311"/>
        <v>q15_3___13</v>
      </c>
    </row>
    <row r="6596" spans="2:9" x14ac:dyDescent="0.3">
      <c r="B6596" t="s">
        <v>6594</v>
      </c>
      <c r="C6596">
        <v>8</v>
      </c>
      <c r="D6596" t="s">
        <v>6692</v>
      </c>
      <c r="G6596" t="str">
        <f t="shared" si="309"/>
        <v>informat q15_3___14 8. ;</v>
      </c>
      <c r="H6596" t="str">
        <f t="shared" si="310"/>
        <v>format q15_3___14 8. ;</v>
      </c>
      <c r="I6596" t="str">
        <f t="shared" si="311"/>
        <v>q15_3___14</v>
      </c>
    </row>
    <row r="6597" spans="2:9" x14ac:dyDescent="0.3">
      <c r="B6597" t="s">
        <v>6595</v>
      </c>
      <c r="C6597" t="s">
        <v>6693</v>
      </c>
      <c r="D6597">
        <v>155</v>
      </c>
      <c r="E6597" t="s">
        <v>6692</v>
      </c>
      <c r="G6597" t="str">
        <f t="shared" si="309"/>
        <v>informat q15_3_other $155. ;</v>
      </c>
      <c r="H6597" t="str">
        <f t="shared" si="310"/>
        <v>format q15_3_other $155. ;</v>
      </c>
      <c r="I6597" t="str">
        <f t="shared" si="311"/>
        <v>q15_3_other $</v>
      </c>
    </row>
    <row r="6598" spans="2:9" x14ac:dyDescent="0.3">
      <c r="B6598" t="s">
        <v>6596</v>
      </c>
      <c r="C6598">
        <v>8</v>
      </c>
      <c r="D6598" t="s">
        <v>6692</v>
      </c>
      <c r="G6598" t="str">
        <f t="shared" si="309"/>
        <v>informat q16 8. ;</v>
      </c>
      <c r="H6598" t="str">
        <f t="shared" si="310"/>
        <v>format q16 8. ;</v>
      </c>
      <c r="I6598" t="str">
        <f t="shared" si="311"/>
        <v>q16</v>
      </c>
    </row>
    <row r="6599" spans="2:9" x14ac:dyDescent="0.3">
      <c r="B6599" t="s">
        <v>6597</v>
      </c>
      <c r="C6599">
        <v>8</v>
      </c>
      <c r="D6599" t="s">
        <v>6692</v>
      </c>
      <c r="G6599" t="str">
        <f t="shared" si="309"/>
        <v>informat q16_1 8. ;</v>
      </c>
      <c r="H6599" t="str">
        <f t="shared" si="310"/>
        <v>format q16_1 8. ;</v>
      </c>
      <c r="I6599" t="str">
        <f t="shared" si="311"/>
        <v>q16_1</v>
      </c>
    </row>
    <row r="6600" spans="2:9" x14ac:dyDescent="0.3">
      <c r="B6600" t="s">
        <v>6598</v>
      </c>
      <c r="C6600">
        <v>8</v>
      </c>
      <c r="D6600" t="s">
        <v>6692</v>
      </c>
      <c r="G6600" t="str">
        <f t="shared" si="309"/>
        <v>informat q16_2 8. ;</v>
      </c>
      <c r="H6600" t="str">
        <f t="shared" si="310"/>
        <v>format q16_2 8. ;</v>
      </c>
      <c r="I6600" t="str">
        <f t="shared" si="311"/>
        <v>q16_2</v>
      </c>
    </row>
    <row r="6601" spans="2:9" x14ac:dyDescent="0.3">
      <c r="B6601" t="s">
        <v>6599</v>
      </c>
      <c r="C6601">
        <v>8</v>
      </c>
      <c r="D6601" t="s">
        <v>6692</v>
      </c>
      <c r="G6601" t="str">
        <f t="shared" si="309"/>
        <v>informat q16_3___15 8. ;</v>
      </c>
      <c r="H6601" t="str">
        <f t="shared" si="310"/>
        <v>format q16_3___15 8. ;</v>
      </c>
      <c r="I6601" t="str">
        <f t="shared" si="311"/>
        <v>q16_3___15</v>
      </c>
    </row>
    <row r="6602" spans="2:9" x14ac:dyDescent="0.3">
      <c r="B6602" t="s">
        <v>6600</v>
      </c>
      <c r="C6602">
        <v>8</v>
      </c>
      <c r="D6602" t="s">
        <v>6692</v>
      </c>
      <c r="G6602" t="str">
        <f t="shared" si="309"/>
        <v>informat q16_3___1 8. ;</v>
      </c>
      <c r="H6602" t="str">
        <f t="shared" si="310"/>
        <v>format q16_3___1 8. ;</v>
      </c>
      <c r="I6602" t="str">
        <f t="shared" si="311"/>
        <v>q16_3___1</v>
      </c>
    </row>
    <row r="6603" spans="2:9" x14ac:dyDescent="0.3">
      <c r="B6603" t="s">
        <v>6601</v>
      </c>
      <c r="C6603">
        <v>8</v>
      </c>
      <c r="D6603" t="s">
        <v>6692</v>
      </c>
      <c r="G6603" t="str">
        <f t="shared" si="309"/>
        <v>informat q16_3___2 8. ;</v>
      </c>
      <c r="H6603" t="str">
        <f t="shared" si="310"/>
        <v>format q16_3___2 8. ;</v>
      </c>
      <c r="I6603" t="str">
        <f t="shared" si="311"/>
        <v>q16_3___2</v>
      </c>
    </row>
    <row r="6604" spans="2:9" x14ac:dyDescent="0.3">
      <c r="B6604" t="s">
        <v>6602</v>
      </c>
      <c r="C6604">
        <v>8</v>
      </c>
      <c r="D6604" t="s">
        <v>6692</v>
      </c>
      <c r="G6604" t="str">
        <f t="shared" si="309"/>
        <v>informat q16_3___3 8. ;</v>
      </c>
      <c r="H6604" t="str">
        <f t="shared" si="310"/>
        <v>format q16_3___3 8. ;</v>
      </c>
      <c r="I6604" t="str">
        <f t="shared" si="311"/>
        <v>q16_3___3</v>
      </c>
    </row>
    <row r="6605" spans="2:9" x14ac:dyDescent="0.3">
      <c r="B6605" t="s">
        <v>6603</v>
      </c>
      <c r="C6605">
        <v>8</v>
      </c>
      <c r="D6605" t="s">
        <v>6692</v>
      </c>
      <c r="G6605" t="str">
        <f t="shared" si="309"/>
        <v>informat q16_3___4 8. ;</v>
      </c>
      <c r="H6605" t="str">
        <f t="shared" si="310"/>
        <v>format q16_3___4 8. ;</v>
      </c>
      <c r="I6605" t="str">
        <f t="shared" si="311"/>
        <v>q16_3___4</v>
      </c>
    </row>
    <row r="6606" spans="2:9" x14ac:dyDescent="0.3">
      <c r="B6606" t="s">
        <v>6604</v>
      </c>
      <c r="C6606">
        <v>8</v>
      </c>
      <c r="D6606" t="s">
        <v>6692</v>
      </c>
      <c r="G6606" t="str">
        <f t="shared" si="309"/>
        <v>informat q16_3___5 8. ;</v>
      </c>
      <c r="H6606" t="str">
        <f t="shared" si="310"/>
        <v>format q16_3___5 8. ;</v>
      </c>
      <c r="I6606" t="str">
        <f t="shared" si="311"/>
        <v>q16_3___5</v>
      </c>
    </row>
    <row r="6607" spans="2:9" x14ac:dyDescent="0.3">
      <c r="B6607" t="s">
        <v>6605</v>
      </c>
      <c r="C6607">
        <v>8</v>
      </c>
      <c r="D6607" t="s">
        <v>6692</v>
      </c>
      <c r="G6607" t="str">
        <f t="shared" si="309"/>
        <v>informat q16_3___6 8. ;</v>
      </c>
      <c r="H6607" t="str">
        <f t="shared" si="310"/>
        <v>format q16_3___6 8. ;</v>
      </c>
      <c r="I6607" t="str">
        <f t="shared" si="311"/>
        <v>q16_3___6</v>
      </c>
    </row>
    <row r="6608" spans="2:9" x14ac:dyDescent="0.3">
      <c r="B6608" t="s">
        <v>6606</v>
      </c>
      <c r="C6608">
        <v>8</v>
      </c>
      <c r="D6608" t="s">
        <v>6692</v>
      </c>
      <c r="G6608" t="str">
        <f t="shared" si="309"/>
        <v>informat q16_3___7 8. ;</v>
      </c>
      <c r="H6608" t="str">
        <f t="shared" si="310"/>
        <v>format q16_3___7 8. ;</v>
      </c>
      <c r="I6608" t="str">
        <f t="shared" si="311"/>
        <v>q16_3___7</v>
      </c>
    </row>
    <row r="6609" spans="2:9" x14ac:dyDescent="0.3">
      <c r="B6609" t="s">
        <v>6607</v>
      </c>
      <c r="C6609">
        <v>8</v>
      </c>
      <c r="D6609" t="s">
        <v>6692</v>
      </c>
      <c r="G6609" t="str">
        <f t="shared" si="309"/>
        <v>informat q16_3___8 8. ;</v>
      </c>
      <c r="H6609" t="str">
        <f t="shared" si="310"/>
        <v>format q16_3___8 8. ;</v>
      </c>
      <c r="I6609" t="str">
        <f t="shared" si="311"/>
        <v>q16_3___8</v>
      </c>
    </row>
    <row r="6610" spans="2:9" x14ac:dyDescent="0.3">
      <c r="B6610" t="s">
        <v>6608</v>
      </c>
      <c r="C6610">
        <v>8</v>
      </c>
      <c r="D6610" t="s">
        <v>6692</v>
      </c>
      <c r="G6610" t="str">
        <f t="shared" si="309"/>
        <v>informat q16_3___9 8. ;</v>
      </c>
      <c r="H6610" t="str">
        <f t="shared" si="310"/>
        <v>format q16_3___9 8. ;</v>
      </c>
      <c r="I6610" t="str">
        <f t="shared" si="311"/>
        <v>q16_3___9</v>
      </c>
    </row>
    <row r="6611" spans="2:9" x14ac:dyDescent="0.3">
      <c r="B6611" t="s">
        <v>6609</v>
      </c>
      <c r="C6611">
        <v>8</v>
      </c>
      <c r="D6611" t="s">
        <v>6692</v>
      </c>
      <c r="G6611" t="str">
        <f t="shared" si="309"/>
        <v>informat q16_3___10 8. ;</v>
      </c>
      <c r="H6611" t="str">
        <f t="shared" si="310"/>
        <v>format q16_3___10 8. ;</v>
      </c>
      <c r="I6611" t="str">
        <f t="shared" si="311"/>
        <v>q16_3___10</v>
      </c>
    </row>
    <row r="6612" spans="2:9" x14ac:dyDescent="0.3">
      <c r="B6612" t="s">
        <v>6610</v>
      </c>
      <c r="C6612">
        <v>8</v>
      </c>
      <c r="D6612" t="s">
        <v>6692</v>
      </c>
      <c r="G6612" t="str">
        <f t="shared" si="309"/>
        <v>informat q16_3___11 8. ;</v>
      </c>
      <c r="H6612" t="str">
        <f t="shared" si="310"/>
        <v>format q16_3___11 8. ;</v>
      </c>
      <c r="I6612" t="str">
        <f t="shared" si="311"/>
        <v>q16_3___11</v>
      </c>
    </row>
    <row r="6613" spans="2:9" x14ac:dyDescent="0.3">
      <c r="B6613" t="s">
        <v>6611</v>
      </c>
      <c r="C6613">
        <v>8</v>
      </c>
      <c r="D6613" t="s">
        <v>6692</v>
      </c>
      <c r="G6613" t="str">
        <f t="shared" si="309"/>
        <v>informat q16_3___12 8. ;</v>
      </c>
      <c r="H6613" t="str">
        <f t="shared" si="310"/>
        <v>format q16_3___12 8. ;</v>
      </c>
      <c r="I6613" t="str">
        <f t="shared" si="311"/>
        <v>q16_3___12</v>
      </c>
    </row>
    <row r="6614" spans="2:9" x14ac:dyDescent="0.3">
      <c r="B6614" t="s">
        <v>6612</v>
      </c>
      <c r="C6614">
        <v>8</v>
      </c>
      <c r="D6614" t="s">
        <v>6692</v>
      </c>
      <c r="G6614" t="str">
        <f t="shared" si="309"/>
        <v>informat q16_3___13 8. ;</v>
      </c>
      <c r="H6614" t="str">
        <f t="shared" si="310"/>
        <v>format q16_3___13 8. ;</v>
      </c>
      <c r="I6614" t="str">
        <f t="shared" si="311"/>
        <v>q16_3___13</v>
      </c>
    </row>
    <row r="6615" spans="2:9" x14ac:dyDescent="0.3">
      <c r="B6615" t="s">
        <v>6613</v>
      </c>
      <c r="C6615">
        <v>8</v>
      </c>
      <c r="D6615" t="s">
        <v>6692</v>
      </c>
      <c r="G6615" t="str">
        <f t="shared" si="309"/>
        <v>informat q16_3___14 8. ;</v>
      </c>
      <c r="H6615" t="str">
        <f t="shared" si="310"/>
        <v>format q16_3___14 8. ;</v>
      </c>
      <c r="I6615" t="str">
        <f t="shared" si="311"/>
        <v>q16_3___14</v>
      </c>
    </row>
    <row r="6616" spans="2:9" x14ac:dyDescent="0.3">
      <c r="B6616" t="s">
        <v>6614</v>
      </c>
      <c r="C6616" t="s">
        <v>6693</v>
      </c>
      <c r="D6616">
        <v>155</v>
      </c>
      <c r="E6616" t="s">
        <v>6692</v>
      </c>
      <c r="G6616" t="str">
        <f t="shared" si="309"/>
        <v>informat q16_3_other $155. ;</v>
      </c>
      <c r="H6616" t="str">
        <f t="shared" si="310"/>
        <v>format q16_3_other $155. ;</v>
      </c>
      <c r="I6616" t="str">
        <f t="shared" si="311"/>
        <v>q16_3_other $</v>
      </c>
    </row>
    <row r="6617" spans="2:9" x14ac:dyDescent="0.3">
      <c r="B6617" t="s">
        <v>6615</v>
      </c>
      <c r="C6617">
        <v>8</v>
      </c>
      <c r="D6617" t="s">
        <v>6692</v>
      </c>
      <c r="G6617" t="str">
        <f t="shared" si="309"/>
        <v>informat q17 8. ;</v>
      </c>
      <c r="H6617" t="str">
        <f t="shared" si="310"/>
        <v>format q17 8. ;</v>
      </c>
      <c r="I6617" t="str">
        <f t="shared" si="311"/>
        <v>q17</v>
      </c>
    </row>
    <row r="6618" spans="2:9" x14ac:dyDescent="0.3">
      <c r="B6618" t="s">
        <v>6616</v>
      </c>
      <c r="C6618">
        <v>8</v>
      </c>
      <c r="D6618" t="s">
        <v>6692</v>
      </c>
      <c r="G6618" t="str">
        <f t="shared" si="309"/>
        <v>informat q17_1 8. ;</v>
      </c>
      <c r="H6618" t="str">
        <f t="shared" si="310"/>
        <v>format q17_1 8. ;</v>
      </c>
      <c r="I6618" t="str">
        <f t="shared" si="311"/>
        <v>q17_1</v>
      </c>
    </row>
    <row r="6619" spans="2:9" x14ac:dyDescent="0.3">
      <c r="B6619" t="s">
        <v>6617</v>
      </c>
      <c r="C6619">
        <v>8</v>
      </c>
      <c r="D6619" t="s">
        <v>6692</v>
      </c>
      <c r="G6619" t="str">
        <f t="shared" si="309"/>
        <v>informat q17_2 8. ;</v>
      </c>
      <c r="H6619" t="str">
        <f t="shared" si="310"/>
        <v>format q17_2 8. ;</v>
      </c>
      <c r="I6619" t="str">
        <f t="shared" si="311"/>
        <v>q17_2</v>
      </c>
    </row>
    <row r="6620" spans="2:9" x14ac:dyDescent="0.3">
      <c r="B6620" t="s">
        <v>6618</v>
      </c>
      <c r="C6620">
        <v>8</v>
      </c>
      <c r="D6620" t="s">
        <v>6692</v>
      </c>
      <c r="G6620" t="str">
        <f t="shared" si="309"/>
        <v>informat q17_3___15 8. ;</v>
      </c>
      <c r="H6620" t="str">
        <f t="shared" si="310"/>
        <v>format q17_3___15 8. ;</v>
      </c>
      <c r="I6620" t="str">
        <f t="shared" si="311"/>
        <v>q17_3___15</v>
      </c>
    </row>
    <row r="6621" spans="2:9" x14ac:dyDescent="0.3">
      <c r="B6621" t="s">
        <v>6619</v>
      </c>
      <c r="C6621">
        <v>8</v>
      </c>
      <c r="D6621" t="s">
        <v>6692</v>
      </c>
      <c r="G6621" t="str">
        <f t="shared" si="309"/>
        <v>informat q17_3___1 8. ;</v>
      </c>
      <c r="H6621" t="str">
        <f t="shared" si="310"/>
        <v>format q17_3___1 8. ;</v>
      </c>
      <c r="I6621" t="str">
        <f t="shared" si="311"/>
        <v>q17_3___1</v>
      </c>
    </row>
    <row r="6622" spans="2:9" x14ac:dyDescent="0.3">
      <c r="B6622" t="s">
        <v>6620</v>
      </c>
      <c r="C6622">
        <v>8</v>
      </c>
      <c r="D6622" t="s">
        <v>6692</v>
      </c>
      <c r="G6622" t="str">
        <f t="shared" si="309"/>
        <v>informat q17_3___2 8. ;</v>
      </c>
      <c r="H6622" t="str">
        <f t="shared" si="310"/>
        <v>format q17_3___2 8. ;</v>
      </c>
      <c r="I6622" t="str">
        <f t="shared" si="311"/>
        <v>q17_3___2</v>
      </c>
    </row>
    <row r="6623" spans="2:9" x14ac:dyDescent="0.3">
      <c r="B6623" t="s">
        <v>6621</v>
      </c>
      <c r="C6623">
        <v>8</v>
      </c>
      <c r="D6623" t="s">
        <v>6692</v>
      </c>
      <c r="G6623" t="str">
        <f t="shared" si="309"/>
        <v>informat q17_3___3 8. ;</v>
      </c>
      <c r="H6623" t="str">
        <f t="shared" si="310"/>
        <v>format q17_3___3 8. ;</v>
      </c>
      <c r="I6623" t="str">
        <f t="shared" si="311"/>
        <v>q17_3___3</v>
      </c>
    </row>
    <row r="6624" spans="2:9" x14ac:dyDescent="0.3">
      <c r="B6624" t="s">
        <v>6622</v>
      </c>
      <c r="C6624">
        <v>8</v>
      </c>
      <c r="D6624" t="s">
        <v>6692</v>
      </c>
      <c r="G6624" t="str">
        <f t="shared" si="309"/>
        <v>informat q17_3___4 8. ;</v>
      </c>
      <c r="H6624" t="str">
        <f t="shared" si="310"/>
        <v>format q17_3___4 8. ;</v>
      </c>
      <c r="I6624" t="str">
        <f t="shared" si="311"/>
        <v>q17_3___4</v>
      </c>
    </row>
    <row r="6625" spans="2:9" x14ac:dyDescent="0.3">
      <c r="B6625" t="s">
        <v>6623</v>
      </c>
      <c r="C6625">
        <v>8</v>
      </c>
      <c r="D6625" t="s">
        <v>6692</v>
      </c>
      <c r="G6625" t="str">
        <f t="shared" si="309"/>
        <v>informat q17_3___5 8. ;</v>
      </c>
      <c r="H6625" t="str">
        <f t="shared" si="310"/>
        <v>format q17_3___5 8. ;</v>
      </c>
      <c r="I6625" t="str">
        <f t="shared" si="311"/>
        <v>q17_3___5</v>
      </c>
    </row>
    <row r="6626" spans="2:9" x14ac:dyDescent="0.3">
      <c r="B6626" t="s">
        <v>6624</v>
      </c>
      <c r="C6626">
        <v>8</v>
      </c>
      <c r="D6626" t="s">
        <v>6692</v>
      </c>
      <c r="G6626" t="str">
        <f t="shared" si="309"/>
        <v>informat q17_3___6 8. ;</v>
      </c>
      <c r="H6626" t="str">
        <f t="shared" si="310"/>
        <v>format q17_3___6 8. ;</v>
      </c>
      <c r="I6626" t="str">
        <f t="shared" si="311"/>
        <v>q17_3___6</v>
      </c>
    </row>
    <row r="6627" spans="2:9" x14ac:dyDescent="0.3">
      <c r="B6627" t="s">
        <v>6625</v>
      </c>
      <c r="C6627">
        <v>8</v>
      </c>
      <c r="D6627" t="s">
        <v>6692</v>
      </c>
      <c r="G6627" t="str">
        <f t="shared" si="309"/>
        <v>informat q17_3___7 8. ;</v>
      </c>
      <c r="H6627" t="str">
        <f t="shared" si="310"/>
        <v>format q17_3___7 8. ;</v>
      </c>
      <c r="I6627" t="str">
        <f t="shared" si="311"/>
        <v>q17_3___7</v>
      </c>
    </row>
    <row r="6628" spans="2:9" x14ac:dyDescent="0.3">
      <c r="B6628" t="s">
        <v>6626</v>
      </c>
      <c r="C6628">
        <v>8</v>
      </c>
      <c r="D6628" t="s">
        <v>6692</v>
      </c>
      <c r="G6628" t="str">
        <f t="shared" si="309"/>
        <v>informat q17_3___8 8. ;</v>
      </c>
      <c r="H6628" t="str">
        <f t="shared" si="310"/>
        <v>format q17_3___8 8. ;</v>
      </c>
      <c r="I6628" t="str">
        <f t="shared" si="311"/>
        <v>q17_3___8</v>
      </c>
    </row>
    <row r="6629" spans="2:9" x14ac:dyDescent="0.3">
      <c r="B6629" t="s">
        <v>6627</v>
      </c>
      <c r="C6629">
        <v>8</v>
      </c>
      <c r="D6629" t="s">
        <v>6692</v>
      </c>
      <c r="G6629" t="str">
        <f t="shared" si="309"/>
        <v>informat q17_3___9 8. ;</v>
      </c>
      <c r="H6629" t="str">
        <f t="shared" si="310"/>
        <v>format q17_3___9 8. ;</v>
      </c>
      <c r="I6629" t="str">
        <f t="shared" si="311"/>
        <v>q17_3___9</v>
      </c>
    </row>
    <row r="6630" spans="2:9" x14ac:dyDescent="0.3">
      <c r="B6630" t="s">
        <v>6628</v>
      </c>
      <c r="C6630">
        <v>8</v>
      </c>
      <c r="D6630" t="s">
        <v>6692</v>
      </c>
      <c r="G6630" t="str">
        <f t="shared" si="309"/>
        <v>informat q17_3___10 8. ;</v>
      </c>
      <c r="H6630" t="str">
        <f t="shared" si="310"/>
        <v>format q17_3___10 8. ;</v>
      </c>
      <c r="I6630" t="str">
        <f t="shared" si="311"/>
        <v>q17_3___10</v>
      </c>
    </row>
    <row r="6631" spans="2:9" x14ac:dyDescent="0.3">
      <c r="B6631" t="s">
        <v>6629</v>
      </c>
      <c r="C6631">
        <v>8</v>
      </c>
      <c r="D6631" t="s">
        <v>6692</v>
      </c>
      <c r="G6631" t="str">
        <f t="shared" si="309"/>
        <v>informat q17_3___11 8. ;</v>
      </c>
      <c r="H6631" t="str">
        <f t="shared" si="310"/>
        <v>format q17_3___11 8. ;</v>
      </c>
      <c r="I6631" t="str">
        <f t="shared" si="311"/>
        <v>q17_3___11</v>
      </c>
    </row>
    <row r="6632" spans="2:9" x14ac:dyDescent="0.3">
      <c r="B6632" t="s">
        <v>6630</v>
      </c>
      <c r="C6632">
        <v>8</v>
      </c>
      <c r="D6632" t="s">
        <v>6692</v>
      </c>
      <c r="G6632" t="str">
        <f t="shared" si="309"/>
        <v>informat q17_3___12 8. ;</v>
      </c>
      <c r="H6632" t="str">
        <f t="shared" si="310"/>
        <v>format q17_3___12 8. ;</v>
      </c>
      <c r="I6632" t="str">
        <f t="shared" si="311"/>
        <v>q17_3___12</v>
      </c>
    </row>
    <row r="6633" spans="2:9" x14ac:dyDescent="0.3">
      <c r="B6633" t="s">
        <v>6631</v>
      </c>
      <c r="C6633">
        <v>8</v>
      </c>
      <c r="D6633" t="s">
        <v>6692</v>
      </c>
      <c r="G6633" t="str">
        <f t="shared" si="309"/>
        <v>informat q17_3___13 8. ;</v>
      </c>
      <c r="H6633" t="str">
        <f t="shared" si="310"/>
        <v>format q17_3___13 8. ;</v>
      </c>
      <c r="I6633" t="str">
        <f t="shared" si="311"/>
        <v>q17_3___13</v>
      </c>
    </row>
    <row r="6634" spans="2:9" x14ac:dyDescent="0.3">
      <c r="B6634" t="s">
        <v>6632</v>
      </c>
      <c r="C6634">
        <v>8</v>
      </c>
      <c r="D6634" t="s">
        <v>6692</v>
      </c>
      <c r="G6634" t="str">
        <f t="shared" si="309"/>
        <v>informat q17_3___14 8. ;</v>
      </c>
      <c r="H6634" t="str">
        <f t="shared" si="310"/>
        <v>format q17_3___14 8. ;</v>
      </c>
      <c r="I6634" t="str">
        <f t="shared" si="311"/>
        <v>q17_3___14</v>
      </c>
    </row>
    <row r="6635" spans="2:9" x14ac:dyDescent="0.3">
      <c r="B6635" t="s">
        <v>6633</v>
      </c>
      <c r="C6635" t="s">
        <v>6693</v>
      </c>
      <c r="D6635">
        <v>155</v>
      </c>
      <c r="E6635" t="s">
        <v>6692</v>
      </c>
      <c r="G6635" t="str">
        <f t="shared" si="309"/>
        <v>informat q17_3_other $155. ;</v>
      </c>
      <c r="H6635" t="str">
        <f t="shared" si="310"/>
        <v>format q17_3_other $155. ;</v>
      </c>
      <c r="I6635" t="str">
        <f t="shared" si="311"/>
        <v>q17_3_other $</v>
      </c>
    </row>
    <row r="6636" spans="2:9" x14ac:dyDescent="0.3">
      <c r="B6636" t="s">
        <v>6634</v>
      </c>
      <c r="C6636">
        <v>8</v>
      </c>
      <c r="D6636" t="s">
        <v>6692</v>
      </c>
      <c r="G6636" t="str">
        <f t="shared" si="309"/>
        <v>informat q18 8. ;</v>
      </c>
      <c r="H6636" t="str">
        <f t="shared" si="310"/>
        <v>format q18 8. ;</v>
      </c>
      <c r="I6636" t="str">
        <f t="shared" si="311"/>
        <v>q18</v>
      </c>
    </row>
    <row r="6637" spans="2:9" x14ac:dyDescent="0.3">
      <c r="B6637" t="s">
        <v>6635</v>
      </c>
      <c r="C6637">
        <v>8</v>
      </c>
      <c r="D6637" t="s">
        <v>6692</v>
      </c>
      <c r="G6637" t="str">
        <f t="shared" si="309"/>
        <v>informat q18_1 8. ;</v>
      </c>
      <c r="H6637" t="str">
        <f t="shared" si="310"/>
        <v>format q18_1 8. ;</v>
      </c>
      <c r="I6637" t="str">
        <f t="shared" si="311"/>
        <v>q18_1</v>
      </c>
    </row>
    <row r="6638" spans="2:9" x14ac:dyDescent="0.3">
      <c r="B6638" t="s">
        <v>6636</v>
      </c>
      <c r="C6638">
        <v>8</v>
      </c>
      <c r="D6638" t="s">
        <v>6692</v>
      </c>
      <c r="G6638" t="str">
        <f t="shared" si="309"/>
        <v>informat q18_2 8. ;</v>
      </c>
      <c r="H6638" t="str">
        <f t="shared" si="310"/>
        <v>format q18_2 8. ;</v>
      </c>
      <c r="I6638" t="str">
        <f t="shared" si="311"/>
        <v>q18_2</v>
      </c>
    </row>
    <row r="6639" spans="2:9" x14ac:dyDescent="0.3">
      <c r="B6639" t="s">
        <v>6637</v>
      </c>
      <c r="C6639">
        <v>8</v>
      </c>
      <c r="D6639" t="s">
        <v>6692</v>
      </c>
      <c r="G6639" t="str">
        <f t="shared" si="309"/>
        <v>informat q18_3___15 8. ;</v>
      </c>
      <c r="H6639" t="str">
        <f t="shared" si="310"/>
        <v>format q18_3___15 8. ;</v>
      </c>
      <c r="I6639" t="str">
        <f t="shared" si="311"/>
        <v>q18_3___15</v>
      </c>
    </row>
    <row r="6640" spans="2:9" x14ac:dyDescent="0.3">
      <c r="B6640" t="s">
        <v>6638</v>
      </c>
      <c r="C6640">
        <v>8</v>
      </c>
      <c r="D6640" t="s">
        <v>6692</v>
      </c>
      <c r="G6640" t="str">
        <f t="shared" si="309"/>
        <v>informat q18_3___1 8. ;</v>
      </c>
      <c r="H6640" t="str">
        <f t="shared" si="310"/>
        <v>format q18_3___1 8. ;</v>
      </c>
      <c r="I6640" t="str">
        <f t="shared" si="311"/>
        <v>q18_3___1</v>
      </c>
    </row>
    <row r="6641" spans="2:9" x14ac:dyDescent="0.3">
      <c r="B6641" t="s">
        <v>6639</v>
      </c>
      <c r="C6641">
        <v>8</v>
      </c>
      <c r="D6641" t="s">
        <v>6692</v>
      </c>
      <c r="G6641" t="str">
        <f t="shared" si="309"/>
        <v>informat q18_3___2 8. ;</v>
      </c>
      <c r="H6641" t="str">
        <f t="shared" si="310"/>
        <v>format q18_3___2 8. ;</v>
      </c>
      <c r="I6641" t="str">
        <f t="shared" si="311"/>
        <v>q18_3___2</v>
      </c>
    </row>
    <row r="6642" spans="2:9" x14ac:dyDescent="0.3">
      <c r="B6642" t="s">
        <v>6640</v>
      </c>
      <c r="C6642">
        <v>8</v>
      </c>
      <c r="D6642" t="s">
        <v>6692</v>
      </c>
      <c r="G6642" t="str">
        <f t="shared" si="309"/>
        <v>informat q18_3___3 8. ;</v>
      </c>
      <c r="H6642" t="str">
        <f t="shared" si="310"/>
        <v>format q18_3___3 8. ;</v>
      </c>
      <c r="I6642" t="str">
        <f t="shared" si="311"/>
        <v>q18_3___3</v>
      </c>
    </row>
    <row r="6643" spans="2:9" x14ac:dyDescent="0.3">
      <c r="B6643" t="s">
        <v>6641</v>
      </c>
      <c r="C6643">
        <v>8</v>
      </c>
      <c r="D6643" t="s">
        <v>6692</v>
      </c>
      <c r="G6643" t="str">
        <f t="shared" si="309"/>
        <v>informat q18_3___4 8. ;</v>
      </c>
      <c r="H6643" t="str">
        <f t="shared" si="310"/>
        <v>format q18_3___4 8. ;</v>
      </c>
      <c r="I6643" t="str">
        <f t="shared" si="311"/>
        <v>q18_3___4</v>
      </c>
    </row>
    <row r="6644" spans="2:9" x14ac:dyDescent="0.3">
      <c r="B6644" t="s">
        <v>6642</v>
      </c>
      <c r="C6644">
        <v>8</v>
      </c>
      <c r="D6644" t="s">
        <v>6692</v>
      </c>
      <c r="G6644" t="str">
        <f t="shared" si="309"/>
        <v>informat q18_3___5 8. ;</v>
      </c>
      <c r="H6644" t="str">
        <f t="shared" si="310"/>
        <v>format q18_3___5 8. ;</v>
      </c>
      <c r="I6644" t="str">
        <f t="shared" si="311"/>
        <v>q18_3___5</v>
      </c>
    </row>
    <row r="6645" spans="2:9" x14ac:dyDescent="0.3">
      <c r="B6645" t="s">
        <v>6643</v>
      </c>
      <c r="C6645">
        <v>8</v>
      </c>
      <c r="D6645" t="s">
        <v>6692</v>
      </c>
      <c r="G6645" t="str">
        <f t="shared" si="309"/>
        <v>informat q18_3___6 8. ;</v>
      </c>
      <c r="H6645" t="str">
        <f t="shared" si="310"/>
        <v>format q18_3___6 8. ;</v>
      </c>
      <c r="I6645" t="str">
        <f t="shared" si="311"/>
        <v>q18_3___6</v>
      </c>
    </row>
    <row r="6646" spans="2:9" x14ac:dyDescent="0.3">
      <c r="B6646" t="s">
        <v>6644</v>
      </c>
      <c r="C6646">
        <v>8</v>
      </c>
      <c r="D6646" t="s">
        <v>6692</v>
      </c>
      <c r="G6646" t="str">
        <f t="shared" si="309"/>
        <v>informat q18_3___7 8. ;</v>
      </c>
      <c r="H6646" t="str">
        <f t="shared" si="310"/>
        <v>format q18_3___7 8. ;</v>
      </c>
      <c r="I6646" t="str">
        <f t="shared" si="311"/>
        <v>q18_3___7</v>
      </c>
    </row>
    <row r="6647" spans="2:9" x14ac:dyDescent="0.3">
      <c r="B6647" t="s">
        <v>6645</v>
      </c>
      <c r="C6647">
        <v>8</v>
      </c>
      <c r="D6647" t="s">
        <v>6692</v>
      </c>
      <c r="G6647" t="str">
        <f t="shared" si="309"/>
        <v>informat q18_3___8 8. ;</v>
      </c>
      <c r="H6647" t="str">
        <f t="shared" si="310"/>
        <v>format q18_3___8 8. ;</v>
      </c>
      <c r="I6647" t="str">
        <f t="shared" si="311"/>
        <v>q18_3___8</v>
      </c>
    </row>
    <row r="6648" spans="2:9" x14ac:dyDescent="0.3">
      <c r="B6648" t="s">
        <v>6646</v>
      </c>
      <c r="C6648">
        <v>8</v>
      </c>
      <c r="D6648" t="s">
        <v>6692</v>
      </c>
      <c r="G6648" t="str">
        <f t="shared" si="309"/>
        <v>informat q18_3___9 8. ;</v>
      </c>
      <c r="H6648" t="str">
        <f t="shared" si="310"/>
        <v>format q18_3___9 8. ;</v>
      </c>
      <c r="I6648" t="str">
        <f t="shared" si="311"/>
        <v>q18_3___9</v>
      </c>
    </row>
    <row r="6649" spans="2:9" x14ac:dyDescent="0.3">
      <c r="B6649" t="s">
        <v>6647</v>
      </c>
      <c r="C6649">
        <v>8</v>
      </c>
      <c r="D6649" t="s">
        <v>6692</v>
      </c>
      <c r="G6649" t="str">
        <f t="shared" si="309"/>
        <v>informat q18_3___10 8. ;</v>
      </c>
      <c r="H6649" t="str">
        <f t="shared" si="310"/>
        <v>format q18_3___10 8. ;</v>
      </c>
      <c r="I6649" t="str">
        <f t="shared" si="311"/>
        <v>q18_3___10</v>
      </c>
    </row>
    <row r="6650" spans="2:9" x14ac:dyDescent="0.3">
      <c r="B6650" t="s">
        <v>6648</v>
      </c>
      <c r="C6650">
        <v>8</v>
      </c>
      <c r="D6650" t="s">
        <v>6692</v>
      </c>
      <c r="G6650" t="str">
        <f t="shared" si="309"/>
        <v>informat q18_3___11 8. ;</v>
      </c>
      <c r="H6650" t="str">
        <f t="shared" si="310"/>
        <v>format q18_3___11 8. ;</v>
      </c>
      <c r="I6650" t="str">
        <f t="shared" si="311"/>
        <v>q18_3___11</v>
      </c>
    </row>
    <row r="6651" spans="2:9" x14ac:dyDescent="0.3">
      <c r="B6651" t="s">
        <v>6649</v>
      </c>
      <c r="C6651">
        <v>8</v>
      </c>
      <c r="D6651" t="s">
        <v>6692</v>
      </c>
      <c r="G6651" t="str">
        <f t="shared" si="309"/>
        <v>informat q18_3___12 8. ;</v>
      </c>
      <c r="H6651" t="str">
        <f t="shared" si="310"/>
        <v>format q18_3___12 8. ;</v>
      </c>
      <c r="I6651" t="str">
        <f t="shared" si="311"/>
        <v>q18_3___12</v>
      </c>
    </row>
    <row r="6652" spans="2:9" x14ac:dyDescent="0.3">
      <c r="B6652" t="s">
        <v>6650</v>
      </c>
      <c r="C6652">
        <v>8</v>
      </c>
      <c r="D6652" t="s">
        <v>6692</v>
      </c>
      <c r="G6652" t="str">
        <f t="shared" si="309"/>
        <v>informat q18_3___13 8. ;</v>
      </c>
      <c r="H6652" t="str">
        <f t="shared" si="310"/>
        <v>format q18_3___13 8. ;</v>
      </c>
      <c r="I6652" t="str">
        <f t="shared" si="311"/>
        <v>q18_3___13</v>
      </c>
    </row>
    <row r="6653" spans="2:9" x14ac:dyDescent="0.3">
      <c r="B6653" t="s">
        <v>6651</v>
      </c>
      <c r="C6653">
        <v>8</v>
      </c>
      <c r="D6653" t="s">
        <v>6692</v>
      </c>
      <c r="G6653" t="str">
        <f t="shared" si="309"/>
        <v>informat q18_3___14 8. ;</v>
      </c>
      <c r="H6653" t="str">
        <f t="shared" si="310"/>
        <v>format q18_3___14 8. ;</v>
      </c>
      <c r="I6653" t="str">
        <f t="shared" si="311"/>
        <v>q18_3___14</v>
      </c>
    </row>
    <row r="6654" spans="2:9" x14ac:dyDescent="0.3">
      <c r="B6654" t="s">
        <v>6652</v>
      </c>
      <c r="C6654" t="s">
        <v>6693</v>
      </c>
      <c r="D6654">
        <v>155</v>
      </c>
      <c r="E6654" t="s">
        <v>6692</v>
      </c>
      <c r="G6654" t="str">
        <f t="shared" si="309"/>
        <v>informat q18_3_other $155. ;</v>
      </c>
      <c r="H6654" t="str">
        <f t="shared" si="310"/>
        <v>format q18_3_other $155. ;</v>
      </c>
      <c r="I6654" t="str">
        <f t="shared" si="311"/>
        <v>q18_3_other $</v>
      </c>
    </row>
    <row r="6655" spans="2:9" x14ac:dyDescent="0.3">
      <c r="B6655" t="s">
        <v>6653</v>
      </c>
      <c r="C6655">
        <v>8</v>
      </c>
      <c r="D6655" t="s">
        <v>6692</v>
      </c>
      <c r="G6655" t="str">
        <f t="shared" si="309"/>
        <v>informat q19 8. ;</v>
      </c>
      <c r="H6655" t="str">
        <f t="shared" si="310"/>
        <v>format q19 8. ;</v>
      </c>
      <c r="I6655" t="str">
        <f t="shared" si="311"/>
        <v>q19</v>
      </c>
    </row>
    <row r="6656" spans="2:9" x14ac:dyDescent="0.3">
      <c r="B6656" t="s">
        <v>6654</v>
      </c>
      <c r="C6656">
        <v>8</v>
      </c>
      <c r="D6656" t="s">
        <v>6692</v>
      </c>
      <c r="G6656" t="str">
        <f t="shared" si="309"/>
        <v>informat q19_1 8. ;</v>
      </c>
      <c r="H6656" t="str">
        <f t="shared" si="310"/>
        <v>format q19_1 8. ;</v>
      </c>
      <c r="I6656" t="str">
        <f t="shared" si="311"/>
        <v>q19_1</v>
      </c>
    </row>
    <row r="6657" spans="2:9" x14ac:dyDescent="0.3">
      <c r="B6657" t="s">
        <v>6655</v>
      </c>
      <c r="C6657">
        <v>8</v>
      </c>
      <c r="D6657" t="s">
        <v>6692</v>
      </c>
      <c r="G6657" t="str">
        <f t="shared" si="309"/>
        <v>informat q19_2 8. ;</v>
      </c>
      <c r="H6657" t="str">
        <f t="shared" si="310"/>
        <v>format q19_2 8. ;</v>
      </c>
      <c r="I6657" t="str">
        <f t="shared" si="311"/>
        <v>q19_2</v>
      </c>
    </row>
    <row r="6658" spans="2:9" x14ac:dyDescent="0.3">
      <c r="B6658" t="s">
        <v>6656</v>
      </c>
      <c r="C6658">
        <v>8</v>
      </c>
      <c r="D6658" t="s">
        <v>6692</v>
      </c>
      <c r="G6658" t="str">
        <f t="shared" ref="G6658:G6693" si="312">CONCATENATE("informat"," ", B6658," ", C6658,D6658,E6658," ;")</f>
        <v>informat q19_3___15 8. ;</v>
      </c>
      <c r="H6658" t="str">
        <f t="shared" ref="H6658:H6693" si="313">CONCATENATE("format"," ", B6658," ", C6658,D6658,E6658," ;")</f>
        <v>format q19_3___15 8. ;</v>
      </c>
      <c r="I6658" t="str">
        <f t="shared" ref="I6658:I6693" si="314">IF(C6658="$",CONCATENATE(B6658," $"),B6658)</f>
        <v>q19_3___15</v>
      </c>
    </row>
    <row r="6659" spans="2:9" x14ac:dyDescent="0.3">
      <c r="B6659" t="s">
        <v>6657</v>
      </c>
      <c r="C6659">
        <v>8</v>
      </c>
      <c r="D6659" t="s">
        <v>6692</v>
      </c>
      <c r="G6659" t="str">
        <f t="shared" si="312"/>
        <v>informat q19_3___1 8. ;</v>
      </c>
      <c r="H6659" t="str">
        <f t="shared" si="313"/>
        <v>format q19_3___1 8. ;</v>
      </c>
      <c r="I6659" t="str">
        <f t="shared" si="314"/>
        <v>q19_3___1</v>
      </c>
    </row>
    <row r="6660" spans="2:9" x14ac:dyDescent="0.3">
      <c r="B6660" t="s">
        <v>6658</v>
      </c>
      <c r="C6660">
        <v>8</v>
      </c>
      <c r="D6660" t="s">
        <v>6692</v>
      </c>
      <c r="G6660" t="str">
        <f t="shared" si="312"/>
        <v>informat q19_3___2 8. ;</v>
      </c>
      <c r="H6660" t="str">
        <f t="shared" si="313"/>
        <v>format q19_3___2 8. ;</v>
      </c>
      <c r="I6660" t="str">
        <f t="shared" si="314"/>
        <v>q19_3___2</v>
      </c>
    </row>
    <row r="6661" spans="2:9" x14ac:dyDescent="0.3">
      <c r="B6661" t="s">
        <v>6659</v>
      </c>
      <c r="C6661">
        <v>8</v>
      </c>
      <c r="D6661" t="s">
        <v>6692</v>
      </c>
      <c r="G6661" t="str">
        <f t="shared" si="312"/>
        <v>informat q19_3___3 8. ;</v>
      </c>
      <c r="H6661" t="str">
        <f t="shared" si="313"/>
        <v>format q19_3___3 8. ;</v>
      </c>
      <c r="I6661" t="str">
        <f t="shared" si="314"/>
        <v>q19_3___3</v>
      </c>
    </row>
    <row r="6662" spans="2:9" x14ac:dyDescent="0.3">
      <c r="B6662" t="s">
        <v>6660</v>
      </c>
      <c r="C6662">
        <v>8</v>
      </c>
      <c r="D6662" t="s">
        <v>6692</v>
      </c>
      <c r="G6662" t="str">
        <f t="shared" si="312"/>
        <v>informat q19_3___4 8. ;</v>
      </c>
      <c r="H6662" t="str">
        <f t="shared" si="313"/>
        <v>format q19_3___4 8. ;</v>
      </c>
      <c r="I6662" t="str">
        <f t="shared" si="314"/>
        <v>q19_3___4</v>
      </c>
    </row>
    <row r="6663" spans="2:9" x14ac:dyDescent="0.3">
      <c r="B6663" t="s">
        <v>6661</v>
      </c>
      <c r="C6663">
        <v>8</v>
      </c>
      <c r="D6663" t="s">
        <v>6692</v>
      </c>
      <c r="G6663" t="str">
        <f t="shared" si="312"/>
        <v>informat q19_3___5 8. ;</v>
      </c>
      <c r="H6663" t="str">
        <f t="shared" si="313"/>
        <v>format q19_3___5 8. ;</v>
      </c>
      <c r="I6663" t="str">
        <f t="shared" si="314"/>
        <v>q19_3___5</v>
      </c>
    </row>
    <row r="6664" spans="2:9" x14ac:dyDescent="0.3">
      <c r="B6664" t="s">
        <v>6662</v>
      </c>
      <c r="C6664">
        <v>8</v>
      </c>
      <c r="D6664" t="s">
        <v>6692</v>
      </c>
      <c r="G6664" t="str">
        <f t="shared" si="312"/>
        <v>informat q19_3___6 8. ;</v>
      </c>
      <c r="H6664" t="str">
        <f t="shared" si="313"/>
        <v>format q19_3___6 8. ;</v>
      </c>
      <c r="I6664" t="str">
        <f t="shared" si="314"/>
        <v>q19_3___6</v>
      </c>
    </row>
    <row r="6665" spans="2:9" x14ac:dyDescent="0.3">
      <c r="B6665" t="s">
        <v>6663</v>
      </c>
      <c r="C6665">
        <v>8</v>
      </c>
      <c r="D6665" t="s">
        <v>6692</v>
      </c>
      <c r="G6665" t="str">
        <f t="shared" si="312"/>
        <v>informat q19_3___7 8. ;</v>
      </c>
      <c r="H6665" t="str">
        <f t="shared" si="313"/>
        <v>format q19_3___7 8. ;</v>
      </c>
      <c r="I6665" t="str">
        <f t="shared" si="314"/>
        <v>q19_3___7</v>
      </c>
    </row>
    <row r="6666" spans="2:9" x14ac:dyDescent="0.3">
      <c r="B6666" t="s">
        <v>6664</v>
      </c>
      <c r="C6666">
        <v>8</v>
      </c>
      <c r="D6666" t="s">
        <v>6692</v>
      </c>
      <c r="G6666" t="str">
        <f t="shared" si="312"/>
        <v>informat q19_3___8 8. ;</v>
      </c>
      <c r="H6666" t="str">
        <f t="shared" si="313"/>
        <v>format q19_3___8 8. ;</v>
      </c>
      <c r="I6666" t="str">
        <f t="shared" si="314"/>
        <v>q19_3___8</v>
      </c>
    </row>
    <row r="6667" spans="2:9" x14ac:dyDescent="0.3">
      <c r="B6667" t="s">
        <v>6665</v>
      </c>
      <c r="C6667">
        <v>8</v>
      </c>
      <c r="D6667" t="s">
        <v>6692</v>
      </c>
      <c r="G6667" t="str">
        <f t="shared" si="312"/>
        <v>informat q19_3___9 8. ;</v>
      </c>
      <c r="H6667" t="str">
        <f t="shared" si="313"/>
        <v>format q19_3___9 8. ;</v>
      </c>
      <c r="I6667" t="str">
        <f t="shared" si="314"/>
        <v>q19_3___9</v>
      </c>
    </row>
    <row r="6668" spans="2:9" x14ac:dyDescent="0.3">
      <c r="B6668" t="s">
        <v>6666</v>
      </c>
      <c r="C6668">
        <v>8</v>
      </c>
      <c r="D6668" t="s">
        <v>6692</v>
      </c>
      <c r="G6668" t="str">
        <f t="shared" si="312"/>
        <v>informat q19_3___10 8. ;</v>
      </c>
      <c r="H6668" t="str">
        <f t="shared" si="313"/>
        <v>format q19_3___10 8. ;</v>
      </c>
      <c r="I6668" t="str">
        <f t="shared" si="314"/>
        <v>q19_3___10</v>
      </c>
    </row>
    <row r="6669" spans="2:9" x14ac:dyDescent="0.3">
      <c r="B6669" t="s">
        <v>6667</v>
      </c>
      <c r="C6669">
        <v>8</v>
      </c>
      <c r="D6669" t="s">
        <v>6692</v>
      </c>
      <c r="G6669" t="str">
        <f t="shared" si="312"/>
        <v>informat q19_3___11 8. ;</v>
      </c>
      <c r="H6669" t="str">
        <f t="shared" si="313"/>
        <v>format q19_3___11 8. ;</v>
      </c>
      <c r="I6669" t="str">
        <f t="shared" si="314"/>
        <v>q19_3___11</v>
      </c>
    </row>
    <row r="6670" spans="2:9" x14ac:dyDescent="0.3">
      <c r="B6670" t="s">
        <v>6668</v>
      </c>
      <c r="C6670">
        <v>8</v>
      </c>
      <c r="D6670" t="s">
        <v>6692</v>
      </c>
      <c r="G6670" t="str">
        <f t="shared" si="312"/>
        <v>informat q19_3___12 8. ;</v>
      </c>
      <c r="H6670" t="str">
        <f t="shared" si="313"/>
        <v>format q19_3___12 8. ;</v>
      </c>
      <c r="I6670" t="str">
        <f t="shared" si="314"/>
        <v>q19_3___12</v>
      </c>
    </row>
    <row r="6671" spans="2:9" x14ac:dyDescent="0.3">
      <c r="B6671" t="s">
        <v>6669</v>
      </c>
      <c r="C6671">
        <v>8</v>
      </c>
      <c r="D6671" t="s">
        <v>6692</v>
      </c>
      <c r="G6671" t="str">
        <f t="shared" si="312"/>
        <v>informat q19_3___13 8. ;</v>
      </c>
      <c r="H6671" t="str">
        <f t="shared" si="313"/>
        <v>format q19_3___13 8. ;</v>
      </c>
      <c r="I6671" t="str">
        <f t="shared" si="314"/>
        <v>q19_3___13</v>
      </c>
    </row>
    <row r="6672" spans="2:9" x14ac:dyDescent="0.3">
      <c r="B6672" t="s">
        <v>6670</v>
      </c>
      <c r="C6672">
        <v>8</v>
      </c>
      <c r="D6672" t="s">
        <v>6692</v>
      </c>
      <c r="G6672" t="str">
        <f t="shared" si="312"/>
        <v>informat q19_3___14 8. ;</v>
      </c>
      <c r="H6672" t="str">
        <f t="shared" si="313"/>
        <v>format q19_3___14 8. ;</v>
      </c>
      <c r="I6672" t="str">
        <f t="shared" si="314"/>
        <v>q19_3___14</v>
      </c>
    </row>
    <row r="6673" spans="2:9" x14ac:dyDescent="0.3">
      <c r="B6673" t="s">
        <v>6671</v>
      </c>
      <c r="C6673" t="s">
        <v>6693</v>
      </c>
      <c r="D6673">
        <v>155</v>
      </c>
      <c r="E6673" t="s">
        <v>6692</v>
      </c>
      <c r="G6673" t="str">
        <f t="shared" si="312"/>
        <v>informat q19_3_other $155. ;</v>
      </c>
      <c r="H6673" t="str">
        <f t="shared" si="313"/>
        <v>format q19_3_other $155. ;</v>
      </c>
      <c r="I6673" t="str">
        <f t="shared" si="314"/>
        <v>q19_3_other $</v>
      </c>
    </row>
    <row r="6674" spans="2:9" x14ac:dyDescent="0.3">
      <c r="B6674" t="s">
        <v>6672</v>
      </c>
      <c r="C6674">
        <v>8</v>
      </c>
      <c r="D6674" t="s">
        <v>6692</v>
      </c>
      <c r="G6674" t="str">
        <f t="shared" si="312"/>
        <v>informat q20 8. ;</v>
      </c>
      <c r="H6674" t="str">
        <f t="shared" si="313"/>
        <v>format q20 8. ;</v>
      </c>
      <c r="I6674" t="str">
        <f t="shared" si="314"/>
        <v>q20</v>
      </c>
    </row>
    <row r="6675" spans="2:9" x14ac:dyDescent="0.3">
      <c r="B6675" t="s">
        <v>6673</v>
      </c>
      <c r="C6675">
        <v>8</v>
      </c>
      <c r="D6675" t="s">
        <v>6692</v>
      </c>
      <c r="G6675" t="str">
        <f t="shared" si="312"/>
        <v>informat q20_1___15 8. ;</v>
      </c>
      <c r="H6675" t="str">
        <f t="shared" si="313"/>
        <v>format q20_1___15 8. ;</v>
      </c>
      <c r="I6675" t="str">
        <f t="shared" si="314"/>
        <v>q20_1___15</v>
      </c>
    </row>
    <row r="6676" spans="2:9" x14ac:dyDescent="0.3">
      <c r="B6676" t="s">
        <v>6674</v>
      </c>
      <c r="C6676">
        <v>8</v>
      </c>
      <c r="D6676" t="s">
        <v>6692</v>
      </c>
      <c r="G6676" t="str">
        <f t="shared" si="312"/>
        <v>informat q20_1___1 8. ;</v>
      </c>
      <c r="H6676" t="str">
        <f t="shared" si="313"/>
        <v>format q20_1___1 8. ;</v>
      </c>
      <c r="I6676" t="str">
        <f t="shared" si="314"/>
        <v>q20_1___1</v>
      </c>
    </row>
    <row r="6677" spans="2:9" x14ac:dyDescent="0.3">
      <c r="B6677" t="s">
        <v>6675</v>
      </c>
      <c r="C6677">
        <v>8</v>
      </c>
      <c r="D6677" t="s">
        <v>6692</v>
      </c>
      <c r="G6677" t="str">
        <f t="shared" si="312"/>
        <v>informat q20_1___2 8. ;</v>
      </c>
      <c r="H6677" t="str">
        <f t="shared" si="313"/>
        <v>format q20_1___2 8. ;</v>
      </c>
      <c r="I6677" t="str">
        <f t="shared" si="314"/>
        <v>q20_1___2</v>
      </c>
    </row>
    <row r="6678" spans="2:9" x14ac:dyDescent="0.3">
      <c r="B6678" t="s">
        <v>6676</v>
      </c>
      <c r="C6678">
        <v>8</v>
      </c>
      <c r="D6678" t="s">
        <v>6692</v>
      </c>
      <c r="G6678" t="str">
        <f t="shared" si="312"/>
        <v>informat q20_1___3 8. ;</v>
      </c>
      <c r="H6678" t="str">
        <f t="shared" si="313"/>
        <v>format q20_1___3 8. ;</v>
      </c>
      <c r="I6678" t="str">
        <f t="shared" si="314"/>
        <v>q20_1___3</v>
      </c>
    </row>
    <row r="6679" spans="2:9" x14ac:dyDescent="0.3">
      <c r="B6679" t="s">
        <v>6677</v>
      </c>
      <c r="C6679">
        <v>8</v>
      </c>
      <c r="D6679" t="s">
        <v>6692</v>
      </c>
      <c r="G6679" t="str">
        <f t="shared" si="312"/>
        <v>informat q20_1___4 8. ;</v>
      </c>
      <c r="H6679" t="str">
        <f t="shared" si="313"/>
        <v>format q20_1___4 8. ;</v>
      </c>
      <c r="I6679" t="str">
        <f t="shared" si="314"/>
        <v>q20_1___4</v>
      </c>
    </row>
    <row r="6680" spans="2:9" x14ac:dyDescent="0.3">
      <c r="B6680" t="s">
        <v>6678</v>
      </c>
      <c r="C6680">
        <v>8</v>
      </c>
      <c r="D6680" t="s">
        <v>6692</v>
      </c>
      <c r="G6680" t="str">
        <f t="shared" si="312"/>
        <v>informat q20_1___5 8. ;</v>
      </c>
      <c r="H6680" t="str">
        <f t="shared" si="313"/>
        <v>format q20_1___5 8. ;</v>
      </c>
      <c r="I6680" t="str">
        <f t="shared" si="314"/>
        <v>q20_1___5</v>
      </c>
    </row>
    <row r="6681" spans="2:9" x14ac:dyDescent="0.3">
      <c r="B6681" t="s">
        <v>6679</v>
      </c>
      <c r="C6681">
        <v>8</v>
      </c>
      <c r="D6681" t="s">
        <v>6692</v>
      </c>
      <c r="G6681" t="str">
        <f t="shared" si="312"/>
        <v>informat q20_1___6 8. ;</v>
      </c>
      <c r="H6681" t="str">
        <f t="shared" si="313"/>
        <v>format q20_1___6 8. ;</v>
      </c>
      <c r="I6681" t="str">
        <f t="shared" si="314"/>
        <v>q20_1___6</v>
      </c>
    </row>
    <row r="6682" spans="2:9" x14ac:dyDescent="0.3">
      <c r="B6682" t="s">
        <v>6680</v>
      </c>
      <c r="C6682">
        <v>8</v>
      </c>
      <c r="D6682" t="s">
        <v>6692</v>
      </c>
      <c r="G6682" t="str">
        <f t="shared" si="312"/>
        <v>informat q20_1___7 8. ;</v>
      </c>
      <c r="H6682" t="str">
        <f t="shared" si="313"/>
        <v>format q20_1___7 8. ;</v>
      </c>
      <c r="I6682" t="str">
        <f t="shared" si="314"/>
        <v>q20_1___7</v>
      </c>
    </row>
    <row r="6683" spans="2:9" x14ac:dyDescent="0.3">
      <c r="B6683" t="s">
        <v>6681</v>
      </c>
      <c r="C6683">
        <v>8</v>
      </c>
      <c r="D6683" t="s">
        <v>6692</v>
      </c>
      <c r="G6683" t="str">
        <f t="shared" si="312"/>
        <v>informat q20_1___8 8. ;</v>
      </c>
      <c r="H6683" t="str">
        <f t="shared" si="313"/>
        <v>format q20_1___8 8. ;</v>
      </c>
      <c r="I6683" t="str">
        <f t="shared" si="314"/>
        <v>q20_1___8</v>
      </c>
    </row>
    <row r="6684" spans="2:9" x14ac:dyDescent="0.3">
      <c r="B6684" t="s">
        <v>6682</v>
      </c>
      <c r="C6684">
        <v>8</v>
      </c>
      <c r="D6684" t="s">
        <v>6692</v>
      </c>
      <c r="G6684" t="str">
        <f t="shared" si="312"/>
        <v>informat q20_1___9 8. ;</v>
      </c>
      <c r="H6684" t="str">
        <f t="shared" si="313"/>
        <v>format q20_1___9 8. ;</v>
      </c>
      <c r="I6684" t="str">
        <f t="shared" si="314"/>
        <v>q20_1___9</v>
      </c>
    </row>
    <row r="6685" spans="2:9" x14ac:dyDescent="0.3">
      <c r="B6685" t="s">
        <v>6683</v>
      </c>
      <c r="C6685">
        <v>8</v>
      </c>
      <c r="D6685" t="s">
        <v>6692</v>
      </c>
      <c r="G6685" t="str">
        <f t="shared" si="312"/>
        <v>informat q20_1___10 8. ;</v>
      </c>
      <c r="H6685" t="str">
        <f t="shared" si="313"/>
        <v>format q20_1___10 8. ;</v>
      </c>
      <c r="I6685" t="str">
        <f t="shared" si="314"/>
        <v>q20_1___10</v>
      </c>
    </row>
    <row r="6686" spans="2:9" x14ac:dyDescent="0.3">
      <c r="B6686" t="s">
        <v>6684</v>
      </c>
      <c r="C6686">
        <v>8</v>
      </c>
      <c r="D6686" t="s">
        <v>6692</v>
      </c>
      <c r="G6686" t="str">
        <f t="shared" si="312"/>
        <v>informat q20_1___11 8. ;</v>
      </c>
      <c r="H6686" t="str">
        <f t="shared" si="313"/>
        <v>format q20_1___11 8. ;</v>
      </c>
      <c r="I6686" t="str">
        <f t="shared" si="314"/>
        <v>q20_1___11</v>
      </c>
    </row>
    <row r="6687" spans="2:9" x14ac:dyDescent="0.3">
      <c r="B6687" t="s">
        <v>6685</v>
      </c>
      <c r="C6687">
        <v>8</v>
      </c>
      <c r="D6687" t="s">
        <v>6692</v>
      </c>
      <c r="G6687" t="str">
        <f t="shared" si="312"/>
        <v>informat q20_1___12 8. ;</v>
      </c>
      <c r="H6687" t="str">
        <f t="shared" si="313"/>
        <v>format q20_1___12 8. ;</v>
      </c>
      <c r="I6687" t="str">
        <f t="shared" si="314"/>
        <v>q20_1___12</v>
      </c>
    </row>
    <row r="6688" spans="2:9" x14ac:dyDescent="0.3">
      <c r="B6688" t="s">
        <v>6686</v>
      </c>
      <c r="C6688">
        <v>8</v>
      </c>
      <c r="D6688" t="s">
        <v>6692</v>
      </c>
      <c r="G6688" t="str">
        <f t="shared" si="312"/>
        <v>informat q20_1___13 8. ;</v>
      </c>
      <c r="H6688" t="str">
        <f t="shared" si="313"/>
        <v>format q20_1___13 8. ;</v>
      </c>
      <c r="I6688" t="str">
        <f t="shared" si="314"/>
        <v>q20_1___13</v>
      </c>
    </row>
    <row r="6689" spans="2:9" x14ac:dyDescent="0.3">
      <c r="B6689" t="s">
        <v>6687</v>
      </c>
      <c r="C6689">
        <v>8</v>
      </c>
      <c r="D6689" t="s">
        <v>6692</v>
      </c>
      <c r="G6689" t="str">
        <f t="shared" si="312"/>
        <v>informat q20_1___14 8. ;</v>
      </c>
      <c r="H6689" t="str">
        <f t="shared" si="313"/>
        <v>format q20_1___14 8. ;</v>
      </c>
      <c r="I6689" t="str">
        <f t="shared" si="314"/>
        <v>q20_1___14</v>
      </c>
    </row>
    <row r="6690" spans="2:9" x14ac:dyDescent="0.3">
      <c r="B6690" t="s">
        <v>6688</v>
      </c>
      <c r="C6690" t="s">
        <v>6693</v>
      </c>
      <c r="D6690">
        <v>155</v>
      </c>
      <c r="E6690" t="s">
        <v>6692</v>
      </c>
      <c r="G6690" t="str">
        <f t="shared" si="312"/>
        <v>informat q20_1_other $155. ;</v>
      </c>
      <c r="H6690" t="str">
        <f t="shared" si="313"/>
        <v>format q20_1_other $155. ;</v>
      </c>
      <c r="I6690" t="str">
        <f t="shared" si="314"/>
        <v>q20_1_other $</v>
      </c>
    </row>
    <row r="6691" spans="2:9" x14ac:dyDescent="0.3">
      <c r="B6691" t="s">
        <v>6689</v>
      </c>
      <c r="C6691">
        <v>8</v>
      </c>
      <c r="D6691" t="s">
        <v>6692</v>
      </c>
      <c r="G6691" t="str">
        <f t="shared" si="312"/>
        <v>informat overasslphs 8. ;</v>
      </c>
      <c r="H6691" t="str">
        <f t="shared" si="313"/>
        <v>format overasslphs 8. ;</v>
      </c>
      <c r="I6691" t="str">
        <f t="shared" si="314"/>
        <v>overasslphs</v>
      </c>
    </row>
    <row r="6692" spans="2:9" x14ac:dyDescent="0.3">
      <c r="B6692" t="s">
        <v>6690</v>
      </c>
      <c r="C6692">
        <v>8</v>
      </c>
      <c r="D6692" t="s">
        <v>6692</v>
      </c>
      <c r="G6692" t="str">
        <f t="shared" si="312"/>
        <v>informat overassph 8. ;</v>
      </c>
      <c r="H6692" t="str">
        <f t="shared" si="313"/>
        <v>format overassph 8. ;</v>
      </c>
      <c r="I6692" t="str">
        <f t="shared" si="314"/>
        <v>overassph</v>
      </c>
    </row>
    <row r="6693" spans="2:9" x14ac:dyDescent="0.3">
      <c r="B6693" t="s">
        <v>6694</v>
      </c>
      <c r="C6693">
        <v>8</v>
      </c>
      <c r="D6693" t="s">
        <v>6692</v>
      </c>
      <c r="G6693" t="str">
        <f t="shared" si="312"/>
        <v>informat complete 8. ;</v>
      </c>
      <c r="H6693" t="str">
        <f t="shared" si="313"/>
        <v>format complete 8. ;</v>
      </c>
      <c r="I6693" t="str">
        <f t="shared" si="314"/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Y103"/>
  <sheetViews>
    <sheetView topLeftCell="A33" workbookViewId="0">
      <selection activeCell="F33" sqref="F33"/>
    </sheetView>
  </sheetViews>
  <sheetFormatPr defaultRowHeight="14.4" x14ac:dyDescent="0.3"/>
  <cols>
    <col min="1" max="1" width="10.109375" bestFit="1" customWidth="1"/>
    <col min="4" max="4" width="3.21875" bestFit="1" customWidth="1"/>
    <col min="5" max="5" width="16.21875" bestFit="1" customWidth="1"/>
    <col min="6" max="6" width="59.6640625" bestFit="1" customWidth="1"/>
    <col min="7" max="7" width="55.77734375" bestFit="1" customWidth="1"/>
    <col min="8" max="8" width="54.77734375" bestFit="1" customWidth="1"/>
    <col min="9" max="9" width="56.33203125" bestFit="1" customWidth="1"/>
    <col min="20" max="20" width="62.5546875" bestFit="1" customWidth="1"/>
  </cols>
  <sheetData>
    <row r="1" spans="1:259" x14ac:dyDescent="0.3">
      <c r="D1" t="s">
        <v>9885</v>
      </c>
      <c r="E1" t="s">
        <v>9884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  <c r="GF1">
        <v>183</v>
      </c>
      <c r="GG1">
        <v>184</v>
      </c>
      <c r="GH1">
        <v>185</v>
      </c>
      <c r="GI1">
        <v>186</v>
      </c>
      <c r="GJ1">
        <v>187</v>
      </c>
      <c r="GK1">
        <v>188</v>
      </c>
      <c r="GL1">
        <v>189</v>
      </c>
      <c r="GM1">
        <v>190</v>
      </c>
      <c r="GN1">
        <v>191</v>
      </c>
      <c r="GO1">
        <v>192</v>
      </c>
      <c r="GP1">
        <v>193</v>
      </c>
      <c r="GQ1">
        <v>194</v>
      </c>
      <c r="GR1">
        <v>195</v>
      </c>
      <c r="GS1">
        <v>196</v>
      </c>
      <c r="GT1">
        <v>197</v>
      </c>
      <c r="GU1">
        <v>198</v>
      </c>
      <c r="GV1">
        <v>199</v>
      </c>
      <c r="GW1">
        <v>200</v>
      </c>
      <c r="GX1">
        <v>201</v>
      </c>
      <c r="GY1">
        <v>202</v>
      </c>
      <c r="GZ1">
        <v>203</v>
      </c>
      <c r="HA1">
        <v>204</v>
      </c>
      <c r="HB1">
        <v>205</v>
      </c>
      <c r="HC1">
        <v>206</v>
      </c>
      <c r="HD1">
        <v>207</v>
      </c>
      <c r="HE1">
        <v>208</v>
      </c>
      <c r="HF1">
        <v>209</v>
      </c>
      <c r="HG1">
        <v>210</v>
      </c>
      <c r="HH1">
        <v>211</v>
      </c>
      <c r="HI1">
        <v>212</v>
      </c>
      <c r="HJ1">
        <v>213</v>
      </c>
      <c r="HK1">
        <v>214</v>
      </c>
      <c r="HL1">
        <v>215</v>
      </c>
      <c r="HM1">
        <v>216</v>
      </c>
      <c r="HN1">
        <v>217</v>
      </c>
      <c r="HO1">
        <v>218</v>
      </c>
      <c r="HP1">
        <v>219</v>
      </c>
      <c r="HQ1">
        <v>220</v>
      </c>
      <c r="HR1">
        <v>221</v>
      </c>
      <c r="HS1">
        <v>222</v>
      </c>
      <c r="HT1">
        <v>223</v>
      </c>
      <c r="HU1">
        <v>224</v>
      </c>
      <c r="HV1">
        <v>225</v>
      </c>
      <c r="HW1">
        <v>226</v>
      </c>
      <c r="HX1">
        <v>227</v>
      </c>
      <c r="HY1">
        <v>228</v>
      </c>
      <c r="HZ1">
        <v>229</v>
      </c>
      <c r="IA1">
        <v>230</v>
      </c>
      <c r="IB1">
        <v>231</v>
      </c>
      <c r="IC1">
        <v>232</v>
      </c>
      <c r="ID1">
        <v>233</v>
      </c>
      <c r="IE1">
        <v>234</v>
      </c>
      <c r="IF1">
        <v>235</v>
      </c>
      <c r="IG1">
        <v>236</v>
      </c>
      <c r="IH1">
        <v>237</v>
      </c>
      <c r="II1">
        <v>238</v>
      </c>
      <c r="IJ1">
        <v>239</v>
      </c>
      <c r="IK1">
        <v>240</v>
      </c>
      <c r="IL1">
        <v>241</v>
      </c>
      <c r="IM1">
        <v>242</v>
      </c>
      <c r="IN1">
        <v>243</v>
      </c>
      <c r="IO1">
        <v>244</v>
      </c>
      <c r="IP1">
        <v>245</v>
      </c>
      <c r="IQ1">
        <v>246</v>
      </c>
      <c r="IR1">
        <v>247</v>
      </c>
      <c r="IS1">
        <v>248</v>
      </c>
      <c r="IT1">
        <v>249</v>
      </c>
      <c r="IU1">
        <v>250</v>
      </c>
      <c r="IV1">
        <v>251</v>
      </c>
      <c r="IW1">
        <v>252</v>
      </c>
      <c r="IX1">
        <v>253</v>
      </c>
      <c r="IY1">
        <v>254</v>
      </c>
    </row>
    <row r="2" spans="1:259" hidden="1" x14ac:dyDescent="0.3">
      <c r="A2" t="s">
        <v>9889</v>
      </c>
      <c r="B2" t="s">
        <v>9888</v>
      </c>
      <c r="C2" t="s">
        <v>9886</v>
      </c>
      <c r="D2">
        <v>1</v>
      </c>
      <c r="E2" t="s">
        <v>6696</v>
      </c>
      <c r="F2" s="1" t="s">
        <v>6748</v>
      </c>
      <c r="G2" t="s">
        <v>6749</v>
      </c>
      <c r="H2" t="s">
        <v>6750</v>
      </c>
      <c r="I2" t="s">
        <v>9890</v>
      </c>
      <c r="J2" t="s">
        <v>9891</v>
      </c>
      <c r="K2" t="s">
        <v>9892</v>
      </c>
      <c r="L2" t="s">
        <v>9893</v>
      </c>
      <c r="M2" t="s">
        <v>9894</v>
      </c>
      <c r="N2" t="s">
        <v>9895</v>
      </c>
      <c r="O2" t="s">
        <v>9896</v>
      </c>
      <c r="P2" t="s">
        <v>9897</v>
      </c>
      <c r="Q2" t="s">
        <v>6751</v>
      </c>
      <c r="R2" t="s">
        <v>6752</v>
      </c>
      <c r="S2" t="s">
        <v>6753</v>
      </c>
      <c r="T2" t="s">
        <v>6754</v>
      </c>
      <c r="U2" t="s">
        <v>6755</v>
      </c>
      <c r="V2" t="s">
        <v>6756</v>
      </c>
      <c r="W2" t="s">
        <v>6757</v>
      </c>
      <c r="X2" t="s">
        <v>6758</v>
      </c>
      <c r="Y2" t="s">
        <v>6759</v>
      </c>
      <c r="Z2" t="s">
        <v>6760</v>
      </c>
      <c r="AA2" t="s">
        <v>6761</v>
      </c>
      <c r="AB2" t="s">
        <v>6762</v>
      </c>
      <c r="AC2" t="s">
        <v>6763</v>
      </c>
      <c r="AD2" t="s">
        <v>6764</v>
      </c>
      <c r="AE2" t="s">
        <v>6765</v>
      </c>
      <c r="AF2" t="s">
        <v>6766</v>
      </c>
      <c r="AG2" t="s">
        <v>6767</v>
      </c>
      <c r="AH2" t="s">
        <v>6768</v>
      </c>
      <c r="AI2" t="s">
        <v>6769</v>
      </c>
      <c r="AJ2" t="s">
        <v>6770</v>
      </c>
      <c r="AK2" t="s">
        <v>6771</v>
      </c>
      <c r="AL2" t="s">
        <v>6772</v>
      </c>
      <c r="AM2" t="s">
        <v>6773</v>
      </c>
      <c r="AN2" t="s">
        <v>6774</v>
      </c>
      <c r="AO2" t="s">
        <v>6775</v>
      </c>
      <c r="AP2" t="s">
        <v>6776</v>
      </c>
      <c r="AQ2" t="s">
        <v>6777</v>
      </c>
      <c r="AR2" t="s">
        <v>6778</v>
      </c>
      <c r="AS2" t="s">
        <v>6779</v>
      </c>
      <c r="AT2" t="s">
        <v>6780</v>
      </c>
      <c r="AU2" t="s">
        <v>6781</v>
      </c>
      <c r="AV2" t="s">
        <v>6782</v>
      </c>
      <c r="AW2" t="s">
        <v>6783</v>
      </c>
      <c r="AX2" t="s">
        <v>6784</v>
      </c>
      <c r="AY2" t="s">
        <v>6785</v>
      </c>
      <c r="AZ2" t="s">
        <v>6786</v>
      </c>
      <c r="BA2" t="s">
        <v>6787</v>
      </c>
      <c r="BB2" t="s">
        <v>6788</v>
      </c>
      <c r="BC2" t="s">
        <v>6789</v>
      </c>
      <c r="BD2" t="s">
        <v>6790</v>
      </c>
      <c r="BE2" t="s">
        <v>6791</v>
      </c>
      <c r="BF2" t="s">
        <v>6792</v>
      </c>
      <c r="BG2" t="s">
        <v>6793</v>
      </c>
      <c r="BH2" t="s">
        <v>6794</v>
      </c>
      <c r="BI2" t="s">
        <v>6795</v>
      </c>
      <c r="BJ2" t="s">
        <v>6796</v>
      </c>
      <c r="BK2" t="s">
        <v>6797</v>
      </c>
      <c r="BL2" t="s">
        <v>6798</v>
      </c>
      <c r="BM2" t="s">
        <v>6799</v>
      </c>
      <c r="BN2" t="s">
        <v>6800</v>
      </c>
      <c r="BO2" t="s">
        <v>6801</v>
      </c>
      <c r="BP2" t="s">
        <v>6802</v>
      </c>
      <c r="BQ2" t="s">
        <v>6803</v>
      </c>
      <c r="BR2" t="s">
        <v>6804</v>
      </c>
      <c r="BS2" t="s">
        <v>6805</v>
      </c>
      <c r="BT2" t="s">
        <v>6806</v>
      </c>
    </row>
    <row r="3" spans="1:259" ht="15" x14ac:dyDescent="0.35">
      <c r="D3">
        <v>2</v>
      </c>
      <c r="E3" s="3"/>
      <c r="F3" s="2" t="str">
        <f>CONCATENATE("IF ",$E2,"___",TRIM(LEFT(F2,(FIND(",",F2,1)-1)))," = 1 then county_full",F$1," = ",$C$2,TRIM(MID(F2,FIND(",",F2)+2,256)),$C$2,";")</f>
        <v>IF counties_full_al1___121 = 1 then county_full1 = "Autauga";</v>
      </c>
      <c r="G3" s="2" t="str">
        <f t="shared" ref="G3:BR3" si="0">CONCATENATE("IF ",$E2,"___",TRIM(LEFT(G2,(FIND(",",G2,1)-1)))," = 1 then county_full",G$1," = ",$C$2,TRIM(MID(G2,FIND(",",G2)+2,256)),$C$2,";")</f>
        <v>IF counties_full_al1___122 = 1 then county_full2 = "Baldwin";</v>
      </c>
      <c r="H3" s="2" t="str">
        <f t="shared" si="0"/>
        <v>IF counties_full_al1___123 = 1 then county_full3 = "Barbour";</v>
      </c>
      <c r="I3" s="2" t="str">
        <f t="shared" si="0"/>
        <v>IF counties_full_al1___124 = 1 then county_full4 = "Bibb";</v>
      </c>
      <c r="J3" s="2" t="str">
        <f t="shared" si="0"/>
        <v>IF counties_full_al1___125 = 1 then county_full5 = "Blount";</v>
      </c>
      <c r="K3" s="2" t="str">
        <f t="shared" si="0"/>
        <v>IF counties_full_al1___126 = 1 then county_full6 = "Bullock";</v>
      </c>
      <c r="L3" s="2" t="str">
        <f t="shared" si="0"/>
        <v>IF counties_full_al1___127 = 1 then county_full7 = "Butler";</v>
      </c>
      <c r="M3" s="2" t="str">
        <f t="shared" si="0"/>
        <v>IF counties_full_al1___128 = 1 then county_full8 = "Calhoun";</v>
      </c>
      <c r="N3" s="2" t="str">
        <f t="shared" si="0"/>
        <v>IF counties_full_al1___129 = 1 then county_full9 = "Chambers";</v>
      </c>
      <c r="O3" s="2" t="str">
        <f t="shared" si="0"/>
        <v>IF counties_full_al1___130 = 1 then county_full10 = "Cherokee";</v>
      </c>
      <c r="P3" s="2" t="str">
        <f t="shared" si="0"/>
        <v>IF counties_full_al1___131 = 1 then county_full11 = "Chilton";</v>
      </c>
      <c r="Q3" s="2" t="str">
        <f t="shared" si="0"/>
        <v>IF counties_full_al1___132 = 1 then county_full12 = "Choctaw";</v>
      </c>
      <c r="R3" s="2" t="str">
        <f t="shared" si="0"/>
        <v>IF counties_full_al1___133 = 1 then county_full13 = "Clarke";</v>
      </c>
      <c r="S3" s="2" t="str">
        <f t="shared" si="0"/>
        <v>IF counties_full_al1___134 = 1 then county_full14 = "Clay";</v>
      </c>
      <c r="T3" s="2" t="str">
        <f t="shared" si="0"/>
        <v>IF counties_full_al1___135 = 1 then county_full15 = "Cleburne";</v>
      </c>
      <c r="U3" s="2" t="str">
        <f t="shared" si="0"/>
        <v>IF counties_full_al1___136 = 1 then county_full16 = "Coffee";</v>
      </c>
      <c r="V3" s="2" t="str">
        <f t="shared" si="0"/>
        <v>IF counties_full_al1___137 = 1 then county_full17 = "Colbert";</v>
      </c>
      <c r="W3" s="2" t="str">
        <f t="shared" si="0"/>
        <v>IF counties_full_al1___138 = 1 then county_full18 = "Conecuh";</v>
      </c>
      <c r="X3" s="2" t="str">
        <f t="shared" si="0"/>
        <v>IF counties_full_al1___139 = 1 then county_full19 = "Coosa";</v>
      </c>
      <c r="Y3" s="2" t="str">
        <f t="shared" si="0"/>
        <v>IF counties_full_al1___140 = 1 then county_full20 = "Covington";</v>
      </c>
      <c r="Z3" s="2" t="str">
        <f t="shared" si="0"/>
        <v>IF counties_full_al1___141 = 1 then county_full21 = "Crenshaw";</v>
      </c>
      <c r="AA3" s="2" t="str">
        <f t="shared" si="0"/>
        <v>IF counties_full_al1___142 = 1 then county_full22 = "Cullman";</v>
      </c>
      <c r="AB3" s="2" t="str">
        <f t="shared" si="0"/>
        <v>IF counties_full_al1___143 = 1 then county_full23 = "Dale";</v>
      </c>
      <c r="AC3" s="2" t="str">
        <f t="shared" si="0"/>
        <v>IF counties_full_al1___144 = 1 then county_full24 = "Dallas";</v>
      </c>
      <c r="AD3" s="2" t="str">
        <f t="shared" si="0"/>
        <v>IF counties_full_al1___145 = 1 then county_full25 = "DeKalb";</v>
      </c>
      <c r="AE3" s="2" t="str">
        <f t="shared" si="0"/>
        <v>IF counties_full_al1___146 = 1 then county_full26 = "Elmore";</v>
      </c>
      <c r="AF3" s="2" t="str">
        <f t="shared" si="0"/>
        <v>IF counties_full_al1___147 = 1 then county_full27 = "Escambia";</v>
      </c>
      <c r="AG3" s="2" t="str">
        <f t="shared" si="0"/>
        <v>IF counties_full_al1___148 = 1 then county_full28 = "Etowah";</v>
      </c>
      <c r="AH3" s="2" t="str">
        <f t="shared" si="0"/>
        <v>IF counties_full_al1___149 = 1 then county_full29 = "Fayette";</v>
      </c>
      <c r="AI3" s="2" t="str">
        <f t="shared" si="0"/>
        <v>IF counties_full_al1___150 = 1 then county_full30 = "Franklin";</v>
      </c>
      <c r="AJ3" s="2" t="str">
        <f t="shared" si="0"/>
        <v>IF counties_full_al1___151 = 1 then county_full31 = "Geneva";</v>
      </c>
      <c r="AK3" s="2" t="str">
        <f t="shared" si="0"/>
        <v>IF counties_full_al1___152 = 1 then county_full32 = "Greene";</v>
      </c>
      <c r="AL3" s="2" t="str">
        <f t="shared" si="0"/>
        <v>IF counties_full_al1___153 = 1 then county_full33 = "Hale";</v>
      </c>
      <c r="AM3" s="2" t="str">
        <f t="shared" si="0"/>
        <v>IF counties_full_al1___154 = 1 then county_full34 = "Henry";</v>
      </c>
      <c r="AN3" s="2" t="str">
        <f t="shared" si="0"/>
        <v>IF counties_full_al1___155 = 1 then county_full35 = "Houston";</v>
      </c>
      <c r="AO3" s="2" t="str">
        <f t="shared" si="0"/>
        <v>IF counties_full_al1___156 = 1 then county_full36 = "Jackson";</v>
      </c>
      <c r="AP3" s="2" t="str">
        <f t="shared" si="0"/>
        <v>IF counties_full_al1___157 = 1 then county_full37 = "Jefferson";</v>
      </c>
      <c r="AQ3" s="2" t="str">
        <f t="shared" si="0"/>
        <v>IF counties_full_al1___158 = 1 then county_full38 = "Lamar";</v>
      </c>
      <c r="AR3" s="2" t="str">
        <f t="shared" si="0"/>
        <v>IF counties_full_al1___159 = 1 then county_full39 = "Lauderdale";</v>
      </c>
      <c r="AS3" s="2" t="str">
        <f t="shared" si="0"/>
        <v>IF counties_full_al1___160 = 1 then county_full40 = "Lawrence";</v>
      </c>
      <c r="AT3" s="2" t="str">
        <f t="shared" si="0"/>
        <v>IF counties_full_al1___161 = 1 then county_full41 = "Lee";</v>
      </c>
      <c r="AU3" s="2" t="str">
        <f t="shared" si="0"/>
        <v>IF counties_full_al1___162 = 1 then county_full42 = "Limestone";</v>
      </c>
      <c r="AV3" s="2" t="str">
        <f t="shared" si="0"/>
        <v>IF counties_full_al1___163 = 1 then county_full43 = "Lowndes";</v>
      </c>
      <c r="AW3" s="2" t="str">
        <f t="shared" si="0"/>
        <v>IF counties_full_al1___164 = 1 then county_full44 = "Macon";</v>
      </c>
      <c r="AX3" s="2" t="str">
        <f t="shared" si="0"/>
        <v>IF counties_full_al1___165 = 1 then county_full45 = "Madison";</v>
      </c>
      <c r="AY3" s="2" t="str">
        <f t="shared" si="0"/>
        <v>IF counties_full_al1___166 = 1 then county_full46 = "Marengo";</v>
      </c>
      <c r="AZ3" s="2" t="str">
        <f t="shared" si="0"/>
        <v>IF counties_full_al1___167 = 1 then county_full47 = "Marion";</v>
      </c>
      <c r="BA3" s="2" t="str">
        <f t="shared" si="0"/>
        <v>IF counties_full_al1___168 = 1 then county_full48 = "Marshall";</v>
      </c>
      <c r="BB3" s="2" t="str">
        <f t="shared" si="0"/>
        <v>IF counties_full_al1___169 = 1 then county_full49 = "Mobile";</v>
      </c>
      <c r="BC3" s="2" t="str">
        <f t="shared" si="0"/>
        <v>IF counties_full_al1___170 = 1 then county_full50 = "Monroe";</v>
      </c>
      <c r="BD3" s="2" t="str">
        <f t="shared" si="0"/>
        <v>IF counties_full_al1___171 = 1 then county_full51 = "Montgomery";</v>
      </c>
      <c r="BE3" s="2" t="str">
        <f t="shared" si="0"/>
        <v>IF counties_full_al1___172 = 1 then county_full52 = "Morgan";</v>
      </c>
      <c r="BF3" s="2" t="str">
        <f t="shared" si="0"/>
        <v>IF counties_full_al1___173 = 1 then county_full53 = "Perry";</v>
      </c>
      <c r="BG3" s="2" t="str">
        <f t="shared" si="0"/>
        <v>IF counties_full_al1___174 = 1 then county_full54 = "Pickens";</v>
      </c>
      <c r="BH3" s="2" t="str">
        <f t="shared" si="0"/>
        <v>IF counties_full_al1___175 = 1 then county_full55 = "Pike";</v>
      </c>
      <c r="BI3" s="2" t="str">
        <f t="shared" si="0"/>
        <v>IF counties_full_al1___176 = 1 then county_full56 = "Randolph";</v>
      </c>
      <c r="BJ3" s="2" t="str">
        <f t="shared" si="0"/>
        <v>IF counties_full_al1___177 = 1 then county_full57 = "Russell";</v>
      </c>
      <c r="BK3" s="2" t="str">
        <f t="shared" si="0"/>
        <v>IF counties_full_al1___178 = 1 then county_full58 = "St. Clair";</v>
      </c>
      <c r="BL3" s="2" t="str">
        <f t="shared" si="0"/>
        <v>IF counties_full_al1___179 = 1 then county_full59 = "Shelby";</v>
      </c>
      <c r="BM3" s="2" t="str">
        <f t="shared" si="0"/>
        <v>IF counties_full_al1___180 = 1 then county_full60 = "Sumter";</v>
      </c>
      <c r="BN3" s="2" t="str">
        <f t="shared" si="0"/>
        <v>IF counties_full_al1___181 = 1 then county_full61 = "Talladega";</v>
      </c>
      <c r="BO3" s="2" t="str">
        <f t="shared" si="0"/>
        <v>IF counties_full_al1___182 = 1 then county_full62 = "Tallapoosa";</v>
      </c>
      <c r="BP3" s="2" t="str">
        <f t="shared" si="0"/>
        <v>IF counties_full_al1___183 = 1 then county_full63 = "Tuscaloosa";</v>
      </c>
      <c r="BQ3" s="2" t="str">
        <f t="shared" si="0"/>
        <v>IF counties_full_al1___184 = 1 then county_full64 = "Walker";</v>
      </c>
      <c r="BR3" s="2" t="str">
        <f t="shared" si="0"/>
        <v>IF counties_full_al1___185 = 1 then county_full65 = "Washington";</v>
      </c>
      <c r="BS3" s="2" t="str">
        <f t="shared" ref="BS3:BT3" si="1">CONCATENATE("IF ",$E2,"___",TRIM(LEFT(BS2,(FIND(",",BS2,1)-1)))," = 1 then county_full",BS$1," = ",$C$2,TRIM(MID(BS2,FIND(",",BS2)+2,256)),$C$2,";")</f>
        <v>IF counties_full_al1___186 = 1 then county_full66 = "Wilcox";</v>
      </c>
      <c r="BT3" s="2" t="str">
        <f t="shared" si="1"/>
        <v>IF counties_full_al1___187 = 1 then county_full67 = "Winston";</v>
      </c>
    </row>
    <row r="4" spans="1:259" hidden="1" x14ac:dyDescent="0.3">
      <c r="D4">
        <v>1</v>
      </c>
      <c r="E4" t="s">
        <v>6697</v>
      </c>
      <c r="F4" s="1" t="s">
        <v>6807</v>
      </c>
      <c r="G4" t="s">
        <v>6808</v>
      </c>
      <c r="H4" t="s">
        <v>6809</v>
      </c>
      <c r="I4" t="s">
        <v>6810</v>
      </c>
      <c r="J4" t="s">
        <v>6811</v>
      </c>
      <c r="K4" t="s">
        <v>6812</v>
      </c>
      <c r="L4" t="s">
        <v>6813</v>
      </c>
      <c r="M4" t="s">
        <v>6814</v>
      </c>
      <c r="N4" t="s">
        <v>6815</v>
      </c>
      <c r="O4" t="s">
        <v>6816</v>
      </c>
      <c r="P4" t="s">
        <v>6817</v>
      </c>
      <c r="Q4" t="s">
        <v>6818</v>
      </c>
      <c r="R4" t="s">
        <v>6819</v>
      </c>
      <c r="S4" t="s">
        <v>6820</v>
      </c>
      <c r="T4" t="s">
        <v>6821</v>
      </c>
      <c r="U4" t="s">
        <v>6822</v>
      </c>
      <c r="V4" t="s">
        <v>6823</v>
      </c>
      <c r="W4" t="s">
        <v>6824</v>
      </c>
      <c r="X4" t="s">
        <v>6825</v>
      </c>
      <c r="Y4" t="s">
        <v>6826</v>
      </c>
      <c r="Z4" t="s">
        <v>6827</v>
      </c>
      <c r="AA4" t="s">
        <v>6828</v>
      </c>
      <c r="AB4" t="s">
        <v>6829</v>
      </c>
      <c r="AC4" t="s">
        <v>6830</v>
      </c>
      <c r="AD4" t="s">
        <v>6831</v>
      </c>
      <c r="AE4" t="s">
        <v>6832</v>
      </c>
      <c r="AF4" t="s">
        <v>6833</v>
      </c>
      <c r="AG4" t="s">
        <v>6834</v>
      </c>
      <c r="AH4" t="s">
        <v>6835</v>
      </c>
    </row>
    <row r="5" spans="1:259" x14ac:dyDescent="0.3">
      <c r="D5">
        <v>2</v>
      </c>
      <c r="F5" s="2" t="str">
        <f>CONCATENATE("IF ",$E4,"___",TRIM(LEFT(F4,(FIND(",",F4,1)-1)))," = 1 then county_full",F$1," = ",$C$2,TRIM(MID(F4,FIND(",",F4)+2,256)),$C$2,";")</f>
        <v>IF counties_full_ak1___188 = 1 then county_full1 = "Aleutians East";</v>
      </c>
      <c r="G5" s="2" t="str">
        <f t="shared" ref="G5:AH5" si="2">CONCATENATE("IF ",$E4,"___",TRIM(LEFT(G4,(FIND(",",G4,1)-1)))," = 1 then county_full",G$1," = ",$C$2,TRIM(MID(G4,FIND(",",G4)+2,256)),$C$2,";")</f>
        <v>IF counties_full_ak1___189 = 1 then county_full2 = "Aleutians West";</v>
      </c>
      <c r="H5" s="2" t="str">
        <f t="shared" si="2"/>
        <v>IF counties_full_ak1___190 = 1 then county_full3 = "Anchorage";</v>
      </c>
      <c r="I5" s="2" t="str">
        <f t="shared" si="2"/>
        <v>IF counties_full_ak1___191 = 1 then county_full4 = "Bethel";</v>
      </c>
      <c r="J5" s="2" t="str">
        <f t="shared" si="2"/>
        <v>IF counties_full_ak1___192 = 1 then county_full5 = "Bristol Bay";</v>
      </c>
      <c r="K5" s="2" t="str">
        <f t="shared" si="2"/>
        <v>IF counties_full_ak1___193 = 1 then county_full6 = "Denali";</v>
      </c>
      <c r="L5" s="2" t="str">
        <f t="shared" si="2"/>
        <v>IF counties_full_ak1___194 = 1 then county_full7 = "Dillingham";</v>
      </c>
      <c r="M5" s="2" t="str">
        <f t="shared" si="2"/>
        <v>IF counties_full_ak1___195 = 1 then county_full8 = "Fairbanks North Star";</v>
      </c>
      <c r="N5" s="2" t="str">
        <f t="shared" si="2"/>
        <v>IF counties_full_ak1___196 = 1 then county_full9 = "Haines";</v>
      </c>
      <c r="O5" s="2" t="str">
        <f t="shared" si="2"/>
        <v>IF counties_full_ak1___197 = 1 then county_full10 = "Hoonah-Angoon";</v>
      </c>
      <c r="P5" s="2" t="str">
        <f t="shared" si="2"/>
        <v>IF counties_full_ak1___198 = 1 then county_full11 = "Juneau";</v>
      </c>
      <c r="Q5" s="2" t="str">
        <f t="shared" si="2"/>
        <v>IF counties_full_ak1___199 = 1 then county_full12 = "Kenai Peninsula";</v>
      </c>
      <c r="R5" s="2" t="str">
        <f t="shared" si="2"/>
        <v>IF counties_full_ak1___200 = 1 then county_full13 = "Ketchikan Gateway";</v>
      </c>
      <c r="S5" s="2" t="str">
        <f t="shared" si="2"/>
        <v>IF counties_full_ak1___201 = 1 then county_full14 = "Kodiak Island";</v>
      </c>
      <c r="T5" s="2" t="str">
        <f t="shared" si="2"/>
        <v>IF counties_full_ak1___202 = 1 then county_full15 = "Lake and Peninsula";</v>
      </c>
      <c r="U5" s="2" t="str">
        <f t="shared" si="2"/>
        <v>IF counties_full_ak1___203 = 1 then county_full16 = "Matanuska-Susitna";</v>
      </c>
      <c r="V5" s="2" t="str">
        <f t="shared" si="2"/>
        <v>IF counties_full_ak1___204 = 1 then county_full17 = "Nome";</v>
      </c>
      <c r="W5" s="2" t="str">
        <f t="shared" si="2"/>
        <v>IF counties_full_ak1___205 = 1 then county_full18 = "North Slope";</v>
      </c>
      <c r="X5" s="2" t="str">
        <f t="shared" si="2"/>
        <v>IF counties_full_ak1___206 = 1 then county_full19 = "Northwest Arctic";</v>
      </c>
      <c r="Y5" s="2" t="str">
        <f t="shared" si="2"/>
        <v>IF counties_full_ak1___207 = 1 then county_full20 = "Petersburg";</v>
      </c>
      <c r="Z5" s="2" t="str">
        <f t="shared" si="2"/>
        <v>IF counties_full_ak1___208 = 1 then county_full21 = "Prince of Wales-Hyder";</v>
      </c>
      <c r="AA5" s="2" t="str">
        <f t="shared" si="2"/>
        <v>IF counties_full_ak1___209 = 1 then county_full22 = "Sitka";</v>
      </c>
      <c r="AB5" s="2" t="str">
        <f t="shared" si="2"/>
        <v>IF counties_full_ak1___210 = 1 then county_full23 = "Skagway";</v>
      </c>
      <c r="AC5" s="2" t="str">
        <f t="shared" si="2"/>
        <v>IF counties_full_ak1___211 = 1 then county_full24 = "Southeast Fairbanks";</v>
      </c>
      <c r="AD5" s="2" t="str">
        <f t="shared" si="2"/>
        <v>IF counties_full_ak1___212 = 1 then county_full25 = "Valdez-Cordova";</v>
      </c>
      <c r="AE5" s="2" t="str">
        <f t="shared" si="2"/>
        <v>IF counties_full_ak1___213 = 1 then county_full26 = "Wade Hampton";</v>
      </c>
      <c r="AF5" s="2" t="str">
        <f t="shared" si="2"/>
        <v>IF counties_full_ak1___214 = 1 then county_full27 = "Wrangell";</v>
      </c>
      <c r="AG5" s="2" t="str">
        <f t="shared" si="2"/>
        <v>IF counties_full_ak1___215 = 1 then county_full28 = "Yakutat";</v>
      </c>
      <c r="AH5" s="2" t="str">
        <f t="shared" si="2"/>
        <v>IF counties_full_ak1___216 = 1 then county_full29 = "Yukon-Koyukuk";</v>
      </c>
    </row>
    <row r="6" spans="1:259" hidden="1" x14ac:dyDescent="0.3">
      <c r="D6">
        <f>D4</f>
        <v>1</v>
      </c>
      <c r="E6" t="s">
        <v>6698</v>
      </c>
      <c r="F6" s="1" t="s">
        <v>6836</v>
      </c>
      <c r="G6" t="s">
        <v>6837</v>
      </c>
      <c r="H6" t="s">
        <v>6838</v>
      </c>
      <c r="I6" t="s">
        <v>6839</v>
      </c>
      <c r="J6" t="s">
        <v>6840</v>
      </c>
      <c r="K6" t="s">
        <v>6841</v>
      </c>
      <c r="L6" t="s">
        <v>6842</v>
      </c>
      <c r="M6" t="s">
        <v>6843</v>
      </c>
      <c r="N6" t="s">
        <v>6844</v>
      </c>
      <c r="O6" t="s">
        <v>6845</v>
      </c>
      <c r="P6" t="s">
        <v>6846</v>
      </c>
      <c r="Q6" t="s">
        <v>6847</v>
      </c>
      <c r="R6" t="s">
        <v>6848</v>
      </c>
      <c r="S6" t="s">
        <v>6849</v>
      </c>
      <c r="T6" t="s">
        <v>6850</v>
      </c>
      <c r="U6" t="s">
        <v>6851</v>
      </c>
      <c r="V6" t="s">
        <v>6852</v>
      </c>
      <c r="W6" t="s">
        <v>6853</v>
      </c>
      <c r="X6" t="s">
        <v>6854</v>
      </c>
      <c r="Y6" t="s">
        <v>6855</v>
      </c>
      <c r="Z6" t="s">
        <v>6856</v>
      </c>
      <c r="AA6" t="s">
        <v>6857</v>
      </c>
      <c r="AB6" t="s">
        <v>6858</v>
      </c>
      <c r="AC6" t="s">
        <v>6859</v>
      </c>
      <c r="AD6" t="s">
        <v>6860</v>
      </c>
      <c r="AE6" t="s">
        <v>6861</v>
      </c>
      <c r="AF6" t="s">
        <v>6862</v>
      </c>
      <c r="AG6" t="s">
        <v>6863</v>
      </c>
      <c r="AH6" t="s">
        <v>6864</v>
      </c>
      <c r="AI6" t="s">
        <v>6865</v>
      </c>
      <c r="AJ6" t="s">
        <v>6866</v>
      </c>
      <c r="AK6" t="s">
        <v>6867</v>
      </c>
      <c r="AL6" t="s">
        <v>6868</v>
      </c>
      <c r="AM6" t="s">
        <v>6869</v>
      </c>
      <c r="AN6" t="s">
        <v>6870</v>
      </c>
      <c r="AO6" t="s">
        <v>6871</v>
      </c>
      <c r="AP6" t="s">
        <v>6872</v>
      </c>
      <c r="AQ6" t="s">
        <v>6873</v>
      </c>
      <c r="AR6" t="s">
        <v>6874</v>
      </c>
      <c r="AS6" t="s">
        <v>6875</v>
      </c>
      <c r="AT6" t="s">
        <v>6876</v>
      </c>
      <c r="AU6" t="s">
        <v>6877</v>
      </c>
      <c r="AV6" t="s">
        <v>6878</v>
      </c>
      <c r="AW6" t="s">
        <v>6879</v>
      </c>
      <c r="AX6" t="s">
        <v>6880</v>
      </c>
      <c r="AY6" t="s">
        <v>6881</v>
      </c>
      <c r="AZ6" t="s">
        <v>6882</v>
      </c>
      <c r="BA6" t="s">
        <v>6883</v>
      </c>
      <c r="BB6" t="s">
        <v>6884</v>
      </c>
      <c r="BC6" t="s">
        <v>6885</v>
      </c>
      <c r="BD6" t="s">
        <v>6886</v>
      </c>
      <c r="BE6" t="s">
        <v>6887</v>
      </c>
      <c r="BF6" t="s">
        <v>6888</v>
      </c>
      <c r="BG6" t="s">
        <v>6889</v>
      </c>
      <c r="BH6" t="s">
        <v>6890</v>
      </c>
      <c r="BI6" t="s">
        <v>6891</v>
      </c>
      <c r="BJ6" t="s">
        <v>6892</v>
      </c>
      <c r="BK6" t="s">
        <v>6893</v>
      </c>
      <c r="BL6" t="s">
        <v>6894</v>
      </c>
      <c r="BM6" t="s">
        <v>6895</v>
      </c>
      <c r="BN6" t="s">
        <v>6896</v>
      </c>
      <c r="BO6" t="s">
        <v>6897</v>
      </c>
      <c r="BP6" t="s">
        <v>6898</v>
      </c>
      <c r="BQ6" t="s">
        <v>6899</v>
      </c>
      <c r="BR6" t="s">
        <v>6900</v>
      </c>
      <c r="BS6" t="s">
        <v>6901</v>
      </c>
      <c r="BT6" t="s">
        <v>6902</v>
      </c>
      <c r="BU6" t="s">
        <v>6903</v>
      </c>
      <c r="BV6" t="s">
        <v>6904</v>
      </c>
      <c r="BW6" t="s">
        <v>6905</v>
      </c>
      <c r="BX6" t="s">
        <v>6906</v>
      </c>
      <c r="BY6" t="s">
        <v>6907</v>
      </c>
      <c r="BZ6" t="s">
        <v>6908</v>
      </c>
      <c r="CA6" t="s">
        <v>6909</v>
      </c>
      <c r="CB6" t="s">
        <v>6910</v>
      </c>
    </row>
    <row r="7" spans="1:259" x14ac:dyDescent="0.3">
      <c r="D7">
        <f>D5</f>
        <v>2</v>
      </c>
      <c r="F7" s="2" t="str">
        <f>CONCATENATE("IF ",$E6,"___",TRIM(LEFT(F6,(FIND(",",F6,1)-1)))," = 1 then county_full",F$1," = ",$C$2,TRIM(MID(F6,FIND(",",F6)+2,256)),$C$2,";")</f>
        <v>IF counties_full_ar1___217 = 1 then county_full1 = "Arkansas";</v>
      </c>
      <c r="G7" s="2" t="str">
        <f t="shared" ref="G7:BR7" si="3">CONCATENATE("IF ",$E6,"___",TRIM(LEFT(G6,(FIND(",",G6,1)-1)))," = 1 then county_full",G$1," = ",$C$2,TRIM(MID(G6,FIND(",",G6)+2,256)),$C$2,";")</f>
        <v>IF counties_full_ar1___218 = 1 then county_full2 = "Ashley";</v>
      </c>
      <c r="H7" s="2" t="str">
        <f t="shared" si="3"/>
        <v>IF counties_full_ar1___219 = 1 then county_full3 = "Baxter";</v>
      </c>
      <c r="I7" s="2" t="str">
        <f t="shared" si="3"/>
        <v>IF counties_full_ar1___220 = 1 then county_full4 = "Benton";</v>
      </c>
      <c r="J7" s="2" t="str">
        <f t="shared" si="3"/>
        <v>IF counties_full_ar1___221 = 1 then county_full5 = "Boone";</v>
      </c>
      <c r="K7" s="2" t="str">
        <f t="shared" si="3"/>
        <v>IF counties_full_ar1___222 = 1 then county_full6 = "Bradley";</v>
      </c>
      <c r="L7" s="2" t="str">
        <f t="shared" si="3"/>
        <v>IF counties_full_ar1___223 = 1 then county_full7 = "Calhoun";</v>
      </c>
      <c r="M7" s="2" t="str">
        <f t="shared" si="3"/>
        <v>IF counties_full_ar1___224 = 1 then county_full8 = "Carroll";</v>
      </c>
      <c r="N7" s="2" t="str">
        <f t="shared" si="3"/>
        <v>IF counties_full_ar1___225 = 1 then county_full9 = "Chicot";</v>
      </c>
      <c r="O7" s="2" t="str">
        <f t="shared" si="3"/>
        <v>IF counties_full_ar1___226 = 1 then county_full10 = "Clark";</v>
      </c>
      <c r="P7" s="2" t="str">
        <f t="shared" si="3"/>
        <v>IF counties_full_ar1___227 = 1 then county_full11 = "Clay";</v>
      </c>
      <c r="Q7" s="2" t="str">
        <f t="shared" si="3"/>
        <v>IF counties_full_ar1___228 = 1 then county_full12 = "Cleburne";</v>
      </c>
      <c r="R7" s="2" t="str">
        <f t="shared" si="3"/>
        <v>IF counties_full_ar1___229 = 1 then county_full13 = "Cleveland";</v>
      </c>
      <c r="S7" s="2" t="str">
        <f t="shared" si="3"/>
        <v>IF counties_full_ar1___230 = 1 then county_full14 = "Columbia";</v>
      </c>
      <c r="T7" s="2" t="str">
        <f t="shared" si="3"/>
        <v>IF counties_full_ar1___231 = 1 then county_full15 = "Conway";</v>
      </c>
      <c r="U7" s="2" t="str">
        <f t="shared" si="3"/>
        <v>IF counties_full_ar1___232 = 1 then county_full16 = "Craighead";</v>
      </c>
      <c r="V7" s="2" t="str">
        <f t="shared" si="3"/>
        <v>IF counties_full_ar1___233 = 1 then county_full17 = "Crawford";</v>
      </c>
      <c r="W7" s="2" t="str">
        <f t="shared" si="3"/>
        <v>IF counties_full_ar1___234 = 1 then county_full18 = "Crittenden";</v>
      </c>
      <c r="X7" s="2" t="str">
        <f t="shared" si="3"/>
        <v>IF counties_full_ar1___235 = 1 then county_full19 = "Cross";</v>
      </c>
      <c r="Y7" s="2" t="str">
        <f t="shared" si="3"/>
        <v>IF counties_full_ar1___236 = 1 then county_full20 = "Dallas";</v>
      </c>
      <c r="Z7" s="2" t="str">
        <f t="shared" si="3"/>
        <v>IF counties_full_ar1___237 = 1 then county_full21 = "Desha";</v>
      </c>
      <c r="AA7" s="2" t="str">
        <f t="shared" si="3"/>
        <v>IF counties_full_ar1___238 = 1 then county_full22 = "Drew";</v>
      </c>
      <c r="AB7" s="2" t="str">
        <f t="shared" si="3"/>
        <v>IF counties_full_ar1___239 = 1 then county_full23 = "Faulkner";</v>
      </c>
      <c r="AC7" s="2" t="str">
        <f t="shared" si="3"/>
        <v>IF counties_full_ar1___240 = 1 then county_full24 = "Franklin";</v>
      </c>
      <c r="AD7" s="2" t="str">
        <f t="shared" si="3"/>
        <v>IF counties_full_ar1___241 = 1 then county_full25 = "Fulton";</v>
      </c>
      <c r="AE7" s="2" t="str">
        <f t="shared" si="3"/>
        <v>IF counties_full_ar1___242 = 1 then county_full26 = "Garland";</v>
      </c>
      <c r="AF7" s="2" t="str">
        <f t="shared" si="3"/>
        <v>IF counties_full_ar1___243 = 1 then county_full27 = "Grant";</v>
      </c>
      <c r="AG7" s="2" t="str">
        <f t="shared" si="3"/>
        <v>IF counties_full_ar1___244 = 1 then county_full28 = "Greene";</v>
      </c>
      <c r="AH7" s="2" t="str">
        <f t="shared" si="3"/>
        <v>IF counties_full_ar1___245 = 1 then county_full29 = "Hempstead";</v>
      </c>
      <c r="AI7" s="2" t="str">
        <f t="shared" si="3"/>
        <v>IF counties_full_ar1___246 = 1 then county_full30 = "Hot Spring";</v>
      </c>
      <c r="AJ7" s="2" t="str">
        <f t="shared" si="3"/>
        <v>IF counties_full_ar1___247 = 1 then county_full31 = "Howard";</v>
      </c>
      <c r="AK7" s="2" t="str">
        <f t="shared" si="3"/>
        <v>IF counties_full_ar1___248 = 1 then county_full32 = "Independence";</v>
      </c>
      <c r="AL7" s="2" t="str">
        <f t="shared" si="3"/>
        <v>IF counties_full_ar1___249 = 1 then county_full33 = "Izard";</v>
      </c>
      <c r="AM7" s="2" t="str">
        <f t="shared" si="3"/>
        <v>IF counties_full_ar1___250 = 1 then county_full34 = "Jackson";</v>
      </c>
      <c r="AN7" s="2" t="str">
        <f t="shared" si="3"/>
        <v>IF counties_full_ar1___251 = 1 then county_full35 = "Jefferson";</v>
      </c>
      <c r="AO7" s="2" t="str">
        <f t="shared" si="3"/>
        <v>IF counties_full_ar1___252 = 1 then county_full36 = "Johnson";</v>
      </c>
      <c r="AP7" s="2" t="str">
        <f t="shared" si="3"/>
        <v>IF counties_full_ar1___253 = 1 then county_full37 = "Lafayette";</v>
      </c>
      <c r="AQ7" s="2" t="str">
        <f t="shared" si="3"/>
        <v>IF counties_full_ar1___254 = 1 then county_full38 = "Lawrence";</v>
      </c>
      <c r="AR7" s="2" t="str">
        <f t="shared" si="3"/>
        <v>IF counties_full_ar1___255 = 1 then county_full39 = "Lee";</v>
      </c>
      <c r="AS7" s="2" t="str">
        <f t="shared" si="3"/>
        <v>IF counties_full_ar1___256 = 1 then county_full40 = "Lincoln";</v>
      </c>
      <c r="AT7" s="2" t="str">
        <f t="shared" si="3"/>
        <v>IF counties_full_ar1___257 = 1 then county_full41 = "Little River";</v>
      </c>
      <c r="AU7" s="2" t="str">
        <f t="shared" si="3"/>
        <v>IF counties_full_ar1___258 = 1 then county_full42 = "Logan";</v>
      </c>
      <c r="AV7" s="2" t="str">
        <f t="shared" si="3"/>
        <v>IF counties_full_ar1___259 = 1 then county_full43 = "Lonoke";</v>
      </c>
      <c r="AW7" s="2" t="str">
        <f t="shared" si="3"/>
        <v>IF counties_full_ar1___260 = 1 then county_full44 = "Madison";</v>
      </c>
      <c r="AX7" s="2" t="str">
        <f t="shared" si="3"/>
        <v>IF counties_full_ar1___261 = 1 then county_full45 = "Marion";</v>
      </c>
      <c r="AY7" s="2" t="str">
        <f t="shared" si="3"/>
        <v>IF counties_full_ar1___262 = 1 then county_full46 = "Miller";</v>
      </c>
      <c r="AZ7" s="2" t="str">
        <f t="shared" si="3"/>
        <v>IF counties_full_ar1___263 = 1 then county_full47 = "Mississippi";</v>
      </c>
      <c r="BA7" s="2" t="str">
        <f t="shared" si="3"/>
        <v>IF counties_full_ar1___264 = 1 then county_full48 = "Monroe";</v>
      </c>
      <c r="BB7" s="2" t="str">
        <f t="shared" si="3"/>
        <v>IF counties_full_ar1___265 = 1 then county_full49 = "Montgomery";</v>
      </c>
      <c r="BC7" s="2" t="str">
        <f t="shared" si="3"/>
        <v>IF counties_full_ar1___266 = 1 then county_full50 = "Nevada";</v>
      </c>
      <c r="BD7" s="2" t="str">
        <f t="shared" si="3"/>
        <v>IF counties_full_ar1___267 = 1 then county_full51 = "Newton";</v>
      </c>
      <c r="BE7" s="2" t="str">
        <f t="shared" si="3"/>
        <v>IF counties_full_ar1___268 = 1 then county_full52 = "Ouachita";</v>
      </c>
      <c r="BF7" s="2" t="str">
        <f t="shared" si="3"/>
        <v>IF counties_full_ar1___269 = 1 then county_full53 = "Perry";</v>
      </c>
      <c r="BG7" s="2" t="str">
        <f t="shared" si="3"/>
        <v>IF counties_full_ar1___270 = 1 then county_full54 = "Phillips";</v>
      </c>
      <c r="BH7" s="2" t="str">
        <f t="shared" si="3"/>
        <v>IF counties_full_ar1___271 = 1 then county_full55 = "Pike";</v>
      </c>
      <c r="BI7" s="2" t="str">
        <f t="shared" si="3"/>
        <v>IF counties_full_ar1___272 = 1 then county_full56 = "Poinsett";</v>
      </c>
      <c r="BJ7" s="2" t="str">
        <f t="shared" si="3"/>
        <v>IF counties_full_ar1___273 = 1 then county_full57 = "Polk";</v>
      </c>
      <c r="BK7" s="2" t="str">
        <f t="shared" si="3"/>
        <v>IF counties_full_ar1___274 = 1 then county_full58 = "Pope";</v>
      </c>
      <c r="BL7" s="2" t="str">
        <f t="shared" si="3"/>
        <v>IF counties_full_ar1___275 = 1 then county_full59 = "Prairie";</v>
      </c>
      <c r="BM7" s="2" t="str">
        <f t="shared" si="3"/>
        <v>IF counties_full_ar1___276 = 1 then county_full60 = "Pulaski";</v>
      </c>
      <c r="BN7" s="2" t="str">
        <f t="shared" si="3"/>
        <v>IF counties_full_ar1___277 = 1 then county_full61 = "Randolph";</v>
      </c>
      <c r="BO7" s="2" t="str">
        <f t="shared" si="3"/>
        <v>IF counties_full_ar1___278 = 1 then county_full62 = "St. Francis";</v>
      </c>
      <c r="BP7" s="2" t="str">
        <f t="shared" si="3"/>
        <v>IF counties_full_ar1___279 = 1 then county_full63 = "Saline";</v>
      </c>
      <c r="BQ7" s="2" t="str">
        <f t="shared" si="3"/>
        <v>IF counties_full_ar1___280 = 1 then county_full64 = "Scott";</v>
      </c>
      <c r="BR7" s="2" t="str">
        <f t="shared" si="3"/>
        <v>IF counties_full_ar1___281 = 1 then county_full65 = "Searcy";</v>
      </c>
      <c r="BS7" s="2" t="str">
        <f t="shared" ref="BS7:CB7" si="4">CONCATENATE("IF ",$E6,"___",TRIM(LEFT(BS6,(FIND(",",BS6,1)-1)))," = 1 then county_full",BS$1," = ",$C$2,TRIM(MID(BS6,FIND(",",BS6)+2,256)),$C$2,";")</f>
        <v>IF counties_full_ar1___282 = 1 then county_full66 = "Sebastian";</v>
      </c>
      <c r="BT7" s="2" t="str">
        <f t="shared" si="4"/>
        <v>IF counties_full_ar1___283 = 1 then county_full67 = "Sevier";</v>
      </c>
      <c r="BU7" s="2" t="str">
        <f t="shared" si="4"/>
        <v>IF counties_full_ar1___284 = 1 then county_full68 = "Sharp";</v>
      </c>
      <c r="BV7" s="2" t="str">
        <f t="shared" si="4"/>
        <v>IF counties_full_ar1___285 = 1 then county_full69 = "Stone";</v>
      </c>
      <c r="BW7" s="2" t="str">
        <f t="shared" si="4"/>
        <v>IF counties_full_ar1___286 = 1 then county_full70 = "Union";</v>
      </c>
      <c r="BX7" s="2" t="str">
        <f t="shared" si="4"/>
        <v>IF counties_full_ar1___287 = 1 then county_full71 = "Van Buren";</v>
      </c>
      <c r="BY7" s="2" t="str">
        <f t="shared" si="4"/>
        <v>IF counties_full_ar1___288 = 1 then county_full72 = "Washington";</v>
      </c>
      <c r="BZ7" s="2" t="str">
        <f t="shared" si="4"/>
        <v>IF counties_full_ar1___289 = 1 then county_full73 = "White";</v>
      </c>
      <c r="CA7" s="2" t="str">
        <f t="shared" si="4"/>
        <v>IF counties_full_ar1___290 = 1 then county_full74 = "Woodruff";</v>
      </c>
      <c r="CB7" s="2" t="str">
        <f t="shared" si="4"/>
        <v>IF counties_full_ar1___291 = 1 then county_full75 = "Yell";</v>
      </c>
    </row>
    <row r="8" spans="1:259" hidden="1" x14ac:dyDescent="0.3">
      <c r="D8">
        <f>D6</f>
        <v>1</v>
      </c>
      <c r="E8" t="s">
        <v>6699</v>
      </c>
      <c r="F8" s="1" t="s">
        <v>6911</v>
      </c>
      <c r="G8" t="s">
        <v>6912</v>
      </c>
      <c r="H8" t="s">
        <v>6913</v>
      </c>
      <c r="I8" t="s">
        <v>6914</v>
      </c>
      <c r="J8" t="s">
        <v>6915</v>
      </c>
      <c r="K8" t="s">
        <v>6916</v>
      </c>
      <c r="L8" t="s">
        <v>6917</v>
      </c>
      <c r="M8" t="s">
        <v>6918</v>
      </c>
      <c r="N8" t="s">
        <v>6919</v>
      </c>
      <c r="O8" t="s">
        <v>6920</v>
      </c>
      <c r="P8" t="s">
        <v>6921</v>
      </c>
      <c r="Q8" t="s">
        <v>6922</v>
      </c>
      <c r="R8" t="s">
        <v>6923</v>
      </c>
      <c r="S8" t="s">
        <v>6924</v>
      </c>
      <c r="T8" t="s">
        <v>6925</v>
      </c>
    </row>
    <row r="9" spans="1:259" x14ac:dyDescent="0.3">
      <c r="D9">
        <f t="shared" ref="D9:D72" si="5">D7</f>
        <v>2</v>
      </c>
      <c r="F9" s="2" t="str">
        <f>CONCATENATE("IF ",$E8,"___",TRIM(LEFT(F8,(FIND(",",F8,1)-1)))," = 1 then county_full",F$1," = ",$C$2,TRIM(MID(F8,FIND(",",F8)+2,256)),$C$2,";")</f>
        <v>IF counties_full_az1___292 = 1 then county_full1 = "Apache";</v>
      </c>
      <c r="G9" s="2" t="str">
        <f t="shared" ref="G9:T9" si="6">CONCATENATE("IF ",$E8,"___",TRIM(LEFT(G8,(FIND(",",G8,1)-1)))," = 1 then county_full",G$1," = ",$C$2,TRIM(MID(G8,FIND(",",G8)+2,256)),$C$2,";")</f>
        <v>IF counties_full_az1___293 = 1 then county_full2 = "Cochise";</v>
      </c>
      <c r="H9" s="2" t="str">
        <f t="shared" si="6"/>
        <v>IF counties_full_az1___294 = 1 then county_full3 = "Coconino";</v>
      </c>
      <c r="I9" s="2" t="str">
        <f t="shared" si="6"/>
        <v>IF counties_full_az1___295 = 1 then county_full4 = "Gila";</v>
      </c>
      <c r="J9" s="2" t="str">
        <f t="shared" si="6"/>
        <v>IF counties_full_az1___296 = 1 then county_full5 = "Graham";</v>
      </c>
      <c r="K9" s="2" t="str">
        <f t="shared" si="6"/>
        <v>IF counties_full_az1___297 = 1 then county_full6 = "Greenlee";</v>
      </c>
      <c r="L9" s="2" t="str">
        <f t="shared" si="6"/>
        <v>IF counties_full_az1___298 = 1 then county_full7 = "La Paz";</v>
      </c>
      <c r="M9" s="2" t="str">
        <f t="shared" si="6"/>
        <v>IF counties_full_az1___299 = 1 then county_full8 = "Maricopa";</v>
      </c>
      <c r="N9" s="2" t="str">
        <f t="shared" si="6"/>
        <v>IF counties_full_az1___300 = 1 then county_full9 = "Mohave";</v>
      </c>
      <c r="O9" s="2" t="str">
        <f t="shared" si="6"/>
        <v>IF counties_full_az1___301 = 1 then county_full10 = "Navajo";</v>
      </c>
      <c r="P9" s="2" t="str">
        <f t="shared" si="6"/>
        <v>IF counties_full_az1___302 = 1 then county_full11 = "Pima";</v>
      </c>
      <c r="Q9" s="2" t="str">
        <f t="shared" si="6"/>
        <v>IF counties_full_az1___303 = 1 then county_full12 = "Pinal";</v>
      </c>
      <c r="R9" s="2" t="str">
        <f t="shared" si="6"/>
        <v>IF counties_full_az1___304 = 1 then county_full13 = "Santa Cruz";</v>
      </c>
      <c r="S9" s="2" t="str">
        <f t="shared" si="6"/>
        <v>IF counties_full_az1___305 = 1 then county_full14 = "Yavapai";</v>
      </c>
      <c r="T9" s="2" t="str">
        <f t="shared" si="6"/>
        <v>IF counties_full_az1___306 = 1 then county_full15 = "Yuma";</v>
      </c>
    </row>
    <row r="10" spans="1:259" hidden="1" x14ac:dyDescent="0.3">
      <c r="D10">
        <f t="shared" si="5"/>
        <v>1</v>
      </c>
      <c r="E10" t="s">
        <v>6700</v>
      </c>
      <c r="F10" s="1" t="s">
        <v>6926</v>
      </c>
      <c r="G10" t="s">
        <v>6927</v>
      </c>
      <c r="H10" t="s">
        <v>6928</v>
      </c>
      <c r="I10" t="s">
        <v>6929</v>
      </c>
      <c r="J10" t="s">
        <v>6930</v>
      </c>
      <c r="K10" t="s">
        <v>6931</v>
      </c>
      <c r="L10" t="s">
        <v>6932</v>
      </c>
      <c r="M10" t="s">
        <v>6933</v>
      </c>
      <c r="N10" t="s">
        <v>6934</v>
      </c>
      <c r="O10" t="s">
        <v>6935</v>
      </c>
      <c r="P10" t="s">
        <v>6936</v>
      </c>
      <c r="Q10" t="s">
        <v>6937</v>
      </c>
      <c r="R10" t="s">
        <v>6938</v>
      </c>
      <c r="S10" t="s">
        <v>6939</v>
      </c>
      <c r="T10" t="s">
        <v>6940</v>
      </c>
      <c r="U10" t="s">
        <v>6941</v>
      </c>
      <c r="V10" t="s">
        <v>6942</v>
      </c>
      <c r="W10" t="s">
        <v>6943</v>
      </c>
      <c r="X10" t="s">
        <v>6944</v>
      </c>
      <c r="Y10" t="s">
        <v>6945</v>
      </c>
      <c r="Z10" t="s">
        <v>6946</v>
      </c>
      <c r="AA10" t="s">
        <v>6947</v>
      </c>
      <c r="AB10" t="s">
        <v>6948</v>
      </c>
      <c r="AC10" t="s">
        <v>6949</v>
      </c>
      <c r="AD10" t="s">
        <v>6950</v>
      </c>
      <c r="AE10" t="s">
        <v>6951</v>
      </c>
      <c r="AF10" t="s">
        <v>6952</v>
      </c>
      <c r="AG10" t="s">
        <v>6953</v>
      </c>
      <c r="AH10" t="s">
        <v>6954</v>
      </c>
      <c r="AI10" t="s">
        <v>6955</v>
      </c>
      <c r="AJ10" t="s">
        <v>6956</v>
      </c>
      <c r="AK10" t="s">
        <v>6957</v>
      </c>
      <c r="AL10" t="s">
        <v>6958</v>
      </c>
      <c r="AM10" t="s">
        <v>6959</v>
      </c>
      <c r="AN10" t="s">
        <v>6960</v>
      </c>
      <c r="AO10" t="s">
        <v>6961</v>
      </c>
      <c r="AP10" t="s">
        <v>6962</v>
      </c>
      <c r="AQ10" t="s">
        <v>6963</v>
      </c>
      <c r="AR10" t="s">
        <v>6964</v>
      </c>
      <c r="AS10" t="s">
        <v>6965</v>
      </c>
      <c r="AT10" t="s">
        <v>6966</v>
      </c>
      <c r="AU10" t="s">
        <v>6967</v>
      </c>
      <c r="AV10" t="s">
        <v>6968</v>
      </c>
      <c r="AW10" t="s">
        <v>6969</v>
      </c>
      <c r="AX10" t="s">
        <v>6970</v>
      </c>
      <c r="AY10" t="s">
        <v>6971</v>
      </c>
      <c r="AZ10" t="s">
        <v>6972</v>
      </c>
      <c r="BA10" t="s">
        <v>6973</v>
      </c>
      <c r="BB10" t="s">
        <v>6974</v>
      </c>
      <c r="BC10" t="s">
        <v>6975</v>
      </c>
      <c r="BD10" t="s">
        <v>6976</v>
      </c>
      <c r="BE10" t="s">
        <v>6977</v>
      </c>
      <c r="BF10" t="s">
        <v>6978</v>
      </c>
      <c r="BG10" t="s">
        <v>6979</v>
      </c>
      <c r="BH10" t="s">
        <v>6980</v>
      </c>
      <c r="BI10" t="s">
        <v>6981</v>
      </c>
      <c r="BJ10" t="s">
        <v>6982</v>
      </c>
      <c r="BK10" t="s">
        <v>6983</v>
      </c>
    </row>
    <row r="11" spans="1:259" x14ac:dyDescent="0.3">
      <c r="D11">
        <f t="shared" si="5"/>
        <v>2</v>
      </c>
      <c r="F11" s="2" t="str">
        <f>CONCATENATE("IF ",$E10,"___",TRIM(LEFT(F10,(FIND(",",F10,1)-1)))," = 1 then county_full",F$1," = ",$C$2,TRIM(MID(F10,FIND(",",F10)+2,256)),$C$2,";")</f>
        <v>IF counties_full_ca1___307 = 1 then county_full1 = "Alameda";</v>
      </c>
      <c r="G11" s="2" t="str">
        <f t="shared" ref="G11:I11" si="7">CONCATENATE("IF ",$E10,"___",TRIM(LEFT(G10,(FIND(",",G10,1)-1)))," = 1 then county_full",G$1," = ",$C$2,TRIM(MID(G10,FIND(",",G10)+2,256)),$C$2,";")</f>
        <v>IF counties_full_ca1___308 = 1 then county_full2 = "Alpine";</v>
      </c>
      <c r="H11" s="2" t="str">
        <f t="shared" si="7"/>
        <v>IF counties_full_ca1___309 = 1 then county_full3 = "Amador";</v>
      </c>
      <c r="I11" s="2" t="str">
        <f t="shared" si="7"/>
        <v>IF counties_full_ca1___310 = 1 then county_full4 = "Butte";</v>
      </c>
      <c r="J11" s="2" t="str">
        <f t="shared" ref="J11" si="8">CONCATENATE("IF ",$E10,"___",TRIM(LEFT(J10,(FIND(",",J10,1)-1)))," = 1 then county_full",J$1," = ",$C$2,TRIM(MID(J10,FIND(",",J10)+2,256)),$C$2,";")</f>
        <v>IF counties_full_ca1___311 = 1 then county_full5 = "Calaveras";</v>
      </c>
      <c r="K11" s="2" t="str">
        <f t="shared" ref="K11:L11" si="9">CONCATENATE("IF ",$E10,"___",TRIM(LEFT(K10,(FIND(",",K10,1)-1)))," = 1 then county_full",K$1," = ",$C$2,TRIM(MID(K10,FIND(",",K10)+2,256)),$C$2,";")</f>
        <v>IF counties_full_ca1___312 = 1 then county_full6 = "Colusa";</v>
      </c>
      <c r="L11" s="2" t="str">
        <f t="shared" si="9"/>
        <v>IF counties_full_ca1___313 = 1 then county_full7 = "Contra Costa";</v>
      </c>
      <c r="M11" s="2" t="str">
        <f t="shared" ref="M11" si="10">CONCATENATE("IF ",$E10,"___",TRIM(LEFT(M10,(FIND(",",M10,1)-1)))," = 1 then county_full",M$1," = ",$C$2,TRIM(MID(M10,FIND(",",M10)+2,256)),$C$2,";")</f>
        <v>IF counties_full_ca1___314 = 1 then county_full8 = "Del Norte";</v>
      </c>
      <c r="N11" s="2" t="str">
        <f t="shared" ref="N11:O11" si="11">CONCATENATE("IF ",$E10,"___",TRIM(LEFT(N10,(FIND(",",N10,1)-1)))," = 1 then county_full",N$1," = ",$C$2,TRIM(MID(N10,FIND(",",N10)+2,256)),$C$2,";")</f>
        <v>IF counties_full_ca1___315 = 1 then county_full9 = "El Dorado";</v>
      </c>
      <c r="O11" s="2" t="str">
        <f t="shared" si="11"/>
        <v>IF counties_full_ca1___316 = 1 then county_full10 = "Fresno";</v>
      </c>
      <c r="P11" s="2" t="str">
        <f t="shared" ref="P11" si="12">CONCATENATE("IF ",$E10,"___",TRIM(LEFT(P10,(FIND(",",P10,1)-1)))," = 1 then county_full",P$1," = ",$C$2,TRIM(MID(P10,FIND(",",P10)+2,256)),$C$2,";")</f>
        <v>IF counties_full_ca1___317 = 1 then county_full11 = "Glenn";</v>
      </c>
      <c r="Q11" s="2" t="str">
        <f t="shared" ref="Q11:R11" si="13">CONCATENATE("IF ",$E10,"___",TRIM(LEFT(Q10,(FIND(",",Q10,1)-1)))," = 1 then county_full",Q$1," = ",$C$2,TRIM(MID(Q10,FIND(",",Q10)+2,256)),$C$2,";")</f>
        <v>IF counties_full_ca1___318 = 1 then county_full12 = "Humboldt";</v>
      </c>
      <c r="R11" s="2" t="str">
        <f t="shared" si="13"/>
        <v>IF counties_full_ca1___319 = 1 then county_full13 = "Imperial";</v>
      </c>
      <c r="S11" s="2" t="str">
        <f t="shared" ref="S11" si="14">CONCATENATE("IF ",$E10,"___",TRIM(LEFT(S10,(FIND(",",S10,1)-1)))," = 1 then county_full",S$1," = ",$C$2,TRIM(MID(S10,FIND(",",S10)+2,256)),$C$2,";")</f>
        <v>IF counties_full_ca1___320 = 1 then county_full14 = "Inyo";</v>
      </c>
      <c r="T11" s="2" t="str">
        <f t="shared" ref="T11:U11" si="15">CONCATENATE("IF ",$E10,"___",TRIM(LEFT(T10,(FIND(",",T10,1)-1)))," = 1 then county_full",T$1," = ",$C$2,TRIM(MID(T10,FIND(",",T10)+2,256)),$C$2,";")</f>
        <v>IF counties_full_ca1___321 = 1 then county_full15 = "Kern";</v>
      </c>
      <c r="U11" s="2" t="str">
        <f t="shared" si="15"/>
        <v>IF counties_full_ca1___322 = 1 then county_full16 = "Kings";</v>
      </c>
      <c r="V11" s="2" t="str">
        <f t="shared" ref="V11" si="16">CONCATENATE("IF ",$E10,"___",TRIM(LEFT(V10,(FIND(",",V10,1)-1)))," = 1 then county_full",V$1," = ",$C$2,TRIM(MID(V10,FIND(",",V10)+2,256)),$C$2,";")</f>
        <v>IF counties_full_ca1___323 = 1 then county_full17 = "Lake";</v>
      </c>
      <c r="W11" s="2" t="str">
        <f t="shared" ref="W11:X11" si="17">CONCATENATE("IF ",$E10,"___",TRIM(LEFT(W10,(FIND(",",W10,1)-1)))," = 1 then county_full",W$1," = ",$C$2,TRIM(MID(W10,FIND(",",W10)+2,256)),$C$2,";")</f>
        <v>IF counties_full_ca1___324 = 1 then county_full18 = "Lassen";</v>
      </c>
      <c r="X11" s="2" t="str">
        <f t="shared" si="17"/>
        <v>IF counties_full_ca1___325 = 1 then county_full19 = "Los Angeles";</v>
      </c>
      <c r="Y11" s="2" t="str">
        <f t="shared" ref="Y11" si="18">CONCATENATE("IF ",$E10,"___",TRIM(LEFT(Y10,(FIND(",",Y10,1)-1)))," = 1 then county_full",Y$1," = ",$C$2,TRIM(MID(Y10,FIND(",",Y10)+2,256)),$C$2,";")</f>
        <v>IF counties_full_ca1___326 = 1 then county_full20 = "Madera";</v>
      </c>
      <c r="Z11" s="2" t="str">
        <f t="shared" ref="Z11:AA11" si="19">CONCATENATE("IF ",$E10,"___",TRIM(LEFT(Z10,(FIND(",",Z10,1)-1)))," = 1 then county_full",Z$1," = ",$C$2,TRIM(MID(Z10,FIND(",",Z10)+2,256)),$C$2,";")</f>
        <v>IF counties_full_ca1___327 = 1 then county_full21 = "Marin";</v>
      </c>
      <c r="AA11" s="2" t="str">
        <f t="shared" si="19"/>
        <v>IF counties_full_ca1___328 = 1 then county_full22 = "Mariposa";</v>
      </c>
      <c r="AB11" s="2" t="str">
        <f t="shared" ref="AB11" si="20">CONCATENATE("IF ",$E10,"___",TRIM(LEFT(AB10,(FIND(",",AB10,1)-1)))," = 1 then county_full",AB$1," = ",$C$2,TRIM(MID(AB10,FIND(",",AB10)+2,256)),$C$2,";")</f>
        <v>IF counties_full_ca1___329 = 1 then county_full23 = "Mendocino";</v>
      </c>
      <c r="AC11" s="2" t="str">
        <f t="shared" ref="AC11:AD11" si="21">CONCATENATE("IF ",$E10,"___",TRIM(LEFT(AC10,(FIND(",",AC10,1)-1)))," = 1 then county_full",AC$1," = ",$C$2,TRIM(MID(AC10,FIND(",",AC10)+2,256)),$C$2,";")</f>
        <v>IF counties_full_ca1___330 = 1 then county_full24 = "Merced";</v>
      </c>
      <c r="AD11" s="2" t="str">
        <f t="shared" si="21"/>
        <v>IF counties_full_ca1___331 = 1 then county_full25 = "Modoc";</v>
      </c>
      <c r="AE11" s="2" t="str">
        <f t="shared" ref="AE11" si="22">CONCATENATE("IF ",$E10,"___",TRIM(LEFT(AE10,(FIND(",",AE10,1)-1)))," = 1 then county_full",AE$1," = ",$C$2,TRIM(MID(AE10,FIND(",",AE10)+2,256)),$C$2,";")</f>
        <v>IF counties_full_ca1___332 = 1 then county_full26 = "Mono";</v>
      </c>
      <c r="AF11" s="2" t="str">
        <f t="shared" ref="AF11:AG11" si="23">CONCATENATE("IF ",$E10,"___",TRIM(LEFT(AF10,(FIND(",",AF10,1)-1)))," = 1 then county_full",AF$1," = ",$C$2,TRIM(MID(AF10,FIND(",",AF10)+2,256)),$C$2,";")</f>
        <v>IF counties_full_ca1___333 = 1 then county_full27 = "Monterey";</v>
      </c>
      <c r="AG11" s="2" t="str">
        <f t="shared" si="23"/>
        <v>IF counties_full_ca1___334 = 1 then county_full28 = "Napa";</v>
      </c>
      <c r="AH11" s="2" t="str">
        <f t="shared" ref="AH11" si="24">CONCATENATE("IF ",$E10,"___",TRIM(LEFT(AH10,(FIND(",",AH10,1)-1)))," = 1 then county_full",AH$1," = ",$C$2,TRIM(MID(AH10,FIND(",",AH10)+2,256)),$C$2,";")</f>
        <v>IF counties_full_ca1___335 = 1 then county_full29 = "Nevada";</v>
      </c>
      <c r="AI11" s="2" t="str">
        <f t="shared" ref="AI11:AJ11" si="25">CONCATENATE("IF ",$E10,"___",TRIM(LEFT(AI10,(FIND(",",AI10,1)-1)))," = 1 then county_full",AI$1," = ",$C$2,TRIM(MID(AI10,FIND(",",AI10)+2,256)),$C$2,";")</f>
        <v>IF counties_full_ca1___336 = 1 then county_full30 = "Orange";</v>
      </c>
      <c r="AJ11" s="2" t="str">
        <f t="shared" si="25"/>
        <v>IF counties_full_ca1___337 = 1 then county_full31 = "Placer";</v>
      </c>
      <c r="AK11" s="2" t="str">
        <f t="shared" ref="AK11" si="26">CONCATENATE("IF ",$E10,"___",TRIM(LEFT(AK10,(FIND(",",AK10,1)-1)))," = 1 then county_full",AK$1," = ",$C$2,TRIM(MID(AK10,FIND(",",AK10)+2,256)),$C$2,";")</f>
        <v>IF counties_full_ca1___338 = 1 then county_full32 = "Plumas";</v>
      </c>
      <c r="AL11" s="2" t="str">
        <f t="shared" ref="AL11:AM11" si="27">CONCATENATE("IF ",$E10,"___",TRIM(LEFT(AL10,(FIND(",",AL10,1)-1)))," = 1 then county_full",AL$1," = ",$C$2,TRIM(MID(AL10,FIND(",",AL10)+2,256)),$C$2,";")</f>
        <v>IF counties_full_ca1___339 = 1 then county_full33 = "Riverside";</v>
      </c>
      <c r="AM11" s="2" t="str">
        <f t="shared" si="27"/>
        <v>IF counties_full_ca1___340 = 1 then county_full34 = "Sacramento";</v>
      </c>
      <c r="AN11" s="2" t="str">
        <f t="shared" ref="AN11" si="28">CONCATENATE("IF ",$E10,"___",TRIM(LEFT(AN10,(FIND(",",AN10,1)-1)))," = 1 then county_full",AN$1," = ",$C$2,TRIM(MID(AN10,FIND(",",AN10)+2,256)),$C$2,";")</f>
        <v>IF counties_full_ca1___341 = 1 then county_full35 = "San Benito";</v>
      </c>
      <c r="AO11" s="2" t="str">
        <f t="shared" ref="AO11:AP11" si="29">CONCATENATE("IF ",$E10,"___",TRIM(LEFT(AO10,(FIND(",",AO10,1)-1)))," = 1 then county_full",AO$1," = ",$C$2,TRIM(MID(AO10,FIND(",",AO10)+2,256)),$C$2,";")</f>
        <v>IF counties_full_ca1___342 = 1 then county_full36 = "San Bernardino";</v>
      </c>
      <c r="AP11" s="2" t="str">
        <f t="shared" si="29"/>
        <v>IF counties_full_ca1___343 = 1 then county_full37 = "San Diego";</v>
      </c>
      <c r="AQ11" s="2" t="str">
        <f t="shared" ref="AQ11" si="30">CONCATENATE("IF ",$E10,"___",TRIM(LEFT(AQ10,(FIND(",",AQ10,1)-1)))," = 1 then county_full",AQ$1," = ",$C$2,TRIM(MID(AQ10,FIND(",",AQ10)+2,256)),$C$2,";")</f>
        <v>IF counties_full_ca1___344 = 1 then county_full38 = "San Francisco";</v>
      </c>
      <c r="AR11" s="2" t="str">
        <f t="shared" ref="AR11:AS11" si="31">CONCATENATE("IF ",$E10,"___",TRIM(LEFT(AR10,(FIND(",",AR10,1)-1)))," = 1 then county_full",AR$1," = ",$C$2,TRIM(MID(AR10,FIND(",",AR10)+2,256)),$C$2,";")</f>
        <v>IF counties_full_ca1___345 = 1 then county_full39 = "San Joaquin";</v>
      </c>
      <c r="AS11" s="2" t="str">
        <f t="shared" si="31"/>
        <v>IF counties_full_ca1___346 = 1 then county_full40 = "San Luis Obispo";</v>
      </c>
      <c r="AT11" s="2" t="str">
        <f t="shared" ref="AT11" si="32">CONCATENATE("IF ",$E10,"___",TRIM(LEFT(AT10,(FIND(",",AT10,1)-1)))," = 1 then county_full",AT$1," = ",$C$2,TRIM(MID(AT10,FIND(",",AT10)+2,256)),$C$2,";")</f>
        <v>IF counties_full_ca1___347 = 1 then county_full41 = "San Mateo";</v>
      </c>
      <c r="AU11" s="2" t="str">
        <f t="shared" ref="AU11:AV11" si="33">CONCATENATE("IF ",$E10,"___",TRIM(LEFT(AU10,(FIND(",",AU10,1)-1)))," = 1 then county_full",AU$1," = ",$C$2,TRIM(MID(AU10,FIND(",",AU10)+2,256)),$C$2,";")</f>
        <v>IF counties_full_ca1___348 = 1 then county_full42 = "Santa Barbara";</v>
      </c>
      <c r="AV11" s="2" t="str">
        <f t="shared" si="33"/>
        <v>IF counties_full_ca1___349 = 1 then county_full43 = "Santa Clara";</v>
      </c>
      <c r="AW11" s="2" t="str">
        <f t="shared" ref="AW11" si="34">CONCATENATE("IF ",$E10,"___",TRIM(LEFT(AW10,(FIND(",",AW10,1)-1)))," = 1 then county_full",AW$1," = ",$C$2,TRIM(MID(AW10,FIND(",",AW10)+2,256)),$C$2,";")</f>
        <v>IF counties_full_ca1___350 = 1 then county_full44 = "Santa Cruz";</v>
      </c>
      <c r="AX11" s="2" t="str">
        <f t="shared" ref="AX11:AY11" si="35">CONCATENATE("IF ",$E10,"___",TRIM(LEFT(AX10,(FIND(",",AX10,1)-1)))," = 1 then county_full",AX$1," = ",$C$2,TRIM(MID(AX10,FIND(",",AX10)+2,256)),$C$2,";")</f>
        <v>IF counties_full_ca1___351 = 1 then county_full45 = "Shasta";</v>
      </c>
      <c r="AY11" s="2" t="str">
        <f t="shared" si="35"/>
        <v>IF counties_full_ca1___352 = 1 then county_full46 = "Sierra";</v>
      </c>
      <c r="AZ11" s="2" t="str">
        <f t="shared" ref="AZ11" si="36">CONCATENATE("IF ",$E10,"___",TRIM(LEFT(AZ10,(FIND(",",AZ10,1)-1)))," = 1 then county_full",AZ$1," = ",$C$2,TRIM(MID(AZ10,FIND(",",AZ10)+2,256)),$C$2,";")</f>
        <v>IF counties_full_ca1___353 = 1 then county_full47 = "Siskiyou";</v>
      </c>
      <c r="BA11" s="2" t="str">
        <f t="shared" ref="BA11:BB11" si="37">CONCATENATE("IF ",$E10,"___",TRIM(LEFT(BA10,(FIND(",",BA10,1)-1)))," = 1 then county_full",BA$1," = ",$C$2,TRIM(MID(BA10,FIND(",",BA10)+2,256)),$C$2,";")</f>
        <v>IF counties_full_ca1___354 = 1 then county_full48 = "Solano";</v>
      </c>
      <c r="BB11" s="2" t="str">
        <f t="shared" si="37"/>
        <v>IF counties_full_ca1___355 = 1 then county_full49 = "Sonoma";</v>
      </c>
      <c r="BC11" s="2" t="str">
        <f t="shared" ref="BC11" si="38">CONCATENATE("IF ",$E10,"___",TRIM(LEFT(BC10,(FIND(",",BC10,1)-1)))," = 1 then county_full",BC$1," = ",$C$2,TRIM(MID(BC10,FIND(",",BC10)+2,256)),$C$2,";")</f>
        <v>IF counties_full_ca1___356 = 1 then county_full50 = "Stanislaus";</v>
      </c>
      <c r="BD11" s="2" t="str">
        <f t="shared" ref="BD11:BE11" si="39">CONCATENATE("IF ",$E10,"___",TRIM(LEFT(BD10,(FIND(",",BD10,1)-1)))," = 1 then county_full",BD$1," = ",$C$2,TRIM(MID(BD10,FIND(",",BD10)+2,256)),$C$2,";")</f>
        <v>IF counties_full_ca1___357 = 1 then county_full51 = "Sutter";</v>
      </c>
      <c r="BE11" s="2" t="str">
        <f t="shared" si="39"/>
        <v>IF counties_full_ca1___358 = 1 then county_full52 = "Tehama";</v>
      </c>
      <c r="BF11" s="2" t="str">
        <f t="shared" ref="BF11" si="40">CONCATENATE("IF ",$E10,"___",TRIM(LEFT(BF10,(FIND(",",BF10,1)-1)))," = 1 then county_full",BF$1," = ",$C$2,TRIM(MID(BF10,FIND(",",BF10)+2,256)),$C$2,";")</f>
        <v>IF counties_full_ca1___359 = 1 then county_full53 = "Trinity";</v>
      </c>
      <c r="BG11" s="2" t="str">
        <f t="shared" ref="BG11:BH11" si="41">CONCATENATE("IF ",$E10,"___",TRIM(LEFT(BG10,(FIND(",",BG10,1)-1)))," = 1 then county_full",BG$1," = ",$C$2,TRIM(MID(BG10,FIND(",",BG10)+2,256)),$C$2,";")</f>
        <v>IF counties_full_ca1___360 = 1 then county_full54 = "Tulare";</v>
      </c>
      <c r="BH11" s="2" t="str">
        <f t="shared" si="41"/>
        <v>IF counties_full_ca1___361 = 1 then county_full55 = "Tuolumne";</v>
      </c>
      <c r="BI11" s="2" t="str">
        <f t="shared" ref="BI11" si="42">CONCATENATE("IF ",$E10,"___",TRIM(LEFT(BI10,(FIND(",",BI10,1)-1)))," = 1 then county_full",BI$1," = ",$C$2,TRIM(MID(BI10,FIND(",",BI10)+2,256)),$C$2,";")</f>
        <v>IF counties_full_ca1___362 = 1 then county_full56 = "Ventura";</v>
      </c>
      <c r="BJ11" s="2" t="str">
        <f t="shared" ref="BJ11:BK11" si="43">CONCATENATE("IF ",$E10,"___",TRIM(LEFT(BJ10,(FIND(",",BJ10,1)-1)))," = 1 then county_full",BJ$1," = ",$C$2,TRIM(MID(BJ10,FIND(",",BJ10)+2,256)),$C$2,";")</f>
        <v>IF counties_full_ca1___363 = 1 then county_full57 = "Yolo";</v>
      </c>
      <c r="BK11" s="2" t="str">
        <f t="shared" si="43"/>
        <v>IF counties_full_ca1___364 = 1 then county_full58 = "Yuba";</v>
      </c>
    </row>
    <row r="12" spans="1:259" hidden="1" x14ac:dyDescent="0.3">
      <c r="D12">
        <f t="shared" si="5"/>
        <v>1</v>
      </c>
      <c r="E12" t="s">
        <v>6701</v>
      </c>
      <c r="F12" s="1" t="s">
        <v>6984</v>
      </c>
      <c r="G12" t="s">
        <v>6985</v>
      </c>
      <c r="H12" t="s">
        <v>6986</v>
      </c>
      <c r="I12" t="s">
        <v>6987</v>
      </c>
      <c r="J12" t="s">
        <v>6988</v>
      </c>
      <c r="K12" t="s">
        <v>6989</v>
      </c>
      <c r="L12" t="s">
        <v>6990</v>
      </c>
      <c r="M12" t="s">
        <v>6991</v>
      </c>
      <c r="N12" t="s">
        <v>6992</v>
      </c>
      <c r="O12" t="s">
        <v>6993</v>
      </c>
      <c r="P12" t="s">
        <v>6994</v>
      </c>
      <c r="Q12" t="s">
        <v>6995</v>
      </c>
      <c r="R12" t="s">
        <v>6996</v>
      </c>
      <c r="S12" t="s">
        <v>6997</v>
      </c>
      <c r="T12" t="s">
        <v>6998</v>
      </c>
      <c r="U12" t="s">
        <v>6999</v>
      </c>
      <c r="V12" t="s">
        <v>7000</v>
      </c>
      <c r="W12" t="s">
        <v>7001</v>
      </c>
      <c r="X12" t="s">
        <v>7002</v>
      </c>
      <c r="Y12" t="s">
        <v>7003</v>
      </c>
      <c r="Z12" t="s">
        <v>7004</v>
      </c>
      <c r="AA12" t="s">
        <v>7005</v>
      </c>
      <c r="AB12" t="s">
        <v>7006</v>
      </c>
      <c r="AC12" t="s">
        <v>7007</v>
      </c>
      <c r="AD12" t="s">
        <v>7008</v>
      </c>
      <c r="AE12" t="s">
        <v>7009</v>
      </c>
      <c r="AF12" t="s">
        <v>7010</v>
      </c>
      <c r="AG12" t="s">
        <v>7011</v>
      </c>
      <c r="AH12" t="s">
        <v>7012</v>
      </c>
      <c r="AI12" t="s">
        <v>7013</v>
      </c>
      <c r="AJ12" t="s">
        <v>7014</v>
      </c>
      <c r="AK12" t="s">
        <v>7015</v>
      </c>
      <c r="AL12" t="s">
        <v>7016</v>
      </c>
      <c r="AM12" t="s">
        <v>7017</v>
      </c>
      <c r="AN12" t="s">
        <v>7018</v>
      </c>
      <c r="AO12" t="s">
        <v>7019</v>
      </c>
      <c r="AP12" t="s">
        <v>7020</v>
      </c>
      <c r="AQ12" t="s">
        <v>7021</v>
      </c>
      <c r="AR12" t="s">
        <v>7022</v>
      </c>
      <c r="AS12" t="s">
        <v>7023</v>
      </c>
      <c r="AT12" t="s">
        <v>7024</v>
      </c>
      <c r="AU12" t="s">
        <v>7025</v>
      </c>
      <c r="AV12" t="s">
        <v>7026</v>
      </c>
      <c r="AW12" t="s">
        <v>7027</v>
      </c>
      <c r="AX12" t="s">
        <v>7028</v>
      </c>
      <c r="AY12" t="s">
        <v>7029</v>
      </c>
      <c r="AZ12" t="s">
        <v>7030</v>
      </c>
      <c r="BA12" t="s">
        <v>7031</v>
      </c>
      <c r="BB12" t="s">
        <v>7032</v>
      </c>
      <c r="BC12" t="s">
        <v>7033</v>
      </c>
      <c r="BD12" t="s">
        <v>7034</v>
      </c>
      <c r="BE12" t="s">
        <v>7035</v>
      </c>
      <c r="BF12" t="s">
        <v>7036</v>
      </c>
      <c r="BG12" t="s">
        <v>7037</v>
      </c>
      <c r="BH12" t="s">
        <v>7038</v>
      </c>
      <c r="BI12" t="s">
        <v>7039</v>
      </c>
      <c r="BJ12" t="s">
        <v>7040</v>
      </c>
      <c r="BK12" t="s">
        <v>7041</v>
      </c>
      <c r="BL12" t="s">
        <v>7042</v>
      </c>
      <c r="BM12" t="s">
        <v>7043</v>
      </c>
      <c r="BN12" t="s">
        <v>7044</v>
      </c>
      <c r="BO12" t="s">
        <v>7045</v>
      </c>
      <c r="BP12" t="s">
        <v>7046</v>
      </c>
      <c r="BQ12" t="s">
        <v>7047</v>
      </c>
    </row>
    <row r="13" spans="1:259" x14ac:dyDescent="0.3">
      <c r="D13">
        <f t="shared" si="5"/>
        <v>2</v>
      </c>
      <c r="F13" s="2" t="str">
        <f>CONCATENATE("IF ",$E12,"___",TRIM(LEFT(F12,(FIND(",",F12,1)-1)))," = 1 then county_full",F$1," = ",$C$2,TRIM(MID(F12,FIND(",",F12)+2,256)),$C$2,";")</f>
        <v>IF counties_full_co1___365 = 1 then county_full1 = "Adams";</v>
      </c>
      <c r="G13" s="2" t="str">
        <f t="shared" ref="G13:BQ13" si="44">CONCATENATE("IF ",$E12,"___",TRIM(LEFT(G12,(FIND(",",G12,1)-1)))," = 1 then county_full",G$1," = ",$C$2,TRIM(MID(G12,FIND(",",G12)+2,256)),$C$2,";")</f>
        <v>IF counties_full_co1___366 = 1 then county_full2 = "Alamosa";</v>
      </c>
      <c r="H13" s="2" t="str">
        <f t="shared" si="44"/>
        <v>IF counties_full_co1___367 = 1 then county_full3 = "Arapahoe";</v>
      </c>
      <c r="I13" s="2" t="str">
        <f t="shared" si="44"/>
        <v>IF counties_full_co1___368 = 1 then county_full4 = "Archuleta";</v>
      </c>
      <c r="J13" s="2" t="str">
        <f t="shared" si="44"/>
        <v>IF counties_full_co1___369 = 1 then county_full5 = "Baca";</v>
      </c>
      <c r="K13" s="2" t="str">
        <f t="shared" si="44"/>
        <v>IF counties_full_co1___370 = 1 then county_full6 = "Bent";</v>
      </c>
      <c r="L13" s="2" t="str">
        <f t="shared" si="44"/>
        <v>IF counties_full_co1___371 = 1 then county_full7 = "Boulder";</v>
      </c>
      <c r="M13" s="2" t="str">
        <f t="shared" si="44"/>
        <v>IF counties_full_co1___372 = 1 then county_full8 = "Broomfield";</v>
      </c>
      <c r="N13" s="2" t="str">
        <f t="shared" si="44"/>
        <v>IF counties_full_co1___373 = 1 then county_full9 = "Chaffee";</v>
      </c>
      <c r="O13" s="2" t="str">
        <f t="shared" si="44"/>
        <v>IF counties_full_co1___374 = 1 then county_full10 = "Cheyenne";</v>
      </c>
      <c r="P13" s="2" t="str">
        <f t="shared" si="44"/>
        <v>IF counties_full_co1___375 = 1 then county_full11 = "Clear Creek";</v>
      </c>
      <c r="Q13" s="2" t="str">
        <f t="shared" si="44"/>
        <v>IF counties_full_co1___376 = 1 then county_full12 = "Conejos";</v>
      </c>
      <c r="R13" s="2" t="str">
        <f t="shared" si="44"/>
        <v>IF counties_full_co1___377 = 1 then county_full13 = "Costilla";</v>
      </c>
      <c r="S13" s="2" t="str">
        <f t="shared" si="44"/>
        <v>IF counties_full_co1___378 = 1 then county_full14 = "Crowley";</v>
      </c>
      <c r="T13" s="2" t="str">
        <f t="shared" si="44"/>
        <v>IF counties_full_co1___379 = 1 then county_full15 = "Custer";</v>
      </c>
      <c r="U13" s="2" t="str">
        <f t="shared" si="44"/>
        <v>IF counties_full_co1___380 = 1 then county_full16 = "Delta";</v>
      </c>
      <c r="V13" s="2" t="str">
        <f t="shared" si="44"/>
        <v>IF counties_full_co1___381 = 1 then county_full17 = "Denver";</v>
      </c>
      <c r="W13" s="2" t="str">
        <f t="shared" si="44"/>
        <v>IF counties_full_co1___382 = 1 then county_full18 = "Dolores";</v>
      </c>
      <c r="X13" s="2" t="str">
        <f t="shared" si="44"/>
        <v>IF counties_full_co1___383 = 1 then county_full19 = "Douglas";</v>
      </c>
      <c r="Y13" s="2" t="str">
        <f t="shared" si="44"/>
        <v>IF counties_full_co1___384 = 1 then county_full20 = "Eagle";</v>
      </c>
      <c r="Z13" s="2" t="str">
        <f t="shared" si="44"/>
        <v>IF counties_full_co1___385 = 1 then county_full21 = "Elbert";</v>
      </c>
      <c r="AA13" s="2" t="str">
        <f t="shared" si="44"/>
        <v>IF counties_full_co1___386 = 1 then county_full22 = "El Paso";</v>
      </c>
      <c r="AB13" s="2" t="str">
        <f t="shared" si="44"/>
        <v>IF counties_full_co1___387 = 1 then county_full23 = "Fremont";</v>
      </c>
      <c r="AC13" s="2" t="str">
        <f t="shared" si="44"/>
        <v>IF counties_full_co1___388 = 1 then county_full24 = "Garfield";</v>
      </c>
      <c r="AD13" s="2" t="str">
        <f t="shared" si="44"/>
        <v>IF counties_full_co1___389 = 1 then county_full25 = "Gilpin";</v>
      </c>
      <c r="AE13" s="2" t="str">
        <f t="shared" si="44"/>
        <v>IF counties_full_co1___390 = 1 then county_full26 = "Grand";</v>
      </c>
      <c r="AF13" s="2" t="str">
        <f t="shared" si="44"/>
        <v>IF counties_full_co1___391 = 1 then county_full27 = "Gunnison";</v>
      </c>
      <c r="AG13" s="2" t="str">
        <f t="shared" si="44"/>
        <v>IF counties_full_co1___392 = 1 then county_full28 = "Hinsdale";</v>
      </c>
      <c r="AH13" s="2" t="str">
        <f t="shared" si="44"/>
        <v>IF counties_full_co1___393 = 1 then county_full29 = "Huerfano";</v>
      </c>
      <c r="AI13" s="2" t="str">
        <f t="shared" si="44"/>
        <v>IF counties_full_co1___394 = 1 then county_full30 = "Jackson";</v>
      </c>
      <c r="AJ13" s="2" t="str">
        <f t="shared" si="44"/>
        <v>IF counties_full_co1___395 = 1 then county_full31 = "Jefferson";</v>
      </c>
      <c r="AK13" s="2" t="str">
        <f t="shared" si="44"/>
        <v>IF counties_full_co1___396 = 1 then county_full32 = "Kiowa";</v>
      </c>
      <c r="AL13" s="2" t="str">
        <f t="shared" si="44"/>
        <v>IF counties_full_co1___397 = 1 then county_full33 = "Kit Carson";</v>
      </c>
      <c r="AM13" s="2" t="str">
        <f t="shared" si="44"/>
        <v>IF counties_full_co1___398 = 1 then county_full34 = "Lake";</v>
      </c>
      <c r="AN13" s="2" t="str">
        <f t="shared" si="44"/>
        <v>IF counties_full_co1___399 = 1 then county_full35 = "La Plata";</v>
      </c>
      <c r="AO13" s="2" t="str">
        <f t="shared" si="44"/>
        <v>IF counties_full_co1___400 = 1 then county_full36 = "Larimer";</v>
      </c>
      <c r="AP13" s="2" t="str">
        <f t="shared" si="44"/>
        <v>IF counties_full_co1___401 = 1 then county_full37 = "Las Animas";</v>
      </c>
      <c r="AQ13" s="2" t="str">
        <f t="shared" si="44"/>
        <v>IF counties_full_co1___402 = 1 then county_full38 = "Lincoln";</v>
      </c>
      <c r="AR13" s="2" t="str">
        <f t="shared" si="44"/>
        <v>IF counties_full_co1___403 = 1 then county_full39 = "Logan";</v>
      </c>
      <c r="AS13" s="2" t="str">
        <f t="shared" si="44"/>
        <v>IF counties_full_co1___404 = 1 then county_full40 = "Mesa";</v>
      </c>
      <c r="AT13" s="2" t="str">
        <f t="shared" si="44"/>
        <v>IF counties_full_co1___405 = 1 then county_full41 = "Mineral";</v>
      </c>
      <c r="AU13" s="2" t="str">
        <f t="shared" si="44"/>
        <v>IF counties_full_co1___406 = 1 then county_full42 = "Moffat";</v>
      </c>
      <c r="AV13" s="2" t="str">
        <f t="shared" si="44"/>
        <v>IF counties_full_co1___407 = 1 then county_full43 = "Montezuma";</v>
      </c>
      <c r="AW13" s="2" t="str">
        <f t="shared" si="44"/>
        <v>IF counties_full_co1___408 = 1 then county_full44 = "Montrose";</v>
      </c>
      <c r="AX13" s="2" t="str">
        <f t="shared" si="44"/>
        <v>IF counties_full_co1___409 = 1 then county_full45 = "Morgan";</v>
      </c>
      <c r="AY13" s="2" t="str">
        <f t="shared" si="44"/>
        <v>IF counties_full_co1___410 = 1 then county_full46 = "Otero";</v>
      </c>
      <c r="AZ13" s="2" t="str">
        <f t="shared" si="44"/>
        <v>IF counties_full_co1___411 = 1 then county_full47 = "Ouray";</v>
      </c>
      <c r="BA13" s="2" t="str">
        <f t="shared" si="44"/>
        <v>IF counties_full_co1___412 = 1 then county_full48 = "Park";</v>
      </c>
      <c r="BB13" s="2" t="str">
        <f t="shared" si="44"/>
        <v>IF counties_full_co1___413 = 1 then county_full49 = "Phillips";</v>
      </c>
      <c r="BC13" s="2" t="str">
        <f t="shared" si="44"/>
        <v>IF counties_full_co1___414 = 1 then county_full50 = "Pitkin";</v>
      </c>
      <c r="BD13" s="2" t="str">
        <f t="shared" si="44"/>
        <v>IF counties_full_co1___415 = 1 then county_full51 = "Prowers";</v>
      </c>
      <c r="BE13" s="2" t="str">
        <f t="shared" si="44"/>
        <v>IF counties_full_co1___416 = 1 then county_full52 = "Pueblo";</v>
      </c>
      <c r="BF13" s="2" t="str">
        <f t="shared" si="44"/>
        <v>IF counties_full_co1___417 = 1 then county_full53 = "Rio Blanco";</v>
      </c>
      <c r="BG13" s="2" t="str">
        <f t="shared" si="44"/>
        <v>IF counties_full_co1___418 = 1 then county_full54 = "Rio Grande";</v>
      </c>
      <c r="BH13" s="2" t="str">
        <f t="shared" si="44"/>
        <v>IF counties_full_co1___419 = 1 then county_full55 = "Routt";</v>
      </c>
      <c r="BI13" s="2" t="str">
        <f t="shared" si="44"/>
        <v>IF counties_full_co1___420 = 1 then county_full56 = "Saguache";</v>
      </c>
      <c r="BJ13" s="2" t="str">
        <f t="shared" si="44"/>
        <v>IF counties_full_co1___421 = 1 then county_full57 = "San Juan";</v>
      </c>
      <c r="BK13" s="2" t="str">
        <f t="shared" si="44"/>
        <v>IF counties_full_co1___422 = 1 then county_full58 = "San Miguel";</v>
      </c>
      <c r="BL13" s="2" t="str">
        <f t="shared" si="44"/>
        <v>IF counties_full_co1___423 = 1 then county_full59 = "Sedgwick";</v>
      </c>
      <c r="BM13" s="2" t="str">
        <f t="shared" si="44"/>
        <v>IF counties_full_co1___424 = 1 then county_full60 = "Summit";</v>
      </c>
      <c r="BN13" s="2" t="str">
        <f t="shared" si="44"/>
        <v>IF counties_full_co1___425 = 1 then county_full61 = "Teller";</v>
      </c>
      <c r="BO13" s="2" t="str">
        <f t="shared" si="44"/>
        <v>IF counties_full_co1___426 = 1 then county_full62 = "Washington";</v>
      </c>
      <c r="BP13" s="2" t="str">
        <f t="shared" si="44"/>
        <v>IF counties_full_co1___427 = 1 then county_full63 = "Weld";</v>
      </c>
      <c r="BQ13" s="2" t="str">
        <f t="shared" si="44"/>
        <v>IF counties_full_co1___428 = 1 then county_full64 = "Yuma";</v>
      </c>
    </row>
    <row r="14" spans="1:259" hidden="1" x14ac:dyDescent="0.3">
      <c r="D14">
        <f t="shared" si="5"/>
        <v>1</v>
      </c>
      <c r="E14" t="s">
        <v>6702</v>
      </c>
      <c r="F14" s="1" t="s">
        <v>7048</v>
      </c>
      <c r="G14" t="s">
        <v>7049</v>
      </c>
      <c r="H14" t="s">
        <v>7050</v>
      </c>
      <c r="I14" t="s">
        <v>7051</v>
      </c>
      <c r="J14" t="s">
        <v>7052</v>
      </c>
      <c r="K14" t="s">
        <v>7053</v>
      </c>
      <c r="L14" t="s">
        <v>7054</v>
      </c>
      <c r="M14" t="s">
        <v>7055</v>
      </c>
    </row>
    <row r="15" spans="1:259" x14ac:dyDescent="0.3">
      <c r="D15">
        <f t="shared" si="5"/>
        <v>2</v>
      </c>
      <c r="F15" s="2" t="str">
        <f>CONCATENATE("IF ",$E14,"___",TRIM(LEFT(F14,(FIND(",",F14,1)-1)))," = 1 then county_full",F$1," = ",$C$2,TRIM(MID(F14,FIND(",",F14)+2,256)),$C$2,";")</f>
        <v>IF counties_full_ct1___429 = 1 then county_full1 = "Fairfield";</v>
      </c>
      <c r="G15" s="2" t="str">
        <f t="shared" ref="G15:M15" si="45">CONCATENATE("IF ",$E14,"___",TRIM(LEFT(G14,(FIND(",",G14,1)-1)))," = 1 then county_full",G$1," = ",$C$2,TRIM(MID(G14,FIND(",",G14)+2,256)),$C$2,";")</f>
        <v>IF counties_full_ct1___430 = 1 then county_full2 = "Hartford";</v>
      </c>
      <c r="H15" s="2" t="str">
        <f t="shared" si="45"/>
        <v>IF counties_full_ct1___431 = 1 then county_full3 = "Litchfield";</v>
      </c>
      <c r="I15" s="2" t="str">
        <f t="shared" si="45"/>
        <v>IF counties_full_ct1___432 = 1 then county_full4 = "Middlesex";</v>
      </c>
      <c r="J15" s="2" t="str">
        <f t="shared" si="45"/>
        <v>IF counties_full_ct1___433 = 1 then county_full5 = "New Haven";</v>
      </c>
      <c r="K15" s="2" t="str">
        <f t="shared" si="45"/>
        <v>IF counties_full_ct1___434 = 1 then county_full6 = "New London";</v>
      </c>
      <c r="L15" s="2" t="str">
        <f t="shared" si="45"/>
        <v>IF counties_full_ct1___435 = 1 then county_full7 = "Tolland";</v>
      </c>
      <c r="M15" s="2" t="str">
        <f t="shared" si="45"/>
        <v>IF counties_full_ct1___436 = 1 then county_full8 = "Windham";</v>
      </c>
    </row>
    <row r="16" spans="1:259" hidden="1" x14ac:dyDescent="0.3">
      <c r="D16">
        <f t="shared" si="5"/>
        <v>1</v>
      </c>
      <c r="E16" t="s">
        <v>6703</v>
      </c>
      <c r="F16" s="1" t="s">
        <v>7056</v>
      </c>
      <c r="G16" t="s">
        <v>7057</v>
      </c>
      <c r="H16" t="s">
        <v>7058</v>
      </c>
    </row>
    <row r="17" spans="4:164" x14ac:dyDescent="0.3">
      <c r="D17">
        <f t="shared" si="5"/>
        <v>2</v>
      </c>
      <c r="F17" s="2" t="str">
        <f>CONCATENATE("IF ",$E16,"___",TRIM(LEFT(F16,(FIND(",",F16,1)-1)))," = 1 then county_full",F$1," = ",$C$2,TRIM(MID(F16,FIND(",",F16)+2,256)),$C$2,";")</f>
        <v>IF counties_full_de1___437 = 1 then county_full1 = "Kent";</v>
      </c>
      <c r="G17" s="2" t="str">
        <f t="shared" ref="G17:H17" si="46">CONCATENATE("IF ",$E16,"___",TRIM(LEFT(G16,(FIND(",",G16,1)-1)))," = 1 then county_full",G$1," = ",$C$2,TRIM(MID(G16,FIND(",",G16)+2,256)),$C$2,";")</f>
        <v>IF counties_full_de1___438 = 1 then county_full2 = "New Castle";</v>
      </c>
      <c r="H17" s="2" t="str">
        <f t="shared" si="46"/>
        <v>IF counties_full_de1___439 = 1 then county_full3 = "Sussex";</v>
      </c>
    </row>
    <row r="18" spans="4:164" hidden="1" x14ac:dyDescent="0.3">
      <c r="D18">
        <f t="shared" si="5"/>
        <v>1</v>
      </c>
      <c r="E18" t="s">
        <v>6704</v>
      </c>
      <c r="F18" s="1" t="s">
        <v>7059</v>
      </c>
      <c r="G18" t="s">
        <v>7060</v>
      </c>
      <c r="H18" t="s">
        <v>7061</v>
      </c>
      <c r="I18" t="s">
        <v>7062</v>
      </c>
      <c r="J18" t="s">
        <v>7063</v>
      </c>
      <c r="K18" t="s">
        <v>7064</v>
      </c>
      <c r="L18" t="s">
        <v>7065</v>
      </c>
      <c r="M18" t="s">
        <v>7066</v>
      </c>
      <c r="N18" t="s">
        <v>7067</v>
      </c>
      <c r="O18" t="s">
        <v>7068</v>
      </c>
      <c r="P18" t="s">
        <v>7069</v>
      </c>
      <c r="Q18" t="s">
        <v>7070</v>
      </c>
      <c r="R18" t="s">
        <v>7071</v>
      </c>
      <c r="S18" t="s">
        <v>7072</v>
      </c>
      <c r="T18" t="s">
        <v>7073</v>
      </c>
      <c r="U18" t="s">
        <v>7074</v>
      </c>
      <c r="V18" t="s">
        <v>7075</v>
      </c>
      <c r="W18" t="s">
        <v>7076</v>
      </c>
      <c r="X18" t="s">
        <v>7077</v>
      </c>
      <c r="Y18" t="s">
        <v>7078</v>
      </c>
      <c r="Z18" t="s">
        <v>7079</v>
      </c>
      <c r="AA18" t="s">
        <v>7080</v>
      </c>
      <c r="AB18" t="s">
        <v>7081</v>
      </c>
      <c r="AC18" t="s">
        <v>7082</v>
      </c>
      <c r="AD18" t="s">
        <v>7083</v>
      </c>
      <c r="AE18" t="s">
        <v>7084</v>
      </c>
      <c r="AF18" t="s">
        <v>7085</v>
      </c>
      <c r="AG18" t="s">
        <v>7086</v>
      </c>
      <c r="AH18" t="s">
        <v>7087</v>
      </c>
      <c r="AI18" t="s">
        <v>7088</v>
      </c>
      <c r="AJ18" t="s">
        <v>7089</v>
      </c>
      <c r="AK18" t="s">
        <v>7090</v>
      </c>
      <c r="AL18" t="s">
        <v>7091</v>
      </c>
      <c r="AM18" t="s">
        <v>7092</v>
      </c>
      <c r="AN18" t="s">
        <v>7093</v>
      </c>
      <c r="AO18" t="s">
        <v>7094</v>
      </c>
      <c r="AP18" t="s">
        <v>7095</v>
      </c>
      <c r="AQ18" t="s">
        <v>7096</v>
      </c>
      <c r="AR18" t="s">
        <v>7097</v>
      </c>
      <c r="AS18" t="s">
        <v>7098</v>
      </c>
      <c r="AT18" t="s">
        <v>7099</v>
      </c>
      <c r="AU18" t="s">
        <v>7100</v>
      </c>
      <c r="AV18" t="s">
        <v>7101</v>
      </c>
      <c r="AW18" t="s">
        <v>7102</v>
      </c>
      <c r="AX18" t="s">
        <v>7103</v>
      </c>
      <c r="AY18" t="s">
        <v>7104</v>
      </c>
      <c r="AZ18" t="s">
        <v>7105</v>
      </c>
      <c r="BA18" t="s">
        <v>7106</v>
      </c>
      <c r="BB18" t="s">
        <v>7107</v>
      </c>
      <c r="BC18" t="s">
        <v>7108</v>
      </c>
      <c r="BD18" t="s">
        <v>7109</v>
      </c>
      <c r="BE18" t="s">
        <v>7110</v>
      </c>
      <c r="BF18" t="s">
        <v>7111</v>
      </c>
      <c r="BG18" t="s">
        <v>7112</v>
      </c>
      <c r="BH18" t="s">
        <v>7113</v>
      </c>
      <c r="BI18" t="s">
        <v>7114</v>
      </c>
      <c r="BJ18" t="s">
        <v>7115</v>
      </c>
      <c r="BK18" t="s">
        <v>7116</v>
      </c>
      <c r="BL18" t="s">
        <v>7117</v>
      </c>
      <c r="BM18" t="s">
        <v>7118</v>
      </c>
      <c r="BN18" t="s">
        <v>7119</v>
      </c>
      <c r="BO18" t="s">
        <v>7120</v>
      </c>
      <c r="BP18" t="s">
        <v>7121</v>
      </c>
      <c r="BQ18" t="s">
        <v>7122</v>
      </c>
      <c r="BR18" t="s">
        <v>7123</v>
      </c>
      <c r="BS18" t="s">
        <v>7124</v>
      </c>
      <c r="BT18" t="s">
        <v>7125</v>
      </c>
    </row>
    <row r="19" spans="4:164" x14ac:dyDescent="0.3">
      <c r="D19">
        <f t="shared" si="5"/>
        <v>2</v>
      </c>
      <c r="F19" s="2" t="str">
        <f>CONCATENATE("IF ",$E18,"___",TRIM(LEFT(F18,(FIND(",",F18,1)-1)))," = 1 then county_full",F$1," = ",$C$2,TRIM(MID(F18,FIND(",",F18)+2,256)),$C$2,";")</f>
        <v>IF counties_full_fl1___440 = 1 then county_full1 = "Alachua";</v>
      </c>
      <c r="G19" s="2" t="str">
        <f t="shared" ref="G19:BR19" si="47">CONCATENATE("IF ",$E18,"___",TRIM(LEFT(G18,(FIND(",",G18,1)-1)))," = 1 then county_full",G$1," = ",$C$2,TRIM(MID(G18,FIND(",",G18)+2,256)),$C$2,";")</f>
        <v>IF counties_full_fl1___441 = 1 then county_full2 = "Baker";</v>
      </c>
      <c r="H19" s="2" t="str">
        <f t="shared" si="47"/>
        <v>IF counties_full_fl1___442 = 1 then county_full3 = "Bay";</v>
      </c>
      <c r="I19" s="2" t="str">
        <f t="shared" si="47"/>
        <v>IF counties_full_fl1___443 = 1 then county_full4 = "Bradford";</v>
      </c>
      <c r="J19" s="2" t="str">
        <f t="shared" si="47"/>
        <v>IF counties_full_fl1___444 = 1 then county_full5 = "Brevard";</v>
      </c>
      <c r="K19" s="2" t="str">
        <f t="shared" si="47"/>
        <v>IF counties_full_fl1___445 = 1 then county_full6 = "Broward";</v>
      </c>
      <c r="L19" s="2" t="str">
        <f t="shared" si="47"/>
        <v>IF counties_full_fl1___446 = 1 then county_full7 = "Calhoun";</v>
      </c>
      <c r="M19" s="2" t="str">
        <f t="shared" si="47"/>
        <v>IF counties_full_fl1___447 = 1 then county_full8 = "Charlotte";</v>
      </c>
      <c r="N19" s="2" t="str">
        <f t="shared" si="47"/>
        <v>IF counties_full_fl1___448 = 1 then county_full9 = "Citrus";</v>
      </c>
      <c r="O19" s="2" t="str">
        <f t="shared" si="47"/>
        <v>IF counties_full_fl1___449 = 1 then county_full10 = "Clay";</v>
      </c>
      <c r="P19" s="2" t="str">
        <f t="shared" si="47"/>
        <v>IF counties_full_fl1___450 = 1 then county_full11 = "Collier";</v>
      </c>
      <c r="Q19" s="2" t="str">
        <f t="shared" si="47"/>
        <v>IF counties_full_fl1___451 = 1 then county_full12 = "Columbia";</v>
      </c>
      <c r="R19" s="2" t="str">
        <f t="shared" si="47"/>
        <v>IF counties_full_fl1___452 = 1 then county_full13 = "DeSoto";</v>
      </c>
      <c r="S19" s="2" t="str">
        <f t="shared" si="47"/>
        <v>IF counties_full_fl1___453 = 1 then county_full14 = "Dixie";</v>
      </c>
      <c r="T19" s="2" t="str">
        <f t="shared" si="47"/>
        <v>IF counties_full_fl1___454 = 1 then county_full15 = "Duval";</v>
      </c>
      <c r="U19" s="2" t="str">
        <f t="shared" si="47"/>
        <v>IF counties_full_fl1___455 = 1 then county_full16 = "Escambia";</v>
      </c>
      <c r="V19" s="2" t="str">
        <f t="shared" si="47"/>
        <v>IF counties_full_fl1___456 = 1 then county_full17 = "Flagler";</v>
      </c>
      <c r="W19" s="2" t="str">
        <f t="shared" si="47"/>
        <v>IF counties_full_fl1___457 = 1 then county_full18 = "Franklin";</v>
      </c>
      <c r="X19" s="2" t="str">
        <f t="shared" si="47"/>
        <v>IF counties_full_fl1___458 = 1 then county_full19 = "Gadsden";</v>
      </c>
      <c r="Y19" s="2" t="str">
        <f t="shared" si="47"/>
        <v>IF counties_full_fl1___459 = 1 then county_full20 = "Gilchrist";</v>
      </c>
      <c r="Z19" s="2" t="str">
        <f t="shared" si="47"/>
        <v>IF counties_full_fl1___460 = 1 then county_full21 = "Glades";</v>
      </c>
      <c r="AA19" s="2" t="str">
        <f t="shared" si="47"/>
        <v>IF counties_full_fl1___461 = 1 then county_full22 = "Gulf";</v>
      </c>
      <c r="AB19" s="2" t="str">
        <f t="shared" si="47"/>
        <v>IF counties_full_fl1___462 = 1 then county_full23 = "Hamilton";</v>
      </c>
      <c r="AC19" s="2" t="str">
        <f t="shared" si="47"/>
        <v>IF counties_full_fl1___463 = 1 then county_full24 = "Hardee";</v>
      </c>
      <c r="AD19" s="2" t="str">
        <f t="shared" si="47"/>
        <v>IF counties_full_fl1___464 = 1 then county_full25 = "Hendry";</v>
      </c>
      <c r="AE19" s="2" t="str">
        <f t="shared" si="47"/>
        <v>IF counties_full_fl1___465 = 1 then county_full26 = "Hernando";</v>
      </c>
      <c r="AF19" s="2" t="str">
        <f t="shared" si="47"/>
        <v>IF counties_full_fl1___466 = 1 then county_full27 = "Highlands";</v>
      </c>
      <c r="AG19" s="2" t="str">
        <f t="shared" si="47"/>
        <v>IF counties_full_fl1___467 = 1 then county_full28 = "Hillsborough";</v>
      </c>
      <c r="AH19" s="2" t="str">
        <f t="shared" si="47"/>
        <v>IF counties_full_fl1___468 = 1 then county_full29 = "Holmes";</v>
      </c>
      <c r="AI19" s="2" t="str">
        <f t="shared" si="47"/>
        <v>IF counties_full_fl1___469 = 1 then county_full30 = "Indian River";</v>
      </c>
      <c r="AJ19" s="2" t="str">
        <f t="shared" si="47"/>
        <v>IF counties_full_fl1___470 = 1 then county_full31 = "Jackson";</v>
      </c>
      <c r="AK19" s="2" t="str">
        <f t="shared" si="47"/>
        <v>IF counties_full_fl1___471 = 1 then county_full32 = "Jefferson";</v>
      </c>
      <c r="AL19" s="2" t="str">
        <f t="shared" si="47"/>
        <v>IF counties_full_fl1___472 = 1 then county_full33 = "Lafayette";</v>
      </c>
      <c r="AM19" s="2" t="str">
        <f t="shared" si="47"/>
        <v>IF counties_full_fl1___473 = 1 then county_full34 = "Lake";</v>
      </c>
      <c r="AN19" s="2" t="str">
        <f t="shared" si="47"/>
        <v>IF counties_full_fl1___474 = 1 then county_full35 = "Lee";</v>
      </c>
      <c r="AO19" s="2" t="str">
        <f t="shared" si="47"/>
        <v>IF counties_full_fl1___475 = 1 then county_full36 = "Leon";</v>
      </c>
      <c r="AP19" s="2" t="str">
        <f t="shared" si="47"/>
        <v>IF counties_full_fl1___476 = 1 then county_full37 = "Levy";</v>
      </c>
      <c r="AQ19" s="2" t="str">
        <f t="shared" si="47"/>
        <v>IF counties_full_fl1___477 = 1 then county_full38 = "Liberty";</v>
      </c>
      <c r="AR19" s="2" t="str">
        <f t="shared" si="47"/>
        <v>IF counties_full_fl1___478 = 1 then county_full39 = "Madison";</v>
      </c>
      <c r="AS19" s="2" t="str">
        <f t="shared" si="47"/>
        <v>IF counties_full_fl1___479 = 1 then county_full40 = "Manatee";</v>
      </c>
      <c r="AT19" s="2" t="str">
        <f t="shared" si="47"/>
        <v>IF counties_full_fl1___480 = 1 then county_full41 = "Marion";</v>
      </c>
      <c r="AU19" s="2" t="str">
        <f t="shared" si="47"/>
        <v>IF counties_full_fl1___481 = 1 then county_full42 = "Martin";</v>
      </c>
      <c r="AV19" s="2" t="str">
        <f t="shared" si="47"/>
        <v>IF counties_full_fl1___482 = 1 then county_full43 = "Miami-Dade";</v>
      </c>
      <c r="AW19" s="2" t="str">
        <f t="shared" si="47"/>
        <v>IF counties_full_fl1___483 = 1 then county_full44 = "Monroe";</v>
      </c>
      <c r="AX19" s="2" t="str">
        <f t="shared" si="47"/>
        <v>IF counties_full_fl1___484 = 1 then county_full45 = "Nassau";</v>
      </c>
      <c r="AY19" s="2" t="str">
        <f t="shared" si="47"/>
        <v>IF counties_full_fl1___485 = 1 then county_full46 = "Okaloosa";</v>
      </c>
      <c r="AZ19" s="2" t="str">
        <f t="shared" si="47"/>
        <v>IF counties_full_fl1___486 = 1 then county_full47 = "Okeechobee";</v>
      </c>
      <c r="BA19" s="2" t="str">
        <f t="shared" si="47"/>
        <v>IF counties_full_fl1___487 = 1 then county_full48 = "Orange";</v>
      </c>
      <c r="BB19" s="2" t="str">
        <f t="shared" si="47"/>
        <v>IF counties_full_fl1___488 = 1 then county_full49 = "Osceola";</v>
      </c>
      <c r="BC19" s="2" t="str">
        <f t="shared" si="47"/>
        <v>IF counties_full_fl1___489 = 1 then county_full50 = "Palm Beach";</v>
      </c>
      <c r="BD19" s="2" t="str">
        <f t="shared" si="47"/>
        <v>IF counties_full_fl1___490 = 1 then county_full51 = "Pasco";</v>
      </c>
      <c r="BE19" s="2" t="str">
        <f t="shared" si="47"/>
        <v>IF counties_full_fl1___491 = 1 then county_full52 = "Pinellas";</v>
      </c>
      <c r="BF19" s="2" t="str">
        <f t="shared" si="47"/>
        <v>IF counties_full_fl1___492 = 1 then county_full53 = "Polk";</v>
      </c>
      <c r="BG19" s="2" t="str">
        <f t="shared" si="47"/>
        <v>IF counties_full_fl1___493 = 1 then county_full54 = "Putnam";</v>
      </c>
      <c r="BH19" s="2" t="str">
        <f t="shared" si="47"/>
        <v>IF counties_full_fl1___494 = 1 then county_full55 = "St. Johns";</v>
      </c>
      <c r="BI19" s="2" t="str">
        <f t="shared" si="47"/>
        <v>IF counties_full_fl1___495 = 1 then county_full56 = "St. Lucie";</v>
      </c>
      <c r="BJ19" s="2" t="str">
        <f t="shared" si="47"/>
        <v>IF counties_full_fl1___496 = 1 then county_full57 = "Santa Rosa";</v>
      </c>
      <c r="BK19" s="2" t="str">
        <f t="shared" si="47"/>
        <v>IF counties_full_fl1___497 = 1 then county_full58 = "Sarasota";</v>
      </c>
      <c r="BL19" s="2" t="str">
        <f t="shared" si="47"/>
        <v>IF counties_full_fl1___498 = 1 then county_full59 = "Seminole";</v>
      </c>
      <c r="BM19" s="2" t="str">
        <f t="shared" si="47"/>
        <v>IF counties_full_fl1___499 = 1 then county_full60 = "Sumter";</v>
      </c>
      <c r="BN19" s="2" t="str">
        <f t="shared" si="47"/>
        <v>IF counties_full_fl1___500 = 1 then county_full61 = "Suwannee";</v>
      </c>
      <c r="BO19" s="2" t="str">
        <f t="shared" si="47"/>
        <v>IF counties_full_fl1___501 = 1 then county_full62 = "Taylor";</v>
      </c>
      <c r="BP19" s="2" t="str">
        <f t="shared" si="47"/>
        <v>IF counties_full_fl1___502 = 1 then county_full63 = "Union";</v>
      </c>
      <c r="BQ19" s="2" t="str">
        <f t="shared" si="47"/>
        <v>IF counties_full_fl1___503 = 1 then county_full64 = "Volusia";</v>
      </c>
      <c r="BR19" s="2" t="str">
        <f t="shared" si="47"/>
        <v>IF counties_full_fl1___504 = 1 then county_full65 = "Wakulla";</v>
      </c>
      <c r="BS19" s="2" t="str">
        <f t="shared" ref="BS19:BT19" si="48">CONCATENATE("IF ",$E18,"___",TRIM(LEFT(BS18,(FIND(",",BS18,1)-1)))," = 1 then county_full",BS$1," = ",$C$2,TRIM(MID(BS18,FIND(",",BS18)+2,256)),$C$2,";")</f>
        <v>IF counties_full_fl1___505 = 1 then county_full66 = "Walton";</v>
      </c>
      <c r="BT19" s="2" t="str">
        <f t="shared" si="48"/>
        <v>IF counties_full_fl1___506 = 1 then county_full67 = "Washington";</v>
      </c>
    </row>
    <row r="20" spans="4:164" hidden="1" x14ac:dyDescent="0.3">
      <c r="D20">
        <f t="shared" si="5"/>
        <v>1</v>
      </c>
      <c r="E20" t="s">
        <v>6705</v>
      </c>
      <c r="F20" s="1" t="s">
        <v>7126</v>
      </c>
      <c r="G20" t="s">
        <v>7127</v>
      </c>
      <c r="H20" t="s">
        <v>7128</v>
      </c>
      <c r="I20" t="s">
        <v>7129</v>
      </c>
      <c r="J20" t="s">
        <v>7130</v>
      </c>
      <c r="K20" t="s">
        <v>7131</v>
      </c>
      <c r="L20" t="s">
        <v>7132</v>
      </c>
      <c r="M20" t="s">
        <v>7133</v>
      </c>
      <c r="N20" t="s">
        <v>7134</v>
      </c>
      <c r="O20" t="s">
        <v>7135</v>
      </c>
      <c r="P20" t="s">
        <v>7136</v>
      </c>
      <c r="Q20" t="s">
        <v>7137</v>
      </c>
      <c r="R20" t="s">
        <v>7138</v>
      </c>
      <c r="S20" t="s">
        <v>7139</v>
      </c>
      <c r="T20" t="s">
        <v>7140</v>
      </c>
      <c r="U20" t="s">
        <v>7141</v>
      </c>
      <c r="V20" t="s">
        <v>7142</v>
      </c>
      <c r="W20" t="s">
        <v>7143</v>
      </c>
      <c r="X20" t="s">
        <v>7144</v>
      </c>
      <c r="Y20" t="s">
        <v>7145</v>
      </c>
      <c r="Z20" t="s">
        <v>7146</v>
      </c>
      <c r="AA20" t="s">
        <v>7147</v>
      </c>
      <c r="AB20" t="s">
        <v>7148</v>
      </c>
      <c r="AC20" t="s">
        <v>7149</v>
      </c>
      <c r="AD20" t="s">
        <v>7150</v>
      </c>
      <c r="AE20" t="s">
        <v>7151</v>
      </c>
      <c r="AF20" t="s">
        <v>7152</v>
      </c>
      <c r="AG20" t="s">
        <v>7153</v>
      </c>
      <c r="AH20" t="s">
        <v>7154</v>
      </c>
      <c r="AI20" t="s">
        <v>7155</v>
      </c>
      <c r="AJ20" t="s">
        <v>7156</v>
      </c>
      <c r="AK20" t="s">
        <v>7157</v>
      </c>
      <c r="AL20" t="s">
        <v>7158</v>
      </c>
      <c r="AM20" t="s">
        <v>7159</v>
      </c>
      <c r="AN20" t="s">
        <v>7160</v>
      </c>
      <c r="AO20" t="s">
        <v>7161</v>
      </c>
      <c r="AP20" t="s">
        <v>7162</v>
      </c>
      <c r="AQ20" t="s">
        <v>7163</v>
      </c>
      <c r="AR20" t="s">
        <v>7164</v>
      </c>
      <c r="AS20" t="s">
        <v>7165</v>
      </c>
      <c r="AT20" t="s">
        <v>7166</v>
      </c>
      <c r="AU20" t="s">
        <v>7167</v>
      </c>
      <c r="AV20" t="s">
        <v>7168</v>
      </c>
      <c r="AW20" t="s">
        <v>7169</v>
      </c>
      <c r="AX20" t="s">
        <v>7170</v>
      </c>
      <c r="AY20" t="s">
        <v>7171</v>
      </c>
      <c r="AZ20" t="s">
        <v>7172</v>
      </c>
      <c r="BA20" t="s">
        <v>7173</v>
      </c>
      <c r="BB20" t="s">
        <v>7174</v>
      </c>
      <c r="BC20" t="s">
        <v>7175</v>
      </c>
      <c r="BD20" t="s">
        <v>7176</v>
      </c>
      <c r="BE20" t="s">
        <v>7177</v>
      </c>
      <c r="BF20" t="s">
        <v>7178</v>
      </c>
      <c r="BG20" t="s">
        <v>7179</v>
      </c>
      <c r="BH20" t="s">
        <v>7180</v>
      </c>
      <c r="BI20" t="s">
        <v>7181</v>
      </c>
      <c r="BJ20" t="s">
        <v>7182</v>
      </c>
      <c r="BK20" t="s">
        <v>7183</v>
      </c>
      <c r="BL20" t="s">
        <v>7184</v>
      </c>
      <c r="BM20" t="s">
        <v>7185</v>
      </c>
      <c r="BN20" t="s">
        <v>7186</v>
      </c>
      <c r="BO20" t="s">
        <v>7187</v>
      </c>
      <c r="BP20" t="s">
        <v>7188</v>
      </c>
      <c r="BQ20" t="s">
        <v>7189</v>
      </c>
      <c r="BR20" t="s">
        <v>7190</v>
      </c>
      <c r="BS20" t="s">
        <v>7191</v>
      </c>
      <c r="BT20" t="s">
        <v>7192</v>
      </c>
      <c r="BU20" t="s">
        <v>7193</v>
      </c>
      <c r="BV20" t="s">
        <v>7194</v>
      </c>
      <c r="BW20" t="s">
        <v>7195</v>
      </c>
      <c r="BX20" t="s">
        <v>7196</v>
      </c>
      <c r="BY20" t="s">
        <v>7197</v>
      </c>
      <c r="BZ20" t="s">
        <v>7198</v>
      </c>
      <c r="CA20" t="s">
        <v>7199</v>
      </c>
      <c r="CB20" t="s">
        <v>7200</v>
      </c>
      <c r="CC20" t="s">
        <v>7201</v>
      </c>
      <c r="CD20" t="s">
        <v>7202</v>
      </c>
      <c r="CE20" t="s">
        <v>7203</v>
      </c>
      <c r="CF20" t="s">
        <v>7204</v>
      </c>
      <c r="CG20" t="s">
        <v>7205</v>
      </c>
      <c r="CH20" t="s">
        <v>7206</v>
      </c>
      <c r="CI20" t="s">
        <v>7207</v>
      </c>
      <c r="CJ20" t="s">
        <v>7208</v>
      </c>
      <c r="CK20" t="s">
        <v>7209</v>
      </c>
      <c r="CL20" t="s">
        <v>7210</v>
      </c>
      <c r="CM20" t="s">
        <v>7211</v>
      </c>
      <c r="CN20" t="s">
        <v>7212</v>
      </c>
      <c r="CO20" t="s">
        <v>7213</v>
      </c>
      <c r="CP20" t="s">
        <v>7214</v>
      </c>
      <c r="CQ20" t="s">
        <v>7215</v>
      </c>
      <c r="CR20" t="s">
        <v>7216</v>
      </c>
      <c r="CS20" t="s">
        <v>7217</v>
      </c>
      <c r="CT20" t="s">
        <v>7218</v>
      </c>
      <c r="CU20" t="s">
        <v>7219</v>
      </c>
      <c r="CV20" t="s">
        <v>7220</v>
      </c>
      <c r="CW20" t="s">
        <v>7221</v>
      </c>
      <c r="CX20" t="s">
        <v>7222</v>
      </c>
      <c r="CY20" t="s">
        <v>7223</v>
      </c>
      <c r="CZ20" t="s">
        <v>7224</v>
      </c>
      <c r="DA20" t="s">
        <v>7225</v>
      </c>
      <c r="DB20" t="s">
        <v>7226</v>
      </c>
      <c r="DC20" t="s">
        <v>7227</v>
      </c>
      <c r="DD20" t="s">
        <v>7228</v>
      </c>
      <c r="DE20" t="s">
        <v>7229</v>
      </c>
      <c r="DF20" t="s">
        <v>7230</v>
      </c>
      <c r="DG20" t="s">
        <v>7231</v>
      </c>
      <c r="DH20" t="s">
        <v>7232</v>
      </c>
      <c r="DI20" t="s">
        <v>7233</v>
      </c>
      <c r="DJ20" t="s">
        <v>7234</v>
      </c>
      <c r="DK20" t="s">
        <v>7235</v>
      </c>
      <c r="DL20" t="s">
        <v>7236</v>
      </c>
      <c r="DM20" t="s">
        <v>7237</v>
      </c>
      <c r="DN20" t="s">
        <v>7238</v>
      </c>
      <c r="DO20" t="s">
        <v>7239</v>
      </c>
      <c r="DP20" t="s">
        <v>7240</v>
      </c>
      <c r="DQ20" t="s">
        <v>7241</v>
      </c>
      <c r="DR20" t="s">
        <v>7242</v>
      </c>
      <c r="DS20" t="s">
        <v>7243</v>
      </c>
      <c r="DT20" t="s">
        <v>7244</v>
      </c>
      <c r="DU20" t="s">
        <v>7245</v>
      </c>
      <c r="DV20" t="s">
        <v>7246</v>
      </c>
      <c r="DW20" t="s">
        <v>7247</v>
      </c>
      <c r="DX20" t="s">
        <v>7248</v>
      </c>
      <c r="DY20" t="s">
        <v>7249</v>
      </c>
      <c r="DZ20" t="s">
        <v>7250</v>
      </c>
      <c r="EA20" t="s">
        <v>7251</v>
      </c>
      <c r="EB20" t="s">
        <v>7252</v>
      </c>
      <c r="EC20" t="s">
        <v>7253</v>
      </c>
      <c r="ED20" t="s">
        <v>7254</v>
      </c>
      <c r="EE20" t="s">
        <v>7255</v>
      </c>
      <c r="EF20" t="s">
        <v>7256</v>
      </c>
      <c r="EG20" t="s">
        <v>7257</v>
      </c>
      <c r="EH20" t="s">
        <v>7258</v>
      </c>
      <c r="EI20" t="s">
        <v>7259</v>
      </c>
      <c r="EJ20" t="s">
        <v>7260</v>
      </c>
      <c r="EK20" t="s">
        <v>7261</v>
      </c>
      <c r="EL20" t="s">
        <v>7262</v>
      </c>
      <c r="EM20" t="s">
        <v>7263</v>
      </c>
      <c r="EN20" t="s">
        <v>7264</v>
      </c>
      <c r="EO20" t="s">
        <v>7265</v>
      </c>
      <c r="EP20" t="s">
        <v>7266</v>
      </c>
      <c r="EQ20" t="s">
        <v>7267</v>
      </c>
      <c r="ER20" t="s">
        <v>7268</v>
      </c>
      <c r="ES20" t="s">
        <v>7269</v>
      </c>
      <c r="ET20" t="s">
        <v>7270</v>
      </c>
      <c r="EU20" t="s">
        <v>7271</v>
      </c>
      <c r="EV20" t="s">
        <v>7272</v>
      </c>
      <c r="EW20" t="s">
        <v>7273</v>
      </c>
      <c r="EX20" t="s">
        <v>7274</v>
      </c>
      <c r="EY20" t="s">
        <v>7275</v>
      </c>
      <c r="EZ20" t="s">
        <v>7276</v>
      </c>
      <c r="FA20" t="s">
        <v>7277</v>
      </c>
      <c r="FB20" t="s">
        <v>7278</v>
      </c>
      <c r="FC20" t="s">
        <v>7279</v>
      </c>
      <c r="FD20" t="s">
        <v>7280</v>
      </c>
      <c r="FE20" t="s">
        <v>7281</v>
      </c>
      <c r="FF20" t="s">
        <v>7282</v>
      </c>
      <c r="FG20" t="s">
        <v>7283</v>
      </c>
      <c r="FH20" t="s">
        <v>7284</v>
      </c>
    </row>
    <row r="21" spans="4:164" x14ac:dyDescent="0.3">
      <c r="D21">
        <f t="shared" si="5"/>
        <v>2</v>
      </c>
      <c r="F21" s="2" t="str">
        <f>CONCATENATE("IF ",$E20,"___",TRIM(LEFT(F20,(FIND(",",F20,1)-1)))," = 1 then county_full",F$1," = ",$C$2,TRIM(MID(F20,FIND(",",F20)+2,256)),$C$2,";")</f>
        <v>IF counties_full_ga1___507 = 1 then county_full1 = "Appling";</v>
      </c>
      <c r="G21" s="2" t="str">
        <f t="shared" ref="G21:BR21" si="49">CONCATENATE("IF ",$E20,"___",TRIM(LEFT(G20,(FIND(",",G20,1)-1)))," = 1 then county_full",G$1," = ",$C$2,TRIM(MID(G20,FIND(",",G20)+2,256)),$C$2,";")</f>
        <v>IF counties_full_ga1___508 = 1 then county_full2 = "Atkinson";</v>
      </c>
      <c r="H21" s="2" t="str">
        <f t="shared" si="49"/>
        <v>IF counties_full_ga1___509 = 1 then county_full3 = "Bacon";</v>
      </c>
      <c r="I21" s="2" t="str">
        <f t="shared" si="49"/>
        <v>IF counties_full_ga1___510 = 1 then county_full4 = "Baker";</v>
      </c>
      <c r="J21" s="2" t="str">
        <f t="shared" si="49"/>
        <v>IF counties_full_ga1___511 = 1 then county_full5 = "Baldwin";</v>
      </c>
      <c r="K21" s="2" t="str">
        <f t="shared" si="49"/>
        <v>IF counties_full_ga1___512 = 1 then county_full6 = "Banks";</v>
      </c>
      <c r="L21" s="2" t="str">
        <f t="shared" si="49"/>
        <v>IF counties_full_ga1___513 = 1 then county_full7 = "Barrow";</v>
      </c>
      <c r="M21" s="2" t="str">
        <f t="shared" si="49"/>
        <v>IF counties_full_ga1___514 = 1 then county_full8 = "Bartow";</v>
      </c>
      <c r="N21" s="2" t="str">
        <f t="shared" si="49"/>
        <v>IF counties_full_ga1___515 = 1 then county_full9 = "Ben Hill";</v>
      </c>
      <c r="O21" s="2" t="str">
        <f t="shared" si="49"/>
        <v>IF counties_full_ga1___516 = 1 then county_full10 = "Berrien";</v>
      </c>
      <c r="P21" s="2" t="str">
        <f t="shared" si="49"/>
        <v>IF counties_full_ga1___517 = 1 then county_full11 = "Bibb";</v>
      </c>
      <c r="Q21" s="2" t="str">
        <f t="shared" si="49"/>
        <v>IF counties_full_ga1___518 = 1 then county_full12 = "Bleckley";</v>
      </c>
      <c r="R21" s="2" t="str">
        <f t="shared" si="49"/>
        <v>IF counties_full_ga1___519 = 1 then county_full13 = "Brantley";</v>
      </c>
      <c r="S21" s="2" t="str">
        <f t="shared" si="49"/>
        <v>IF counties_full_ga1___520 = 1 then county_full14 = "Brooks";</v>
      </c>
      <c r="T21" s="2" t="str">
        <f t="shared" si="49"/>
        <v>IF counties_full_ga1___521 = 1 then county_full15 = "Bryan";</v>
      </c>
      <c r="U21" s="2" t="str">
        <f t="shared" si="49"/>
        <v>IF counties_full_ga1___522 = 1 then county_full16 = "Bulloch";</v>
      </c>
      <c r="V21" s="2" t="str">
        <f t="shared" si="49"/>
        <v>IF counties_full_ga1___523 = 1 then county_full17 = "Burke";</v>
      </c>
      <c r="W21" s="2" t="str">
        <f t="shared" si="49"/>
        <v>IF counties_full_ga1___524 = 1 then county_full18 = "Butts";</v>
      </c>
      <c r="X21" s="2" t="str">
        <f t="shared" si="49"/>
        <v>IF counties_full_ga1___525 = 1 then county_full19 = "Calhoun";</v>
      </c>
      <c r="Y21" s="2" t="str">
        <f t="shared" si="49"/>
        <v>IF counties_full_ga1___526 = 1 then county_full20 = "Camden";</v>
      </c>
      <c r="Z21" s="2" t="str">
        <f t="shared" si="49"/>
        <v>IF counties_full_ga1___527 = 1 then county_full21 = "Candler";</v>
      </c>
      <c r="AA21" s="2" t="str">
        <f t="shared" si="49"/>
        <v>IF counties_full_ga1___528 = 1 then county_full22 = "Carroll";</v>
      </c>
      <c r="AB21" s="2" t="str">
        <f t="shared" si="49"/>
        <v>IF counties_full_ga1___529 = 1 then county_full23 = "Catoosa";</v>
      </c>
      <c r="AC21" s="2" t="str">
        <f t="shared" si="49"/>
        <v>IF counties_full_ga1___530 = 1 then county_full24 = "Charlton";</v>
      </c>
      <c r="AD21" s="2" t="str">
        <f t="shared" si="49"/>
        <v>IF counties_full_ga1___531 = 1 then county_full25 = "Chatham";</v>
      </c>
      <c r="AE21" s="2" t="str">
        <f t="shared" si="49"/>
        <v>IF counties_full_ga1___532 = 1 then county_full26 = "Chattahoochee";</v>
      </c>
      <c r="AF21" s="2" t="str">
        <f t="shared" si="49"/>
        <v>IF counties_full_ga1___533 = 1 then county_full27 = "Chattooga";</v>
      </c>
      <c r="AG21" s="2" t="str">
        <f t="shared" si="49"/>
        <v>IF counties_full_ga1___534 = 1 then county_full28 = "Cherokee";</v>
      </c>
      <c r="AH21" s="2" t="str">
        <f t="shared" si="49"/>
        <v>IF counties_full_ga1___535 = 1 then county_full29 = "Clarke";</v>
      </c>
      <c r="AI21" s="2" t="str">
        <f t="shared" si="49"/>
        <v>IF counties_full_ga1___536 = 1 then county_full30 = "Clay";</v>
      </c>
      <c r="AJ21" s="2" t="str">
        <f t="shared" si="49"/>
        <v>IF counties_full_ga1___537 = 1 then county_full31 = "Clayton";</v>
      </c>
      <c r="AK21" s="2" t="str">
        <f t="shared" si="49"/>
        <v>IF counties_full_ga1___538 = 1 then county_full32 = "Clinch";</v>
      </c>
      <c r="AL21" s="2" t="str">
        <f t="shared" si="49"/>
        <v>IF counties_full_ga1___539 = 1 then county_full33 = "Cobb";</v>
      </c>
      <c r="AM21" s="2" t="str">
        <f t="shared" si="49"/>
        <v>IF counties_full_ga1___540 = 1 then county_full34 = "Coffee";</v>
      </c>
      <c r="AN21" s="2" t="str">
        <f t="shared" si="49"/>
        <v>IF counties_full_ga1___541 = 1 then county_full35 = "Colquitt";</v>
      </c>
      <c r="AO21" s="2" t="str">
        <f t="shared" si="49"/>
        <v>IF counties_full_ga1___542 = 1 then county_full36 = "Columbia";</v>
      </c>
      <c r="AP21" s="2" t="str">
        <f t="shared" si="49"/>
        <v>IF counties_full_ga1___543 = 1 then county_full37 = "Cook";</v>
      </c>
      <c r="AQ21" s="2" t="str">
        <f t="shared" si="49"/>
        <v>IF counties_full_ga1___544 = 1 then county_full38 = "Coweta";</v>
      </c>
      <c r="AR21" s="2" t="str">
        <f t="shared" si="49"/>
        <v>IF counties_full_ga1___545 = 1 then county_full39 = "Crawford";</v>
      </c>
      <c r="AS21" s="2" t="str">
        <f t="shared" si="49"/>
        <v>IF counties_full_ga1___546 = 1 then county_full40 = "Crisp";</v>
      </c>
      <c r="AT21" s="2" t="str">
        <f t="shared" si="49"/>
        <v>IF counties_full_ga1___547 = 1 then county_full41 = "Dade";</v>
      </c>
      <c r="AU21" s="2" t="str">
        <f t="shared" si="49"/>
        <v>IF counties_full_ga1___548 = 1 then county_full42 = "Dawson";</v>
      </c>
      <c r="AV21" s="2" t="str">
        <f t="shared" si="49"/>
        <v>IF counties_full_ga1___549 = 1 then county_full43 = "Decatur";</v>
      </c>
      <c r="AW21" s="2" t="str">
        <f t="shared" si="49"/>
        <v>IF counties_full_ga1___550 = 1 then county_full44 = "DeKalb";</v>
      </c>
      <c r="AX21" s="2" t="str">
        <f t="shared" si="49"/>
        <v>IF counties_full_ga1___551 = 1 then county_full45 = "Dodge";</v>
      </c>
      <c r="AY21" s="2" t="str">
        <f t="shared" si="49"/>
        <v>IF counties_full_ga1___552 = 1 then county_full46 = "Dooly";</v>
      </c>
      <c r="AZ21" s="2" t="str">
        <f t="shared" si="49"/>
        <v>IF counties_full_ga1___553 = 1 then county_full47 = "Dougherty";</v>
      </c>
      <c r="BA21" s="2" t="str">
        <f t="shared" si="49"/>
        <v>IF counties_full_ga1___554 = 1 then county_full48 = "Douglas";</v>
      </c>
      <c r="BB21" s="2" t="str">
        <f t="shared" si="49"/>
        <v>IF counties_full_ga1___555 = 1 then county_full49 = "Early";</v>
      </c>
      <c r="BC21" s="2" t="str">
        <f t="shared" si="49"/>
        <v>IF counties_full_ga1___556 = 1 then county_full50 = "Echols";</v>
      </c>
      <c r="BD21" s="2" t="str">
        <f t="shared" si="49"/>
        <v>IF counties_full_ga1___557 = 1 then county_full51 = "Effingham";</v>
      </c>
      <c r="BE21" s="2" t="str">
        <f t="shared" si="49"/>
        <v>IF counties_full_ga1___558 = 1 then county_full52 = "Elbert";</v>
      </c>
      <c r="BF21" s="2" t="str">
        <f t="shared" si="49"/>
        <v>IF counties_full_ga1___559 = 1 then county_full53 = "Emanuel";</v>
      </c>
      <c r="BG21" s="2" t="str">
        <f t="shared" si="49"/>
        <v>IF counties_full_ga1___560 = 1 then county_full54 = "Evans";</v>
      </c>
      <c r="BH21" s="2" t="str">
        <f t="shared" si="49"/>
        <v>IF counties_full_ga1___561 = 1 then county_full55 = "Fannin";</v>
      </c>
      <c r="BI21" s="2" t="str">
        <f t="shared" si="49"/>
        <v>IF counties_full_ga1___562 = 1 then county_full56 = "Fayette";</v>
      </c>
      <c r="BJ21" s="2" t="str">
        <f t="shared" si="49"/>
        <v>IF counties_full_ga1___563 = 1 then county_full57 = "Floyd";</v>
      </c>
      <c r="BK21" s="2" t="str">
        <f t="shared" si="49"/>
        <v>IF counties_full_ga1___564 = 1 then county_full58 = "Forsyth";</v>
      </c>
      <c r="BL21" s="2" t="str">
        <f t="shared" si="49"/>
        <v>IF counties_full_ga1___565 = 1 then county_full59 = "Franklin";</v>
      </c>
      <c r="BM21" s="2" t="str">
        <f t="shared" si="49"/>
        <v>IF counties_full_ga1___566 = 1 then county_full60 = "Fulton";</v>
      </c>
      <c r="BN21" s="2" t="str">
        <f t="shared" si="49"/>
        <v>IF counties_full_ga1___567 = 1 then county_full61 = "Gilmer";</v>
      </c>
      <c r="BO21" s="2" t="str">
        <f t="shared" si="49"/>
        <v>IF counties_full_ga1___568 = 1 then county_full62 = "Glascock";</v>
      </c>
      <c r="BP21" s="2" t="str">
        <f t="shared" si="49"/>
        <v>IF counties_full_ga1___569 = 1 then county_full63 = "Glynn";</v>
      </c>
      <c r="BQ21" s="2" t="str">
        <f t="shared" si="49"/>
        <v>IF counties_full_ga1___570 = 1 then county_full64 = "Gordon";</v>
      </c>
      <c r="BR21" s="2" t="str">
        <f t="shared" si="49"/>
        <v>IF counties_full_ga1___571 = 1 then county_full65 = "Grady";</v>
      </c>
      <c r="BS21" s="2" t="str">
        <f t="shared" ref="BS21:ED21" si="50">CONCATENATE("IF ",$E20,"___",TRIM(LEFT(BS20,(FIND(",",BS20,1)-1)))," = 1 then county_full",BS$1," = ",$C$2,TRIM(MID(BS20,FIND(",",BS20)+2,256)),$C$2,";")</f>
        <v>IF counties_full_ga1___572 = 1 then county_full66 = "Greene";</v>
      </c>
      <c r="BT21" s="2" t="str">
        <f t="shared" si="50"/>
        <v>IF counties_full_ga1___573 = 1 then county_full67 = "Gwinnett";</v>
      </c>
      <c r="BU21" s="2" t="str">
        <f t="shared" si="50"/>
        <v>IF counties_full_ga1___574 = 1 then county_full68 = "Habersham";</v>
      </c>
      <c r="BV21" s="2" t="str">
        <f t="shared" si="50"/>
        <v>IF counties_full_ga1___575 = 1 then county_full69 = "Hall";</v>
      </c>
      <c r="BW21" s="2" t="str">
        <f t="shared" si="50"/>
        <v>IF counties_full_ga1___576 = 1 then county_full70 = "Hancock";</v>
      </c>
      <c r="BX21" s="2" t="str">
        <f t="shared" si="50"/>
        <v>IF counties_full_ga1___577 = 1 then county_full71 = "Haralson";</v>
      </c>
      <c r="BY21" s="2" t="str">
        <f t="shared" si="50"/>
        <v>IF counties_full_ga1___578 = 1 then county_full72 = "Harris";</v>
      </c>
      <c r="BZ21" s="2" t="str">
        <f t="shared" si="50"/>
        <v>IF counties_full_ga1___579 = 1 then county_full73 = "Hart";</v>
      </c>
      <c r="CA21" s="2" t="str">
        <f t="shared" si="50"/>
        <v>IF counties_full_ga1___580 = 1 then county_full74 = "Heard";</v>
      </c>
      <c r="CB21" s="2" t="str">
        <f t="shared" si="50"/>
        <v>IF counties_full_ga1___581 = 1 then county_full75 = "Henry";</v>
      </c>
      <c r="CC21" s="2" t="str">
        <f t="shared" si="50"/>
        <v>IF counties_full_ga1___582 = 1 then county_full76 = "Houston";</v>
      </c>
      <c r="CD21" s="2" t="str">
        <f t="shared" si="50"/>
        <v>IF counties_full_ga1___583 = 1 then county_full77 = "Irwin";</v>
      </c>
      <c r="CE21" s="2" t="str">
        <f t="shared" si="50"/>
        <v>IF counties_full_ga1___584 = 1 then county_full78 = "Jackson";</v>
      </c>
      <c r="CF21" s="2" t="str">
        <f t="shared" si="50"/>
        <v>IF counties_full_ga1___585 = 1 then county_full79 = "Jasper";</v>
      </c>
      <c r="CG21" s="2" t="str">
        <f t="shared" si="50"/>
        <v>IF counties_full_ga1___586 = 1 then county_full80 = "Jeff Davis";</v>
      </c>
      <c r="CH21" s="2" t="str">
        <f t="shared" si="50"/>
        <v>IF counties_full_ga1___587 = 1 then county_full81 = "Jefferson";</v>
      </c>
      <c r="CI21" s="2" t="str">
        <f t="shared" si="50"/>
        <v>IF counties_full_ga1___588 = 1 then county_full82 = "Jenkins";</v>
      </c>
      <c r="CJ21" s="2" t="str">
        <f t="shared" si="50"/>
        <v>IF counties_full_ga1___589 = 1 then county_full83 = "Johnson";</v>
      </c>
      <c r="CK21" s="2" t="str">
        <f t="shared" si="50"/>
        <v>IF counties_full_ga1___590 = 1 then county_full84 = "Jones";</v>
      </c>
      <c r="CL21" s="2" t="str">
        <f t="shared" si="50"/>
        <v>IF counties_full_ga1___591 = 1 then county_full85 = "Lamar";</v>
      </c>
      <c r="CM21" s="2" t="str">
        <f t="shared" si="50"/>
        <v>IF counties_full_ga1___592 = 1 then county_full86 = "Lanier";</v>
      </c>
      <c r="CN21" s="2" t="str">
        <f t="shared" si="50"/>
        <v>IF counties_full_ga1___593 = 1 then county_full87 = "Laurens";</v>
      </c>
      <c r="CO21" s="2" t="str">
        <f t="shared" si="50"/>
        <v>IF counties_full_ga1___594 = 1 then county_full88 = "Lee";</v>
      </c>
      <c r="CP21" s="2" t="str">
        <f t="shared" si="50"/>
        <v>IF counties_full_ga1___595 = 1 then county_full89 = "Liberty";</v>
      </c>
      <c r="CQ21" s="2" t="str">
        <f t="shared" si="50"/>
        <v>IF counties_full_ga1___596 = 1 then county_full90 = "Lincoln";</v>
      </c>
      <c r="CR21" s="2" t="str">
        <f t="shared" si="50"/>
        <v>IF counties_full_ga1___597 = 1 then county_full91 = "Long";</v>
      </c>
      <c r="CS21" s="2" t="str">
        <f t="shared" si="50"/>
        <v>IF counties_full_ga1___598 = 1 then county_full92 = "Lowndes";</v>
      </c>
      <c r="CT21" s="2" t="str">
        <f t="shared" si="50"/>
        <v>IF counties_full_ga1___599 = 1 then county_full93 = "Lumpkin";</v>
      </c>
      <c r="CU21" s="2" t="str">
        <f t="shared" si="50"/>
        <v>IF counties_full_ga1___600 = 1 then county_full94 = "McDuffie";</v>
      </c>
      <c r="CV21" s="2" t="str">
        <f t="shared" si="50"/>
        <v>IF counties_full_ga1___601 = 1 then county_full95 = "McIntosh";</v>
      </c>
      <c r="CW21" s="2" t="str">
        <f t="shared" si="50"/>
        <v>IF counties_full_ga1___602 = 1 then county_full96 = "Macon";</v>
      </c>
      <c r="CX21" s="2" t="str">
        <f t="shared" si="50"/>
        <v>IF counties_full_ga1___603 = 1 then county_full97 = "Madison";</v>
      </c>
      <c r="CY21" s="2" t="str">
        <f t="shared" si="50"/>
        <v>IF counties_full_ga1___604 = 1 then county_full98 = "Marion";</v>
      </c>
      <c r="CZ21" s="2" t="str">
        <f t="shared" si="50"/>
        <v>IF counties_full_ga1___605 = 1 then county_full99 = "Meriwether";</v>
      </c>
      <c r="DA21" s="2" t="str">
        <f t="shared" si="50"/>
        <v>IF counties_full_ga1___606 = 1 then county_full100 = "Miller";</v>
      </c>
      <c r="DB21" s="2" t="str">
        <f t="shared" si="50"/>
        <v>IF counties_full_ga1___607 = 1 then county_full101 = "Mitchell";</v>
      </c>
      <c r="DC21" s="2" t="str">
        <f t="shared" si="50"/>
        <v>IF counties_full_ga1___608 = 1 then county_full102 = "Monroe";</v>
      </c>
      <c r="DD21" s="2" t="str">
        <f t="shared" si="50"/>
        <v>IF counties_full_ga1___609 = 1 then county_full103 = "Montgomery";</v>
      </c>
      <c r="DE21" s="2" t="str">
        <f t="shared" si="50"/>
        <v>IF counties_full_ga1___610 = 1 then county_full104 = "Morgan";</v>
      </c>
      <c r="DF21" s="2" t="str">
        <f t="shared" si="50"/>
        <v>IF counties_full_ga1___611 = 1 then county_full105 = "Murray";</v>
      </c>
      <c r="DG21" s="2" t="str">
        <f t="shared" si="50"/>
        <v>IF counties_full_ga1___612 = 1 then county_full106 = "Muscogee";</v>
      </c>
      <c r="DH21" s="2" t="str">
        <f t="shared" si="50"/>
        <v>IF counties_full_ga1___613 = 1 then county_full107 = "Newton";</v>
      </c>
      <c r="DI21" s="2" t="str">
        <f t="shared" si="50"/>
        <v>IF counties_full_ga1___614 = 1 then county_full108 = "Oconee";</v>
      </c>
      <c r="DJ21" s="2" t="str">
        <f t="shared" si="50"/>
        <v>IF counties_full_ga1___615 = 1 then county_full109 = "Oglethorpe";</v>
      </c>
      <c r="DK21" s="2" t="str">
        <f t="shared" si="50"/>
        <v>IF counties_full_ga1___616 = 1 then county_full110 = "Paulding";</v>
      </c>
      <c r="DL21" s="2" t="str">
        <f t="shared" si="50"/>
        <v>IF counties_full_ga1___617 = 1 then county_full111 = "Peach";</v>
      </c>
      <c r="DM21" s="2" t="str">
        <f t="shared" si="50"/>
        <v>IF counties_full_ga1___618 = 1 then county_full112 = "Pickens";</v>
      </c>
      <c r="DN21" s="2" t="str">
        <f t="shared" si="50"/>
        <v>IF counties_full_ga1___619 = 1 then county_full113 = "Pierce";</v>
      </c>
      <c r="DO21" s="2" t="str">
        <f t="shared" si="50"/>
        <v>IF counties_full_ga1___620 = 1 then county_full114 = "Pike";</v>
      </c>
      <c r="DP21" s="2" t="str">
        <f t="shared" si="50"/>
        <v>IF counties_full_ga1___621 = 1 then county_full115 = "Polk";</v>
      </c>
      <c r="DQ21" s="2" t="str">
        <f t="shared" si="50"/>
        <v>IF counties_full_ga1___622 = 1 then county_full116 = "Pulaski";</v>
      </c>
      <c r="DR21" s="2" t="str">
        <f t="shared" si="50"/>
        <v>IF counties_full_ga1___623 = 1 then county_full117 = "Putnam";</v>
      </c>
      <c r="DS21" s="2" t="str">
        <f t="shared" si="50"/>
        <v>IF counties_full_ga1___624 = 1 then county_full118 = "Quitman";</v>
      </c>
      <c r="DT21" s="2" t="str">
        <f t="shared" si="50"/>
        <v>IF counties_full_ga1___625 = 1 then county_full119 = "Rabun";</v>
      </c>
      <c r="DU21" s="2" t="str">
        <f t="shared" si="50"/>
        <v>IF counties_full_ga1___626 = 1 then county_full120 = "Randolph";</v>
      </c>
      <c r="DV21" s="2" t="str">
        <f t="shared" si="50"/>
        <v>IF counties_full_ga1___627 = 1 then county_full121 = "Richmond";</v>
      </c>
      <c r="DW21" s="2" t="str">
        <f t="shared" si="50"/>
        <v>IF counties_full_ga1___628 = 1 then county_full122 = "Rockdale";</v>
      </c>
      <c r="DX21" s="2" t="str">
        <f t="shared" si="50"/>
        <v>IF counties_full_ga1___629 = 1 then county_full123 = "Schley";</v>
      </c>
      <c r="DY21" s="2" t="str">
        <f t="shared" si="50"/>
        <v>IF counties_full_ga1___630 = 1 then county_full124 = "Screven";</v>
      </c>
      <c r="DZ21" s="2" t="str">
        <f t="shared" si="50"/>
        <v>IF counties_full_ga1___631 = 1 then county_full125 = "Seminole";</v>
      </c>
      <c r="EA21" s="2" t="str">
        <f t="shared" si="50"/>
        <v>IF counties_full_ga1___632 = 1 then county_full126 = "Spalding";</v>
      </c>
      <c r="EB21" s="2" t="str">
        <f t="shared" si="50"/>
        <v>IF counties_full_ga1___633 = 1 then county_full127 = "Stephens";</v>
      </c>
      <c r="EC21" s="2" t="str">
        <f t="shared" si="50"/>
        <v>IF counties_full_ga1___634 = 1 then county_full128 = "Stewart";</v>
      </c>
      <c r="ED21" s="2" t="str">
        <f t="shared" si="50"/>
        <v>IF counties_full_ga1___635 = 1 then county_full129 = "Sumter";</v>
      </c>
      <c r="EE21" s="2" t="str">
        <f t="shared" ref="EE21:FH21" si="51">CONCATENATE("IF ",$E20,"___",TRIM(LEFT(EE20,(FIND(",",EE20,1)-1)))," = 1 then county_full",EE$1," = ",$C$2,TRIM(MID(EE20,FIND(",",EE20)+2,256)),$C$2,";")</f>
        <v>IF counties_full_ga1___636 = 1 then county_full130 = "Talbot";</v>
      </c>
      <c r="EF21" s="2" t="str">
        <f t="shared" si="51"/>
        <v>IF counties_full_ga1___637 = 1 then county_full131 = "Taliaferro";</v>
      </c>
      <c r="EG21" s="2" t="str">
        <f t="shared" si="51"/>
        <v>IF counties_full_ga1___638 = 1 then county_full132 = "Tattnall";</v>
      </c>
      <c r="EH21" s="2" t="str">
        <f t="shared" si="51"/>
        <v>IF counties_full_ga1___639 = 1 then county_full133 = "Taylor";</v>
      </c>
      <c r="EI21" s="2" t="str">
        <f t="shared" si="51"/>
        <v>IF counties_full_ga1___640 = 1 then county_full134 = "Telfair";</v>
      </c>
      <c r="EJ21" s="2" t="str">
        <f t="shared" si="51"/>
        <v>IF counties_full_ga1___641 = 1 then county_full135 = "Terrell";</v>
      </c>
      <c r="EK21" s="2" t="str">
        <f t="shared" si="51"/>
        <v>IF counties_full_ga1___642 = 1 then county_full136 = "Thomas";</v>
      </c>
      <c r="EL21" s="2" t="str">
        <f t="shared" si="51"/>
        <v>IF counties_full_ga1___643 = 1 then county_full137 = "Tift";</v>
      </c>
      <c r="EM21" s="2" t="str">
        <f t="shared" si="51"/>
        <v>IF counties_full_ga1___644 = 1 then county_full138 = "Toombs";</v>
      </c>
      <c r="EN21" s="2" t="str">
        <f t="shared" si="51"/>
        <v>IF counties_full_ga1___645 = 1 then county_full139 = "Towns";</v>
      </c>
      <c r="EO21" s="2" t="str">
        <f t="shared" si="51"/>
        <v>IF counties_full_ga1___646 = 1 then county_full140 = "Treutlen";</v>
      </c>
      <c r="EP21" s="2" t="str">
        <f t="shared" si="51"/>
        <v>IF counties_full_ga1___647 = 1 then county_full141 = "Troup";</v>
      </c>
      <c r="EQ21" s="2" t="str">
        <f t="shared" si="51"/>
        <v>IF counties_full_ga1___648 = 1 then county_full142 = "Turner";</v>
      </c>
      <c r="ER21" s="2" t="str">
        <f t="shared" si="51"/>
        <v>IF counties_full_ga1___649 = 1 then county_full143 = "Twiggs";</v>
      </c>
      <c r="ES21" s="2" t="str">
        <f t="shared" si="51"/>
        <v>IF counties_full_ga1___650 = 1 then county_full144 = "Union";</v>
      </c>
      <c r="ET21" s="2" t="str">
        <f t="shared" si="51"/>
        <v>IF counties_full_ga1___651 = 1 then county_full145 = "Upson";</v>
      </c>
      <c r="EU21" s="2" t="str">
        <f t="shared" si="51"/>
        <v>IF counties_full_ga1___652 = 1 then county_full146 = "Walker";</v>
      </c>
      <c r="EV21" s="2" t="str">
        <f t="shared" si="51"/>
        <v>IF counties_full_ga1___653 = 1 then county_full147 = "Walton";</v>
      </c>
      <c r="EW21" s="2" t="str">
        <f t="shared" si="51"/>
        <v>IF counties_full_ga1___654 = 1 then county_full148 = "Ware";</v>
      </c>
      <c r="EX21" s="2" t="str">
        <f t="shared" si="51"/>
        <v>IF counties_full_ga1___655 = 1 then county_full149 = "Warren";</v>
      </c>
      <c r="EY21" s="2" t="str">
        <f t="shared" si="51"/>
        <v>IF counties_full_ga1___656 = 1 then county_full150 = "Washington";</v>
      </c>
      <c r="EZ21" s="2" t="str">
        <f t="shared" si="51"/>
        <v>IF counties_full_ga1___657 = 1 then county_full151 = "Wayne";</v>
      </c>
      <c r="FA21" s="2" t="str">
        <f t="shared" si="51"/>
        <v>IF counties_full_ga1___658 = 1 then county_full152 = "Webster";</v>
      </c>
      <c r="FB21" s="2" t="str">
        <f t="shared" si="51"/>
        <v>IF counties_full_ga1___659 = 1 then county_full153 = "Wheeler";</v>
      </c>
      <c r="FC21" s="2" t="str">
        <f t="shared" si="51"/>
        <v>IF counties_full_ga1___660 = 1 then county_full154 = "White";</v>
      </c>
      <c r="FD21" s="2" t="str">
        <f t="shared" si="51"/>
        <v>IF counties_full_ga1___661 = 1 then county_full155 = "Whitfield";</v>
      </c>
      <c r="FE21" s="2" t="str">
        <f t="shared" si="51"/>
        <v>IF counties_full_ga1___662 = 1 then county_full156 = "Wilcox";</v>
      </c>
      <c r="FF21" s="2" t="str">
        <f t="shared" si="51"/>
        <v>IF counties_full_ga1___663 = 1 then county_full157 = "Wilkes";</v>
      </c>
      <c r="FG21" s="2" t="str">
        <f t="shared" si="51"/>
        <v>IF counties_full_ga1___664 = 1 then county_full158 = "Wilkinson";</v>
      </c>
      <c r="FH21" s="2" t="str">
        <f t="shared" si="51"/>
        <v>IF counties_full_ga1___665 = 1 then county_full159 = "Worth";</v>
      </c>
    </row>
    <row r="22" spans="4:164" hidden="1" x14ac:dyDescent="0.3">
      <c r="D22">
        <f t="shared" si="5"/>
        <v>1</v>
      </c>
      <c r="E22" t="s">
        <v>6706</v>
      </c>
      <c r="F22" s="1" t="s">
        <v>7285</v>
      </c>
      <c r="G22" t="s">
        <v>7286</v>
      </c>
      <c r="H22" t="s">
        <v>7287</v>
      </c>
      <c r="I22" t="s">
        <v>7288</v>
      </c>
      <c r="J22" t="s">
        <v>7289</v>
      </c>
    </row>
    <row r="23" spans="4:164" x14ac:dyDescent="0.3">
      <c r="D23">
        <f t="shared" si="5"/>
        <v>2</v>
      </c>
      <c r="F23" s="2" t="str">
        <f>CONCATENATE("IF ",$E22,"___",TRIM(LEFT(F22,(FIND(",",F22,1)-1)))," = 1 then county_full",F$1," = ",$C$2,TRIM(MID(F22,FIND(",",F22)+2,256)),$C$2,";")</f>
        <v>IF counties_full_hi1___666 = 1 then county_full1 = "Hawaii";</v>
      </c>
      <c r="G23" s="2" t="str">
        <f t="shared" ref="G23:J23" si="52">CONCATENATE("IF ",$E22,"___",TRIM(LEFT(G22,(FIND(",",G22,1)-1)))," = 1 then county_full",G$1," = ",$C$2,TRIM(MID(G22,FIND(",",G22)+2,256)),$C$2,";")</f>
        <v>IF counties_full_hi1___667 = 1 then county_full2 = "Honolulu";</v>
      </c>
      <c r="H23" s="2" t="str">
        <f t="shared" si="52"/>
        <v>IF counties_full_hi1___668 = 1 then county_full3 = "Kalawao";</v>
      </c>
      <c r="I23" s="2" t="str">
        <f t="shared" si="52"/>
        <v>IF counties_full_hi1___669 = 1 then county_full4 = "Kauai";</v>
      </c>
      <c r="J23" s="2" t="str">
        <f t="shared" si="52"/>
        <v>IF counties_full_hi1___670 = 1 then county_full5 = "Maui";</v>
      </c>
    </row>
    <row r="24" spans="4:164" hidden="1" x14ac:dyDescent="0.3">
      <c r="D24">
        <f t="shared" si="5"/>
        <v>1</v>
      </c>
      <c r="E24" t="s">
        <v>6707</v>
      </c>
      <c r="F24" s="1" t="s">
        <v>7290</v>
      </c>
      <c r="G24" t="s">
        <v>7291</v>
      </c>
      <c r="H24" t="s">
        <v>7292</v>
      </c>
      <c r="I24" t="s">
        <v>7293</v>
      </c>
      <c r="J24" t="s">
        <v>7294</v>
      </c>
      <c r="K24" t="s">
        <v>7295</v>
      </c>
      <c r="L24" t="s">
        <v>7296</v>
      </c>
      <c r="M24" t="s">
        <v>7297</v>
      </c>
      <c r="N24" t="s">
        <v>7298</v>
      </c>
      <c r="O24" t="s">
        <v>7299</v>
      </c>
      <c r="P24" t="s">
        <v>7300</v>
      </c>
      <c r="Q24" t="s">
        <v>7301</v>
      </c>
      <c r="R24" t="s">
        <v>7302</v>
      </c>
      <c r="S24" t="s">
        <v>7303</v>
      </c>
      <c r="T24" t="s">
        <v>7304</v>
      </c>
      <c r="U24" t="s">
        <v>7305</v>
      </c>
      <c r="V24" t="s">
        <v>7306</v>
      </c>
      <c r="W24" t="s">
        <v>7307</v>
      </c>
      <c r="X24" t="s">
        <v>7308</v>
      </c>
      <c r="Y24" t="s">
        <v>7309</v>
      </c>
      <c r="Z24" t="s">
        <v>7310</v>
      </c>
      <c r="AA24" t="s">
        <v>7311</v>
      </c>
      <c r="AB24" t="s">
        <v>7312</v>
      </c>
      <c r="AC24" t="s">
        <v>7313</v>
      </c>
      <c r="AD24" t="s">
        <v>7314</v>
      </c>
      <c r="AE24" t="s">
        <v>7315</v>
      </c>
      <c r="AF24" t="s">
        <v>7316</v>
      </c>
      <c r="AG24" t="s">
        <v>7317</v>
      </c>
      <c r="AH24" t="s">
        <v>7318</v>
      </c>
      <c r="AI24" t="s">
        <v>7319</v>
      </c>
      <c r="AJ24" t="s">
        <v>7320</v>
      </c>
      <c r="AK24" t="s">
        <v>7321</v>
      </c>
      <c r="AL24" t="s">
        <v>7322</v>
      </c>
      <c r="AM24" t="s">
        <v>7323</v>
      </c>
      <c r="AN24" t="s">
        <v>7324</v>
      </c>
      <c r="AO24" t="s">
        <v>7325</v>
      </c>
      <c r="AP24" t="s">
        <v>7326</v>
      </c>
      <c r="AQ24" t="s">
        <v>7327</v>
      </c>
      <c r="AR24" t="s">
        <v>7328</v>
      </c>
      <c r="AS24" t="s">
        <v>7329</v>
      </c>
      <c r="AT24" t="s">
        <v>7330</v>
      </c>
      <c r="AU24" t="s">
        <v>7331</v>
      </c>
      <c r="AV24" t="s">
        <v>7332</v>
      </c>
      <c r="AW24" t="s">
        <v>7333</v>
      </c>
      <c r="AX24" t="s">
        <v>7334</v>
      </c>
      <c r="AY24" t="s">
        <v>7335</v>
      </c>
      <c r="AZ24" t="s">
        <v>7336</v>
      </c>
      <c r="BA24" t="s">
        <v>7337</v>
      </c>
      <c r="BB24" t="s">
        <v>7338</v>
      </c>
      <c r="BC24" t="s">
        <v>7339</v>
      </c>
      <c r="BD24" t="s">
        <v>7340</v>
      </c>
      <c r="BE24" t="s">
        <v>7341</v>
      </c>
      <c r="BF24" t="s">
        <v>7342</v>
      </c>
      <c r="BG24" t="s">
        <v>7343</v>
      </c>
      <c r="BH24" t="s">
        <v>7344</v>
      </c>
      <c r="BI24" t="s">
        <v>7345</v>
      </c>
      <c r="BJ24" t="s">
        <v>7346</v>
      </c>
      <c r="BK24" t="s">
        <v>7347</v>
      </c>
      <c r="BL24" t="s">
        <v>7348</v>
      </c>
      <c r="BM24" t="s">
        <v>7349</v>
      </c>
      <c r="BN24" t="s">
        <v>7350</v>
      </c>
      <c r="BO24" t="s">
        <v>7351</v>
      </c>
      <c r="BP24" t="s">
        <v>7352</v>
      </c>
      <c r="BQ24" t="s">
        <v>7353</v>
      </c>
      <c r="BR24" t="s">
        <v>7354</v>
      </c>
      <c r="BS24" t="s">
        <v>7355</v>
      </c>
      <c r="BT24" t="s">
        <v>7356</v>
      </c>
      <c r="BU24" t="s">
        <v>7357</v>
      </c>
      <c r="BV24" t="s">
        <v>7358</v>
      </c>
      <c r="BW24" t="s">
        <v>7359</v>
      </c>
      <c r="BX24" t="s">
        <v>7360</v>
      </c>
      <c r="BY24" t="s">
        <v>7361</v>
      </c>
      <c r="BZ24" t="s">
        <v>7362</v>
      </c>
      <c r="CA24" t="s">
        <v>7363</v>
      </c>
      <c r="CB24" t="s">
        <v>7364</v>
      </c>
      <c r="CC24" t="s">
        <v>7365</v>
      </c>
      <c r="CD24" t="s">
        <v>7366</v>
      </c>
      <c r="CE24" t="s">
        <v>7367</v>
      </c>
      <c r="CF24" t="s">
        <v>7368</v>
      </c>
      <c r="CG24" t="s">
        <v>7369</v>
      </c>
      <c r="CH24" t="s">
        <v>7370</v>
      </c>
      <c r="CI24" t="s">
        <v>7371</v>
      </c>
      <c r="CJ24" t="s">
        <v>7372</v>
      </c>
      <c r="CK24" t="s">
        <v>7373</v>
      </c>
      <c r="CL24" t="s">
        <v>7374</v>
      </c>
      <c r="CM24" t="s">
        <v>7375</v>
      </c>
      <c r="CN24" t="s">
        <v>7376</v>
      </c>
      <c r="CO24" t="s">
        <v>7377</v>
      </c>
      <c r="CP24" t="s">
        <v>7378</v>
      </c>
      <c r="CQ24" t="s">
        <v>7379</v>
      </c>
      <c r="CR24" t="s">
        <v>7380</v>
      </c>
      <c r="CS24" t="s">
        <v>7381</v>
      </c>
      <c r="CT24" t="s">
        <v>7382</v>
      </c>
      <c r="CU24" t="s">
        <v>7383</v>
      </c>
      <c r="CV24" t="s">
        <v>7384</v>
      </c>
      <c r="CW24" t="s">
        <v>7385</v>
      </c>
      <c r="CX24" t="s">
        <v>7386</v>
      </c>
      <c r="CY24" t="s">
        <v>7387</v>
      </c>
      <c r="CZ24" t="s">
        <v>7388</v>
      </c>
    </row>
    <row r="25" spans="4:164" x14ac:dyDescent="0.3">
      <c r="D25">
        <f t="shared" si="5"/>
        <v>2</v>
      </c>
      <c r="F25" s="2" t="str">
        <f>CONCATENATE("IF ",$E24,"___",TRIM(LEFT(F24,(FIND(",",F24,1)-1)))," = 1 then county_full",F$1," = ",$C$2,TRIM(MID(F24,FIND(",",F24)+2,256)),$C$2,";")</f>
        <v>IF counties_full_ia1___671 = 1 then county_full1 = "Adair";</v>
      </c>
      <c r="G25" s="2" t="str">
        <f t="shared" ref="G25:BR25" si="53">CONCATENATE("IF ",$E24,"___",TRIM(LEFT(G24,(FIND(",",G24,1)-1)))," = 1 then county_full",G$1," = ",$C$2,TRIM(MID(G24,FIND(",",G24)+2,256)),$C$2,";")</f>
        <v>IF counties_full_ia1___672 = 1 then county_full2 = "Adams";</v>
      </c>
      <c r="H25" s="2" t="str">
        <f t="shared" si="53"/>
        <v>IF counties_full_ia1___673 = 1 then county_full3 = "Allamakee";</v>
      </c>
      <c r="I25" s="2" t="str">
        <f t="shared" si="53"/>
        <v>IF counties_full_ia1___674 = 1 then county_full4 = "Appanoose";</v>
      </c>
      <c r="J25" s="2" t="str">
        <f t="shared" si="53"/>
        <v>IF counties_full_ia1___675 = 1 then county_full5 = "Audubon";</v>
      </c>
      <c r="K25" s="2" t="str">
        <f t="shared" si="53"/>
        <v>IF counties_full_ia1___676 = 1 then county_full6 = "Benton";</v>
      </c>
      <c r="L25" s="2" t="str">
        <f t="shared" si="53"/>
        <v>IF counties_full_ia1___677 = 1 then county_full7 = "Black Hawk";</v>
      </c>
      <c r="M25" s="2" t="str">
        <f t="shared" si="53"/>
        <v>IF counties_full_ia1___678 = 1 then county_full8 = "Boone";</v>
      </c>
      <c r="N25" s="2" t="str">
        <f t="shared" si="53"/>
        <v>IF counties_full_ia1___679 = 1 then county_full9 = "Bremer";</v>
      </c>
      <c r="O25" s="2" t="str">
        <f t="shared" si="53"/>
        <v>IF counties_full_ia1___680 = 1 then county_full10 = "Buchanan";</v>
      </c>
      <c r="P25" s="2" t="str">
        <f t="shared" si="53"/>
        <v>IF counties_full_ia1___681 = 1 then county_full11 = "Buena Vista";</v>
      </c>
      <c r="Q25" s="2" t="str">
        <f t="shared" si="53"/>
        <v>IF counties_full_ia1___682 = 1 then county_full12 = "Butler";</v>
      </c>
      <c r="R25" s="2" t="str">
        <f t="shared" si="53"/>
        <v>IF counties_full_ia1___683 = 1 then county_full13 = "Calhoun";</v>
      </c>
      <c r="S25" s="2" t="str">
        <f t="shared" si="53"/>
        <v>IF counties_full_ia1___684 = 1 then county_full14 = "Carroll";</v>
      </c>
      <c r="T25" s="2" t="str">
        <f t="shared" si="53"/>
        <v>IF counties_full_ia1___685 = 1 then county_full15 = "Cass";</v>
      </c>
      <c r="U25" s="2" t="str">
        <f t="shared" si="53"/>
        <v>IF counties_full_ia1___686 = 1 then county_full16 = "Cedar";</v>
      </c>
      <c r="V25" s="2" t="str">
        <f t="shared" si="53"/>
        <v>IF counties_full_ia1___687 = 1 then county_full17 = "Cerro Gordo";</v>
      </c>
      <c r="W25" s="2" t="str">
        <f t="shared" si="53"/>
        <v>IF counties_full_ia1___688 = 1 then county_full18 = "Cherokee";</v>
      </c>
      <c r="X25" s="2" t="str">
        <f t="shared" si="53"/>
        <v>IF counties_full_ia1___689 = 1 then county_full19 = "Chickasaw";</v>
      </c>
      <c r="Y25" s="2" t="str">
        <f t="shared" si="53"/>
        <v>IF counties_full_ia1___690 = 1 then county_full20 = "Clarke";</v>
      </c>
      <c r="Z25" s="2" t="str">
        <f t="shared" si="53"/>
        <v>IF counties_full_ia1___691 = 1 then county_full21 = "Clay";</v>
      </c>
      <c r="AA25" s="2" t="str">
        <f t="shared" si="53"/>
        <v>IF counties_full_ia1___692 = 1 then county_full22 = "Clayton";</v>
      </c>
      <c r="AB25" s="2" t="str">
        <f t="shared" si="53"/>
        <v>IF counties_full_ia1___693 = 1 then county_full23 = "Clinton";</v>
      </c>
      <c r="AC25" s="2" t="str">
        <f t="shared" si="53"/>
        <v>IF counties_full_ia1___694 = 1 then county_full24 = "Crawford";</v>
      </c>
      <c r="AD25" s="2" t="str">
        <f t="shared" si="53"/>
        <v>IF counties_full_ia1___695 = 1 then county_full25 = "Dallas";</v>
      </c>
      <c r="AE25" s="2" t="str">
        <f t="shared" si="53"/>
        <v>IF counties_full_ia1___696 = 1 then county_full26 = "Davis";</v>
      </c>
      <c r="AF25" s="2" t="str">
        <f t="shared" si="53"/>
        <v>IF counties_full_ia1___697 = 1 then county_full27 = "Decatur";</v>
      </c>
      <c r="AG25" s="2" t="str">
        <f t="shared" si="53"/>
        <v>IF counties_full_ia1___698 = 1 then county_full28 = "Delaware";</v>
      </c>
      <c r="AH25" s="2" t="str">
        <f t="shared" si="53"/>
        <v>IF counties_full_ia1___699 = 1 then county_full29 = "Des Moines";</v>
      </c>
      <c r="AI25" s="2" t="str">
        <f t="shared" si="53"/>
        <v>IF counties_full_ia1___700 = 1 then county_full30 = "Dickinson";</v>
      </c>
      <c r="AJ25" s="2" t="str">
        <f t="shared" si="53"/>
        <v>IF counties_full_ia1___701 = 1 then county_full31 = "Dubuque";</v>
      </c>
      <c r="AK25" s="2" t="str">
        <f t="shared" si="53"/>
        <v>IF counties_full_ia1___702 = 1 then county_full32 = "Emmet";</v>
      </c>
      <c r="AL25" s="2" t="str">
        <f t="shared" si="53"/>
        <v>IF counties_full_ia1___703 = 1 then county_full33 = "Fayette";</v>
      </c>
      <c r="AM25" s="2" t="str">
        <f t="shared" si="53"/>
        <v>IF counties_full_ia1___704 = 1 then county_full34 = "Floyd";</v>
      </c>
      <c r="AN25" s="2" t="str">
        <f t="shared" si="53"/>
        <v>IF counties_full_ia1___705 = 1 then county_full35 = "Franklin";</v>
      </c>
      <c r="AO25" s="2" t="str">
        <f t="shared" si="53"/>
        <v>IF counties_full_ia1___706 = 1 then county_full36 = "Fremont";</v>
      </c>
      <c r="AP25" s="2" t="str">
        <f t="shared" si="53"/>
        <v>IF counties_full_ia1___707 = 1 then county_full37 = "Greene";</v>
      </c>
      <c r="AQ25" s="2" t="str">
        <f t="shared" si="53"/>
        <v>IF counties_full_ia1___708 = 1 then county_full38 = "Grundy";</v>
      </c>
      <c r="AR25" s="2" t="str">
        <f t="shared" si="53"/>
        <v>IF counties_full_ia1___709 = 1 then county_full39 = "Guthrie";</v>
      </c>
      <c r="AS25" s="2" t="str">
        <f t="shared" si="53"/>
        <v>IF counties_full_ia1___710 = 1 then county_full40 = "Hamilton";</v>
      </c>
      <c r="AT25" s="2" t="str">
        <f t="shared" si="53"/>
        <v>IF counties_full_ia1___711 = 1 then county_full41 = "Hancock";</v>
      </c>
      <c r="AU25" s="2" t="str">
        <f t="shared" si="53"/>
        <v>IF counties_full_ia1___712 = 1 then county_full42 = "Hardin";</v>
      </c>
      <c r="AV25" s="2" t="str">
        <f t="shared" si="53"/>
        <v>IF counties_full_ia1___713 = 1 then county_full43 = "Harrison";</v>
      </c>
      <c r="AW25" s="2" t="str">
        <f t="shared" si="53"/>
        <v>IF counties_full_ia1___714 = 1 then county_full44 = "Henry";</v>
      </c>
      <c r="AX25" s="2" t="str">
        <f t="shared" si="53"/>
        <v>IF counties_full_ia1___715 = 1 then county_full45 = "Howard";</v>
      </c>
      <c r="AY25" s="2" t="str">
        <f t="shared" si="53"/>
        <v>IF counties_full_ia1___716 = 1 then county_full46 = "Humboldt";</v>
      </c>
      <c r="AZ25" s="2" t="str">
        <f t="shared" si="53"/>
        <v>IF counties_full_ia1___717 = 1 then county_full47 = "Ida";</v>
      </c>
      <c r="BA25" s="2" t="str">
        <f t="shared" si="53"/>
        <v>IF counties_full_ia1___718 = 1 then county_full48 = "Iowa";</v>
      </c>
      <c r="BB25" s="2" t="str">
        <f t="shared" si="53"/>
        <v>IF counties_full_ia1___719 = 1 then county_full49 = "Jackson";</v>
      </c>
      <c r="BC25" s="2" t="str">
        <f t="shared" si="53"/>
        <v>IF counties_full_ia1___720 = 1 then county_full50 = "Jasper";</v>
      </c>
      <c r="BD25" s="2" t="str">
        <f t="shared" si="53"/>
        <v>IF counties_full_ia1___721 = 1 then county_full51 = "Jefferson";</v>
      </c>
      <c r="BE25" s="2" t="str">
        <f t="shared" si="53"/>
        <v>IF counties_full_ia1___722 = 1 then county_full52 = "Johnson";</v>
      </c>
      <c r="BF25" s="2" t="str">
        <f t="shared" si="53"/>
        <v>IF counties_full_ia1___723 = 1 then county_full53 = "Jones";</v>
      </c>
      <c r="BG25" s="2" t="str">
        <f t="shared" si="53"/>
        <v>IF counties_full_ia1___724 = 1 then county_full54 = "Keokuk";</v>
      </c>
      <c r="BH25" s="2" t="str">
        <f t="shared" si="53"/>
        <v>IF counties_full_ia1___725 = 1 then county_full55 = "Kossuth";</v>
      </c>
      <c r="BI25" s="2" t="str">
        <f t="shared" si="53"/>
        <v>IF counties_full_ia1___726 = 1 then county_full56 = "Lee";</v>
      </c>
      <c r="BJ25" s="2" t="str">
        <f t="shared" si="53"/>
        <v>IF counties_full_ia1___727 = 1 then county_full57 = "Linn";</v>
      </c>
      <c r="BK25" s="2" t="str">
        <f t="shared" si="53"/>
        <v>IF counties_full_ia1___728 = 1 then county_full58 = "Louisa";</v>
      </c>
      <c r="BL25" s="2" t="str">
        <f t="shared" si="53"/>
        <v>IF counties_full_ia1___729 = 1 then county_full59 = "Lucas";</v>
      </c>
      <c r="BM25" s="2" t="str">
        <f t="shared" si="53"/>
        <v>IF counties_full_ia1___730 = 1 then county_full60 = "Lyon";</v>
      </c>
      <c r="BN25" s="2" t="str">
        <f t="shared" si="53"/>
        <v>IF counties_full_ia1___731 = 1 then county_full61 = "Madison";</v>
      </c>
      <c r="BO25" s="2" t="str">
        <f t="shared" si="53"/>
        <v>IF counties_full_ia1___732 = 1 then county_full62 = "Mahaska";</v>
      </c>
      <c r="BP25" s="2" t="str">
        <f t="shared" si="53"/>
        <v>IF counties_full_ia1___733 = 1 then county_full63 = "Marion";</v>
      </c>
      <c r="BQ25" s="2" t="str">
        <f t="shared" si="53"/>
        <v>IF counties_full_ia1___734 = 1 then county_full64 = "Marshall";</v>
      </c>
      <c r="BR25" s="2" t="str">
        <f t="shared" si="53"/>
        <v>IF counties_full_ia1___735 = 1 then county_full65 = "Mills";</v>
      </c>
      <c r="BS25" s="2" t="str">
        <f t="shared" ref="BS25:CZ25" si="54">CONCATENATE("IF ",$E24,"___",TRIM(LEFT(BS24,(FIND(",",BS24,1)-1)))," = 1 then county_full",BS$1," = ",$C$2,TRIM(MID(BS24,FIND(",",BS24)+2,256)),$C$2,";")</f>
        <v>IF counties_full_ia1___736 = 1 then county_full66 = "Mitchell";</v>
      </c>
      <c r="BT25" s="2" t="str">
        <f t="shared" si="54"/>
        <v>IF counties_full_ia1___737 = 1 then county_full67 = "Monona";</v>
      </c>
      <c r="BU25" s="2" t="str">
        <f t="shared" si="54"/>
        <v>IF counties_full_ia1___738 = 1 then county_full68 = "Monroe";</v>
      </c>
      <c r="BV25" s="2" t="str">
        <f t="shared" si="54"/>
        <v>IF counties_full_ia1___739 = 1 then county_full69 = "Montgomery";</v>
      </c>
      <c r="BW25" s="2" t="str">
        <f t="shared" si="54"/>
        <v>IF counties_full_ia1___740 = 1 then county_full70 = "Muscatine";</v>
      </c>
      <c r="BX25" s="2" t="str">
        <f t="shared" si="54"/>
        <v>IF counties_full_ia1___741 = 1 then county_full71 = "O'Brien";</v>
      </c>
      <c r="BY25" s="2" t="str">
        <f t="shared" si="54"/>
        <v>IF counties_full_ia1___742 = 1 then county_full72 = "Osceola";</v>
      </c>
      <c r="BZ25" s="2" t="str">
        <f t="shared" si="54"/>
        <v>IF counties_full_ia1___743 = 1 then county_full73 = "Page";</v>
      </c>
      <c r="CA25" s="2" t="str">
        <f t="shared" si="54"/>
        <v>IF counties_full_ia1___744 = 1 then county_full74 = "Palo Alto";</v>
      </c>
      <c r="CB25" s="2" t="str">
        <f t="shared" si="54"/>
        <v>IF counties_full_ia1___745 = 1 then county_full75 = "Plymouth";</v>
      </c>
      <c r="CC25" s="2" t="str">
        <f t="shared" si="54"/>
        <v>IF counties_full_ia1___746 = 1 then county_full76 = "Pocahontas";</v>
      </c>
      <c r="CD25" s="2" t="str">
        <f t="shared" si="54"/>
        <v>IF counties_full_ia1___747 = 1 then county_full77 = "Polk";</v>
      </c>
      <c r="CE25" s="2" t="str">
        <f t="shared" si="54"/>
        <v>IF counties_full_ia1___748 = 1 then county_full78 = "Pottawattamie";</v>
      </c>
      <c r="CF25" s="2" t="str">
        <f t="shared" si="54"/>
        <v>IF counties_full_ia1___749 = 1 then county_full79 = "Poweshiek";</v>
      </c>
      <c r="CG25" s="2" t="str">
        <f t="shared" si="54"/>
        <v>IF counties_full_ia1___750 = 1 then county_full80 = "Ringgold";</v>
      </c>
      <c r="CH25" s="2" t="str">
        <f t="shared" si="54"/>
        <v>IF counties_full_ia1___751 = 1 then county_full81 = "Sac";</v>
      </c>
      <c r="CI25" s="2" t="str">
        <f t="shared" si="54"/>
        <v>IF counties_full_ia1___752 = 1 then county_full82 = "Scott";</v>
      </c>
      <c r="CJ25" s="2" t="str">
        <f t="shared" si="54"/>
        <v>IF counties_full_ia1___753 = 1 then county_full83 = "Shelby";</v>
      </c>
      <c r="CK25" s="2" t="str">
        <f t="shared" si="54"/>
        <v>IF counties_full_ia1___754 = 1 then county_full84 = "Sioux";</v>
      </c>
      <c r="CL25" s="2" t="str">
        <f t="shared" si="54"/>
        <v>IF counties_full_ia1___755 = 1 then county_full85 = "Story";</v>
      </c>
      <c r="CM25" s="2" t="str">
        <f t="shared" si="54"/>
        <v>IF counties_full_ia1___756 = 1 then county_full86 = "Tama";</v>
      </c>
      <c r="CN25" s="2" t="str">
        <f t="shared" si="54"/>
        <v>IF counties_full_ia1___757 = 1 then county_full87 = "Taylor";</v>
      </c>
      <c r="CO25" s="2" t="str">
        <f t="shared" si="54"/>
        <v>IF counties_full_ia1___758 = 1 then county_full88 = "Union";</v>
      </c>
      <c r="CP25" s="2" t="str">
        <f t="shared" si="54"/>
        <v>IF counties_full_ia1___759 = 1 then county_full89 = "Van Buren";</v>
      </c>
      <c r="CQ25" s="2" t="str">
        <f t="shared" si="54"/>
        <v>IF counties_full_ia1___760 = 1 then county_full90 = "Wapello";</v>
      </c>
      <c r="CR25" s="2" t="str">
        <f t="shared" si="54"/>
        <v>IF counties_full_ia1___761 = 1 then county_full91 = "Warren";</v>
      </c>
      <c r="CS25" s="2" t="str">
        <f t="shared" si="54"/>
        <v>IF counties_full_ia1___762 = 1 then county_full92 = "Washington";</v>
      </c>
      <c r="CT25" s="2" t="str">
        <f t="shared" si="54"/>
        <v>IF counties_full_ia1___763 = 1 then county_full93 = "Wayne";</v>
      </c>
      <c r="CU25" s="2" t="str">
        <f t="shared" si="54"/>
        <v>IF counties_full_ia1___764 = 1 then county_full94 = "Webster";</v>
      </c>
      <c r="CV25" s="2" t="str">
        <f t="shared" si="54"/>
        <v>IF counties_full_ia1___765 = 1 then county_full95 = "Winnebago";</v>
      </c>
      <c r="CW25" s="2" t="str">
        <f t="shared" si="54"/>
        <v>IF counties_full_ia1___766 = 1 then county_full96 = "Winneshiek";</v>
      </c>
      <c r="CX25" s="2" t="str">
        <f t="shared" si="54"/>
        <v>IF counties_full_ia1___767 = 1 then county_full97 = "Woodbury";</v>
      </c>
      <c r="CY25" s="2" t="str">
        <f t="shared" si="54"/>
        <v>IF counties_full_ia1___768 = 1 then county_full98 = "Worth";</v>
      </c>
      <c r="CZ25" s="2" t="str">
        <f t="shared" si="54"/>
        <v>IF counties_full_ia1___769 = 1 then county_full99 = "Wright";</v>
      </c>
    </row>
    <row r="26" spans="4:164" hidden="1" x14ac:dyDescent="0.3">
      <c r="D26">
        <f t="shared" si="5"/>
        <v>1</v>
      </c>
      <c r="E26" t="s">
        <v>6708</v>
      </c>
      <c r="F26" s="1" t="s">
        <v>7389</v>
      </c>
      <c r="G26" t="s">
        <v>7390</v>
      </c>
      <c r="H26" t="s">
        <v>7391</v>
      </c>
      <c r="I26" t="s">
        <v>7392</v>
      </c>
      <c r="J26" t="s">
        <v>7393</v>
      </c>
      <c r="K26" t="s">
        <v>7394</v>
      </c>
      <c r="L26" t="s">
        <v>7395</v>
      </c>
      <c r="M26" t="s">
        <v>7396</v>
      </c>
      <c r="N26" t="s">
        <v>7397</v>
      </c>
      <c r="O26" t="s">
        <v>7398</v>
      </c>
      <c r="P26" t="s">
        <v>7399</v>
      </c>
      <c r="Q26" t="s">
        <v>7400</v>
      </c>
      <c r="R26" t="s">
        <v>7401</v>
      </c>
      <c r="S26" t="s">
        <v>7402</v>
      </c>
      <c r="T26" t="s">
        <v>7403</v>
      </c>
      <c r="U26" t="s">
        <v>7404</v>
      </c>
      <c r="V26" t="s">
        <v>7405</v>
      </c>
      <c r="W26" t="s">
        <v>7406</v>
      </c>
      <c r="X26" t="s">
        <v>7407</v>
      </c>
      <c r="Y26" t="s">
        <v>7408</v>
      </c>
      <c r="Z26" t="s">
        <v>7409</v>
      </c>
      <c r="AA26" t="s">
        <v>7410</v>
      </c>
      <c r="AB26" t="s">
        <v>7411</v>
      </c>
      <c r="AC26" t="s">
        <v>7412</v>
      </c>
      <c r="AD26" t="s">
        <v>7413</v>
      </c>
      <c r="AE26" t="s">
        <v>7414</v>
      </c>
      <c r="AF26" t="s">
        <v>7415</v>
      </c>
      <c r="AG26" t="s">
        <v>7416</v>
      </c>
      <c r="AH26" t="s">
        <v>7417</v>
      </c>
      <c r="AI26" t="s">
        <v>7418</v>
      </c>
      <c r="AJ26" t="s">
        <v>7419</v>
      </c>
      <c r="AK26" t="s">
        <v>7420</v>
      </c>
      <c r="AL26" t="s">
        <v>7421</v>
      </c>
      <c r="AM26" t="s">
        <v>7422</v>
      </c>
      <c r="AN26" t="s">
        <v>7423</v>
      </c>
      <c r="AO26" t="s">
        <v>7424</v>
      </c>
      <c r="AP26" t="s">
        <v>7425</v>
      </c>
      <c r="AQ26" t="s">
        <v>7426</v>
      </c>
      <c r="AR26" t="s">
        <v>7427</v>
      </c>
      <c r="AS26" t="s">
        <v>7428</v>
      </c>
      <c r="AT26" t="s">
        <v>7429</v>
      </c>
      <c r="AU26" t="s">
        <v>7430</v>
      </c>
      <c r="AV26" t="s">
        <v>7431</v>
      </c>
      <c r="AW26" t="s">
        <v>7432</v>
      </c>
    </row>
    <row r="27" spans="4:164" x14ac:dyDescent="0.3">
      <c r="D27">
        <f t="shared" si="5"/>
        <v>2</v>
      </c>
      <c r="F27" s="2" t="str">
        <f>CONCATENATE("IF ",$E26,"___",TRIM(LEFT(F26,(FIND(",",F26,1)-1)))," = 1 then county_full",F$1," = ",$C$2,TRIM(MID(F26,FIND(",",F26)+2,256)),$C$2,";")</f>
        <v>IF counties_full_id1___770 = 1 then county_full1 = "Ada";</v>
      </c>
      <c r="G27" s="2" t="str">
        <f t="shared" ref="G27:AW27" si="55">CONCATENATE("IF ",$E26,"___",TRIM(LEFT(G26,(FIND(",",G26,1)-1)))," = 1 then county_full",G$1," = ",$C$2,TRIM(MID(G26,FIND(",",G26)+2,256)),$C$2,";")</f>
        <v>IF counties_full_id1___771 = 1 then county_full2 = "Adams";</v>
      </c>
      <c r="H27" s="2" t="str">
        <f t="shared" si="55"/>
        <v>IF counties_full_id1___772 = 1 then county_full3 = "Bannock";</v>
      </c>
      <c r="I27" s="2" t="str">
        <f t="shared" si="55"/>
        <v>IF counties_full_id1___773 = 1 then county_full4 = "Bear Lake";</v>
      </c>
      <c r="J27" s="2" t="str">
        <f t="shared" si="55"/>
        <v>IF counties_full_id1___774 = 1 then county_full5 = "Benewah";</v>
      </c>
      <c r="K27" s="2" t="str">
        <f t="shared" si="55"/>
        <v>IF counties_full_id1___775 = 1 then county_full6 = "Bingham";</v>
      </c>
      <c r="L27" s="2" t="str">
        <f t="shared" si="55"/>
        <v>IF counties_full_id1___776 = 1 then county_full7 = "Blaine";</v>
      </c>
      <c r="M27" s="2" t="str">
        <f t="shared" si="55"/>
        <v>IF counties_full_id1___777 = 1 then county_full8 = "Boise";</v>
      </c>
      <c r="N27" s="2" t="str">
        <f t="shared" si="55"/>
        <v>IF counties_full_id1___778 = 1 then county_full9 = "Bonner";</v>
      </c>
      <c r="O27" s="2" t="str">
        <f t="shared" si="55"/>
        <v>IF counties_full_id1___779 = 1 then county_full10 = "Bonneville";</v>
      </c>
      <c r="P27" s="2" t="str">
        <f t="shared" si="55"/>
        <v>IF counties_full_id1___780 = 1 then county_full11 = "Boundary";</v>
      </c>
      <c r="Q27" s="2" t="str">
        <f t="shared" si="55"/>
        <v>IF counties_full_id1___781 = 1 then county_full12 = "Butte";</v>
      </c>
      <c r="R27" s="2" t="str">
        <f t="shared" si="55"/>
        <v>IF counties_full_id1___782 = 1 then county_full13 = "Camas";</v>
      </c>
      <c r="S27" s="2" t="str">
        <f t="shared" si="55"/>
        <v>IF counties_full_id1___783 = 1 then county_full14 = "Canyon";</v>
      </c>
      <c r="T27" s="2" t="str">
        <f t="shared" si="55"/>
        <v>IF counties_full_id1___784 = 1 then county_full15 = "Caribou";</v>
      </c>
      <c r="U27" s="2" t="str">
        <f t="shared" si="55"/>
        <v>IF counties_full_id1___785 = 1 then county_full16 = "Cassia";</v>
      </c>
      <c r="V27" s="2" t="str">
        <f t="shared" si="55"/>
        <v>IF counties_full_id1___786 = 1 then county_full17 = "Clark";</v>
      </c>
      <c r="W27" s="2" t="str">
        <f t="shared" si="55"/>
        <v>IF counties_full_id1___787 = 1 then county_full18 = "Clearwater";</v>
      </c>
      <c r="X27" s="2" t="str">
        <f t="shared" si="55"/>
        <v>IF counties_full_id1___788 = 1 then county_full19 = "Custer";</v>
      </c>
      <c r="Y27" s="2" t="str">
        <f t="shared" si="55"/>
        <v>IF counties_full_id1___789 = 1 then county_full20 = "Elmore";</v>
      </c>
      <c r="Z27" s="2" t="str">
        <f t="shared" si="55"/>
        <v>IF counties_full_id1___790 = 1 then county_full21 = "Franklin";</v>
      </c>
      <c r="AA27" s="2" t="str">
        <f t="shared" si="55"/>
        <v>IF counties_full_id1___791 = 1 then county_full22 = "Fremont";</v>
      </c>
      <c r="AB27" s="2" t="str">
        <f t="shared" si="55"/>
        <v>IF counties_full_id1___792 = 1 then county_full23 = "Gem";</v>
      </c>
      <c r="AC27" s="2" t="str">
        <f t="shared" si="55"/>
        <v>IF counties_full_id1___793 = 1 then county_full24 = "Gooding";</v>
      </c>
      <c r="AD27" s="2" t="str">
        <f t="shared" si="55"/>
        <v>IF counties_full_id1___794 = 1 then county_full25 = "Idaho";</v>
      </c>
      <c r="AE27" s="2" t="str">
        <f t="shared" si="55"/>
        <v>IF counties_full_id1___795 = 1 then county_full26 = "Jefferson";</v>
      </c>
      <c r="AF27" s="2" t="str">
        <f t="shared" si="55"/>
        <v>IF counties_full_id1___796 = 1 then county_full27 = "Jerome";</v>
      </c>
      <c r="AG27" s="2" t="str">
        <f t="shared" si="55"/>
        <v>IF counties_full_id1___797 = 1 then county_full28 = "Kootenai";</v>
      </c>
      <c r="AH27" s="2" t="str">
        <f t="shared" si="55"/>
        <v>IF counties_full_id1___798 = 1 then county_full29 = "Latah";</v>
      </c>
      <c r="AI27" s="2" t="str">
        <f t="shared" si="55"/>
        <v>IF counties_full_id1___799 = 1 then county_full30 = "Lemhi";</v>
      </c>
      <c r="AJ27" s="2" t="str">
        <f t="shared" si="55"/>
        <v>IF counties_full_id1___800 = 1 then county_full31 = "Lewis";</v>
      </c>
      <c r="AK27" s="2" t="str">
        <f t="shared" si="55"/>
        <v>IF counties_full_id1___801 = 1 then county_full32 = "Lincoln";</v>
      </c>
      <c r="AL27" s="2" t="str">
        <f t="shared" si="55"/>
        <v>IF counties_full_id1___802 = 1 then county_full33 = "Madison";</v>
      </c>
      <c r="AM27" s="2" t="str">
        <f t="shared" si="55"/>
        <v>IF counties_full_id1___803 = 1 then county_full34 = "Minidoka";</v>
      </c>
      <c r="AN27" s="2" t="str">
        <f t="shared" si="55"/>
        <v>IF counties_full_id1___804 = 1 then county_full35 = "Nez Perce";</v>
      </c>
      <c r="AO27" s="2" t="str">
        <f t="shared" si="55"/>
        <v>IF counties_full_id1___805 = 1 then county_full36 = "Oneida";</v>
      </c>
      <c r="AP27" s="2" t="str">
        <f t="shared" si="55"/>
        <v>IF counties_full_id1___806 = 1 then county_full37 = "Owyhee";</v>
      </c>
      <c r="AQ27" s="2" t="str">
        <f t="shared" si="55"/>
        <v>IF counties_full_id1___807 = 1 then county_full38 = "Payette";</v>
      </c>
      <c r="AR27" s="2" t="str">
        <f t="shared" si="55"/>
        <v>IF counties_full_id1___808 = 1 then county_full39 = "Power";</v>
      </c>
      <c r="AS27" s="2" t="str">
        <f t="shared" si="55"/>
        <v>IF counties_full_id1___809 = 1 then county_full40 = "Shoshone";</v>
      </c>
      <c r="AT27" s="2" t="str">
        <f t="shared" si="55"/>
        <v>IF counties_full_id1___810 = 1 then county_full41 = "Teton";</v>
      </c>
      <c r="AU27" s="2" t="str">
        <f t="shared" si="55"/>
        <v>IF counties_full_id1___811 = 1 then county_full42 = "Twin Falls";</v>
      </c>
      <c r="AV27" s="2" t="str">
        <f t="shared" si="55"/>
        <v>IF counties_full_id1___812 = 1 then county_full43 = "Valley";</v>
      </c>
      <c r="AW27" s="2" t="str">
        <f t="shared" si="55"/>
        <v>IF counties_full_id1___813 = 1 then county_full44 = "Washington";</v>
      </c>
    </row>
    <row r="28" spans="4:164" hidden="1" x14ac:dyDescent="0.3">
      <c r="D28">
        <f t="shared" si="5"/>
        <v>1</v>
      </c>
      <c r="E28" t="s">
        <v>6709</v>
      </c>
      <c r="F28" s="1" t="s">
        <v>7433</v>
      </c>
      <c r="G28" t="s">
        <v>7434</v>
      </c>
      <c r="H28" t="s">
        <v>7435</v>
      </c>
      <c r="I28" t="s">
        <v>7436</v>
      </c>
      <c r="J28" t="s">
        <v>7437</v>
      </c>
      <c r="K28" t="s">
        <v>7438</v>
      </c>
      <c r="L28" t="s">
        <v>7439</v>
      </c>
      <c r="M28" t="s">
        <v>7440</v>
      </c>
      <c r="N28" t="s">
        <v>7441</v>
      </c>
      <c r="O28" t="s">
        <v>7442</v>
      </c>
      <c r="P28" t="s">
        <v>7443</v>
      </c>
      <c r="Q28" t="s">
        <v>7444</v>
      </c>
      <c r="R28" t="s">
        <v>7445</v>
      </c>
      <c r="S28" t="s">
        <v>7446</v>
      </c>
      <c r="T28" t="s">
        <v>7447</v>
      </c>
      <c r="U28" t="s">
        <v>7448</v>
      </c>
      <c r="V28" t="s">
        <v>7449</v>
      </c>
      <c r="W28" t="s">
        <v>7450</v>
      </c>
      <c r="X28" t="s">
        <v>7451</v>
      </c>
      <c r="Y28" t="s">
        <v>7452</v>
      </c>
      <c r="Z28" t="s">
        <v>7453</v>
      </c>
      <c r="AA28" t="s">
        <v>7454</v>
      </c>
      <c r="AB28" t="s">
        <v>7455</v>
      </c>
      <c r="AC28" t="s">
        <v>7456</v>
      </c>
      <c r="AD28" t="s">
        <v>7457</v>
      </c>
      <c r="AE28" t="s">
        <v>7458</v>
      </c>
      <c r="AF28" t="s">
        <v>7459</v>
      </c>
      <c r="AG28" t="s">
        <v>7460</v>
      </c>
      <c r="AH28" t="s">
        <v>7461</v>
      </c>
      <c r="AI28" t="s">
        <v>7462</v>
      </c>
      <c r="AJ28" t="s">
        <v>7463</v>
      </c>
      <c r="AK28" t="s">
        <v>7464</v>
      </c>
      <c r="AL28" t="s">
        <v>7465</v>
      </c>
      <c r="AM28" t="s">
        <v>7466</v>
      </c>
      <c r="AN28" t="s">
        <v>7467</v>
      </c>
      <c r="AO28" t="s">
        <v>7468</v>
      </c>
      <c r="AP28" t="s">
        <v>7469</v>
      </c>
      <c r="AQ28" t="s">
        <v>7470</v>
      </c>
      <c r="AR28" t="s">
        <v>7471</v>
      </c>
      <c r="AS28" t="s">
        <v>7472</v>
      </c>
      <c r="AT28" t="s">
        <v>7473</v>
      </c>
      <c r="AU28" t="s">
        <v>7474</v>
      </c>
      <c r="AV28" t="s">
        <v>7475</v>
      </c>
      <c r="AW28" t="s">
        <v>7476</v>
      </c>
      <c r="AX28" t="s">
        <v>7477</v>
      </c>
      <c r="AY28" t="s">
        <v>7478</v>
      </c>
      <c r="AZ28" t="s">
        <v>7479</v>
      </c>
      <c r="BA28" t="s">
        <v>7480</v>
      </c>
      <c r="BB28" t="s">
        <v>7481</v>
      </c>
      <c r="BC28" t="s">
        <v>7482</v>
      </c>
      <c r="BD28" t="s">
        <v>7483</v>
      </c>
      <c r="BE28" t="s">
        <v>7484</v>
      </c>
      <c r="BF28" t="s">
        <v>7485</v>
      </c>
      <c r="BG28" t="s">
        <v>7486</v>
      </c>
      <c r="BH28" t="s">
        <v>7487</v>
      </c>
      <c r="BI28" t="s">
        <v>7488</v>
      </c>
      <c r="BJ28" t="s">
        <v>7489</v>
      </c>
      <c r="BK28" t="s">
        <v>7490</v>
      </c>
      <c r="BL28" t="s">
        <v>7491</v>
      </c>
      <c r="BM28" t="s">
        <v>7492</v>
      </c>
      <c r="BN28" t="s">
        <v>7493</v>
      </c>
      <c r="BO28" t="s">
        <v>7494</v>
      </c>
      <c r="BP28" t="s">
        <v>7495</v>
      </c>
      <c r="BQ28" t="s">
        <v>7496</v>
      </c>
      <c r="BR28" t="s">
        <v>7497</v>
      </c>
      <c r="BS28" t="s">
        <v>7498</v>
      </c>
      <c r="BT28" t="s">
        <v>7499</v>
      </c>
      <c r="BU28" t="s">
        <v>7500</v>
      </c>
      <c r="BV28" t="s">
        <v>7501</v>
      </c>
      <c r="BW28" t="s">
        <v>7502</v>
      </c>
      <c r="BX28" t="s">
        <v>7503</v>
      </c>
      <c r="BY28" t="s">
        <v>7504</v>
      </c>
      <c r="BZ28" t="s">
        <v>7505</v>
      </c>
      <c r="CA28" t="s">
        <v>7506</v>
      </c>
      <c r="CB28" t="s">
        <v>7507</v>
      </c>
      <c r="CC28" t="s">
        <v>7508</v>
      </c>
      <c r="CD28" t="s">
        <v>7509</v>
      </c>
      <c r="CE28" t="s">
        <v>7510</v>
      </c>
      <c r="CF28" t="s">
        <v>7511</v>
      </c>
      <c r="CG28" t="s">
        <v>7512</v>
      </c>
      <c r="CH28" t="s">
        <v>7513</v>
      </c>
      <c r="CI28" t="s">
        <v>7514</v>
      </c>
      <c r="CJ28" t="s">
        <v>7515</v>
      </c>
      <c r="CK28" t="s">
        <v>7516</v>
      </c>
      <c r="CL28" t="s">
        <v>7517</v>
      </c>
      <c r="CM28" t="s">
        <v>7518</v>
      </c>
      <c r="CN28" t="s">
        <v>7519</v>
      </c>
      <c r="CO28" t="s">
        <v>7520</v>
      </c>
      <c r="CP28" t="s">
        <v>7521</v>
      </c>
      <c r="CQ28" t="s">
        <v>7522</v>
      </c>
      <c r="CR28" t="s">
        <v>7523</v>
      </c>
      <c r="CS28" t="s">
        <v>7524</v>
      </c>
      <c r="CT28" t="s">
        <v>7525</v>
      </c>
      <c r="CU28" t="s">
        <v>7526</v>
      </c>
      <c r="CV28" t="s">
        <v>7527</v>
      </c>
      <c r="CW28" t="s">
        <v>7528</v>
      </c>
      <c r="CX28" t="s">
        <v>7529</v>
      </c>
      <c r="CY28" t="s">
        <v>7530</v>
      </c>
      <c r="CZ28" t="s">
        <v>7531</v>
      </c>
      <c r="DA28" t="s">
        <v>7532</v>
      </c>
      <c r="DB28" t="s">
        <v>7533</v>
      </c>
      <c r="DC28" t="s">
        <v>7534</v>
      </c>
    </row>
    <row r="29" spans="4:164" x14ac:dyDescent="0.3">
      <c r="D29">
        <f t="shared" si="5"/>
        <v>2</v>
      </c>
      <c r="F29" s="2" t="str">
        <f>CONCATENATE("IF ",$E28,"___",TRIM(LEFT(F28,(FIND(",",F28,1)-1)))," = 1 then county_full",F$1," = ",$C$2,TRIM(MID(F28,FIND(",",F28)+2,256)),$C$2,";")</f>
        <v>IF counties_full_il1___814 = 1 then county_full1 = "Adams";</v>
      </c>
      <c r="G29" s="2" t="str">
        <f t="shared" ref="G29:BR29" si="56">CONCATENATE("IF ",$E28,"___",TRIM(LEFT(G28,(FIND(",",G28,1)-1)))," = 1 then county_full",G$1," = ",$C$2,TRIM(MID(G28,FIND(",",G28)+2,256)),$C$2,";")</f>
        <v>IF counties_full_il1___815 = 1 then county_full2 = "Alexander";</v>
      </c>
      <c r="H29" s="2" t="str">
        <f t="shared" si="56"/>
        <v>IF counties_full_il1___816 = 1 then county_full3 = "Bond";</v>
      </c>
      <c r="I29" s="2" t="str">
        <f t="shared" si="56"/>
        <v>IF counties_full_il1___817 = 1 then county_full4 = "Boone";</v>
      </c>
      <c r="J29" s="2" t="str">
        <f t="shared" si="56"/>
        <v>IF counties_full_il1___818 = 1 then county_full5 = "Brown";</v>
      </c>
      <c r="K29" s="2" t="str">
        <f t="shared" si="56"/>
        <v>IF counties_full_il1___819 = 1 then county_full6 = "Bureau";</v>
      </c>
      <c r="L29" s="2" t="str">
        <f t="shared" si="56"/>
        <v>IF counties_full_il1___820 = 1 then county_full7 = "Calhoun";</v>
      </c>
      <c r="M29" s="2" t="str">
        <f t="shared" si="56"/>
        <v>IF counties_full_il1___821 = 1 then county_full8 = "Carroll";</v>
      </c>
      <c r="N29" s="2" t="str">
        <f t="shared" si="56"/>
        <v>IF counties_full_il1___822 = 1 then county_full9 = "Cass";</v>
      </c>
      <c r="O29" s="2" t="str">
        <f t="shared" si="56"/>
        <v>IF counties_full_il1___823 = 1 then county_full10 = "Champaign";</v>
      </c>
      <c r="P29" s="2" t="str">
        <f t="shared" si="56"/>
        <v>IF counties_full_il1___824 = 1 then county_full11 = "Christian";</v>
      </c>
      <c r="Q29" s="2" t="str">
        <f t="shared" si="56"/>
        <v>IF counties_full_il1___825 = 1 then county_full12 = "Clark";</v>
      </c>
      <c r="R29" s="2" t="str">
        <f t="shared" si="56"/>
        <v>IF counties_full_il1___826 = 1 then county_full13 = "Clay";</v>
      </c>
      <c r="S29" s="2" t="str">
        <f t="shared" si="56"/>
        <v>IF counties_full_il1___827 = 1 then county_full14 = "Clinton";</v>
      </c>
      <c r="T29" s="2" t="str">
        <f t="shared" si="56"/>
        <v>IF counties_full_il1___828 = 1 then county_full15 = "Coles";</v>
      </c>
      <c r="U29" s="2" t="str">
        <f t="shared" si="56"/>
        <v>IF counties_full_il1___829 = 1 then county_full16 = "Cook";</v>
      </c>
      <c r="V29" s="2" t="str">
        <f t="shared" si="56"/>
        <v>IF counties_full_il1___830 = 1 then county_full17 = "Crawford";</v>
      </c>
      <c r="W29" s="2" t="str">
        <f t="shared" si="56"/>
        <v>IF counties_full_il1___831 = 1 then county_full18 = "Cumberland";</v>
      </c>
      <c r="X29" s="2" t="str">
        <f t="shared" si="56"/>
        <v>IF counties_full_il1___832 = 1 then county_full19 = "DeKalb";</v>
      </c>
      <c r="Y29" s="2" t="str">
        <f t="shared" si="56"/>
        <v>IF counties_full_il1___833 = 1 then county_full20 = "De Witt";</v>
      </c>
      <c r="Z29" s="2" t="str">
        <f t="shared" si="56"/>
        <v>IF counties_full_il1___834 = 1 then county_full21 = "Douglas";</v>
      </c>
      <c r="AA29" s="2" t="str">
        <f t="shared" si="56"/>
        <v>IF counties_full_il1___835 = 1 then county_full22 = "DuPage";</v>
      </c>
      <c r="AB29" s="2" t="str">
        <f t="shared" si="56"/>
        <v>IF counties_full_il1___836 = 1 then county_full23 = "Edgar";</v>
      </c>
      <c r="AC29" s="2" t="str">
        <f t="shared" si="56"/>
        <v>IF counties_full_il1___837 = 1 then county_full24 = "Edwards";</v>
      </c>
      <c r="AD29" s="2" t="str">
        <f t="shared" si="56"/>
        <v>IF counties_full_il1___838 = 1 then county_full25 = "Effingham";</v>
      </c>
      <c r="AE29" s="2" t="str">
        <f t="shared" si="56"/>
        <v>IF counties_full_il1___839 = 1 then county_full26 = "Fayette";</v>
      </c>
      <c r="AF29" s="2" t="str">
        <f t="shared" si="56"/>
        <v>IF counties_full_il1___840 = 1 then county_full27 = "Ford";</v>
      </c>
      <c r="AG29" s="2" t="str">
        <f t="shared" si="56"/>
        <v>IF counties_full_il1___841 = 1 then county_full28 = "Franklin";</v>
      </c>
      <c r="AH29" s="2" t="str">
        <f t="shared" si="56"/>
        <v>IF counties_full_il1___842 = 1 then county_full29 = "Fulton";</v>
      </c>
      <c r="AI29" s="2" t="str">
        <f t="shared" si="56"/>
        <v>IF counties_full_il1___843 = 1 then county_full30 = "Gallatin";</v>
      </c>
      <c r="AJ29" s="2" t="str">
        <f t="shared" si="56"/>
        <v>IF counties_full_il1___844 = 1 then county_full31 = "Greene";</v>
      </c>
      <c r="AK29" s="2" t="str">
        <f t="shared" si="56"/>
        <v>IF counties_full_il1___845 = 1 then county_full32 = "Grundy";</v>
      </c>
      <c r="AL29" s="2" t="str">
        <f t="shared" si="56"/>
        <v>IF counties_full_il1___846 = 1 then county_full33 = "Hamilton";</v>
      </c>
      <c r="AM29" s="2" t="str">
        <f t="shared" si="56"/>
        <v>IF counties_full_il1___847 = 1 then county_full34 = "Hancock";</v>
      </c>
      <c r="AN29" s="2" t="str">
        <f t="shared" si="56"/>
        <v>IF counties_full_il1___848 = 1 then county_full35 = "Hardin";</v>
      </c>
      <c r="AO29" s="2" t="str">
        <f t="shared" si="56"/>
        <v>IF counties_full_il1___849 = 1 then county_full36 = "Henderson";</v>
      </c>
      <c r="AP29" s="2" t="str">
        <f t="shared" si="56"/>
        <v>IF counties_full_il1___850 = 1 then county_full37 = "Henry";</v>
      </c>
      <c r="AQ29" s="2" t="str">
        <f t="shared" si="56"/>
        <v>IF counties_full_il1___851 = 1 then county_full38 = "Iroquois";</v>
      </c>
      <c r="AR29" s="2" t="str">
        <f t="shared" si="56"/>
        <v>IF counties_full_il1___852 = 1 then county_full39 = "Jackson";</v>
      </c>
      <c r="AS29" s="2" t="str">
        <f t="shared" si="56"/>
        <v>IF counties_full_il1___853 = 1 then county_full40 = "Jasper";</v>
      </c>
      <c r="AT29" s="2" t="str">
        <f t="shared" si="56"/>
        <v>IF counties_full_il1___854 = 1 then county_full41 = "Jefferson";</v>
      </c>
      <c r="AU29" s="2" t="str">
        <f t="shared" si="56"/>
        <v>IF counties_full_il1___855 = 1 then county_full42 = "Jersey";</v>
      </c>
      <c r="AV29" s="2" t="str">
        <f t="shared" si="56"/>
        <v>IF counties_full_il1___856 = 1 then county_full43 = "Jo Daviess";</v>
      </c>
      <c r="AW29" s="2" t="str">
        <f t="shared" si="56"/>
        <v>IF counties_full_il1___857 = 1 then county_full44 = "Johnson";</v>
      </c>
      <c r="AX29" s="2" t="str">
        <f t="shared" si="56"/>
        <v>IF counties_full_il1___858 = 1 then county_full45 = "Kane";</v>
      </c>
      <c r="AY29" s="2" t="str">
        <f t="shared" si="56"/>
        <v>IF counties_full_il1___859 = 1 then county_full46 = "Kankakee";</v>
      </c>
      <c r="AZ29" s="2" t="str">
        <f t="shared" si="56"/>
        <v>IF counties_full_il1___860 = 1 then county_full47 = "Kendall";</v>
      </c>
      <c r="BA29" s="2" t="str">
        <f t="shared" si="56"/>
        <v>IF counties_full_il1___861 = 1 then county_full48 = "Knox";</v>
      </c>
      <c r="BB29" s="2" t="str">
        <f t="shared" si="56"/>
        <v>IF counties_full_il1___862 = 1 then county_full49 = "Lake";</v>
      </c>
      <c r="BC29" s="2" t="str">
        <f t="shared" si="56"/>
        <v>IF counties_full_il1___863 = 1 then county_full50 = "LaSalle";</v>
      </c>
      <c r="BD29" s="2" t="str">
        <f t="shared" si="56"/>
        <v>IF counties_full_il1___864 = 1 then county_full51 = "Lawrence";</v>
      </c>
      <c r="BE29" s="2" t="str">
        <f t="shared" si="56"/>
        <v>IF counties_full_il1___865 = 1 then county_full52 = "Lee";</v>
      </c>
      <c r="BF29" s="2" t="str">
        <f t="shared" si="56"/>
        <v>IF counties_full_il1___866 = 1 then county_full53 = "Livingston";</v>
      </c>
      <c r="BG29" s="2" t="str">
        <f t="shared" si="56"/>
        <v>IF counties_full_il1___867 = 1 then county_full54 = "Logan";</v>
      </c>
      <c r="BH29" s="2" t="str">
        <f t="shared" si="56"/>
        <v>IF counties_full_il1___868 = 1 then county_full55 = "McDonough";</v>
      </c>
      <c r="BI29" s="2" t="str">
        <f t="shared" si="56"/>
        <v>IF counties_full_il1___869 = 1 then county_full56 = "McHenry";</v>
      </c>
      <c r="BJ29" s="2" t="str">
        <f t="shared" si="56"/>
        <v>IF counties_full_il1___870 = 1 then county_full57 = "McLean";</v>
      </c>
      <c r="BK29" s="2" t="str">
        <f t="shared" si="56"/>
        <v>IF counties_full_il1___871 = 1 then county_full58 = "Macon";</v>
      </c>
      <c r="BL29" s="2" t="str">
        <f t="shared" si="56"/>
        <v>IF counties_full_il1___872 = 1 then county_full59 = "Macoupin";</v>
      </c>
      <c r="BM29" s="2" t="str">
        <f t="shared" si="56"/>
        <v>IF counties_full_il1___873 = 1 then county_full60 = "Madison";</v>
      </c>
      <c r="BN29" s="2" t="str">
        <f t="shared" si="56"/>
        <v>IF counties_full_il1___874 = 1 then county_full61 = "Marion";</v>
      </c>
      <c r="BO29" s="2" t="str">
        <f t="shared" si="56"/>
        <v>IF counties_full_il1___875 = 1 then county_full62 = "Marshall";</v>
      </c>
      <c r="BP29" s="2" t="str">
        <f t="shared" si="56"/>
        <v>IF counties_full_il1___876 = 1 then county_full63 = "Mason";</v>
      </c>
      <c r="BQ29" s="2" t="str">
        <f t="shared" si="56"/>
        <v>IF counties_full_il1___877 = 1 then county_full64 = "Massac";</v>
      </c>
      <c r="BR29" s="2" t="str">
        <f t="shared" si="56"/>
        <v>IF counties_full_il1___878 = 1 then county_full65 = "Menard";</v>
      </c>
      <c r="BS29" s="2" t="str">
        <f t="shared" ref="BS29:DC29" si="57">CONCATENATE("IF ",$E28,"___",TRIM(LEFT(BS28,(FIND(",",BS28,1)-1)))," = 1 then county_full",BS$1," = ",$C$2,TRIM(MID(BS28,FIND(",",BS28)+2,256)),$C$2,";")</f>
        <v>IF counties_full_il1___879 = 1 then county_full66 = "Mercer";</v>
      </c>
      <c r="BT29" s="2" t="str">
        <f t="shared" si="57"/>
        <v>IF counties_full_il1___880 = 1 then county_full67 = "Monroe";</v>
      </c>
      <c r="BU29" s="2" t="str">
        <f t="shared" si="57"/>
        <v>IF counties_full_il1___881 = 1 then county_full68 = "Montgomery";</v>
      </c>
      <c r="BV29" s="2" t="str">
        <f t="shared" si="57"/>
        <v>IF counties_full_il1___882 = 1 then county_full69 = "Morgan";</v>
      </c>
      <c r="BW29" s="2" t="str">
        <f t="shared" si="57"/>
        <v>IF counties_full_il1___883 = 1 then county_full70 = "Moultrie";</v>
      </c>
      <c r="BX29" s="2" t="str">
        <f t="shared" si="57"/>
        <v>IF counties_full_il1___884 = 1 then county_full71 = "Ogle";</v>
      </c>
      <c r="BY29" s="2" t="str">
        <f t="shared" si="57"/>
        <v>IF counties_full_il1___885 = 1 then county_full72 = "Peoria";</v>
      </c>
      <c r="BZ29" s="2" t="str">
        <f t="shared" si="57"/>
        <v>IF counties_full_il1___886 = 1 then county_full73 = "Perry";</v>
      </c>
      <c r="CA29" s="2" t="str">
        <f t="shared" si="57"/>
        <v>IF counties_full_il1___887 = 1 then county_full74 = "Piatt";</v>
      </c>
      <c r="CB29" s="2" t="str">
        <f t="shared" si="57"/>
        <v>IF counties_full_il1___888 = 1 then county_full75 = "Pike";</v>
      </c>
      <c r="CC29" s="2" t="str">
        <f t="shared" si="57"/>
        <v>IF counties_full_il1___889 = 1 then county_full76 = "Pope";</v>
      </c>
      <c r="CD29" s="2" t="str">
        <f t="shared" si="57"/>
        <v>IF counties_full_il1___890 = 1 then county_full77 = "Pulaski";</v>
      </c>
      <c r="CE29" s="2" t="str">
        <f t="shared" si="57"/>
        <v>IF counties_full_il1___891 = 1 then county_full78 = "Putnam";</v>
      </c>
      <c r="CF29" s="2" t="str">
        <f t="shared" si="57"/>
        <v>IF counties_full_il1___892 = 1 then county_full79 = "Randolph";</v>
      </c>
      <c r="CG29" s="2" t="str">
        <f t="shared" si="57"/>
        <v>IF counties_full_il1___893 = 1 then county_full80 = "Richland";</v>
      </c>
      <c r="CH29" s="2" t="str">
        <f t="shared" si="57"/>
        <v>IF counties_full_il1___894 = 1 then county_full81 = "Rock Island";</v>
      </c>
      <c r="CI29" s="2" t="str">
        <f t="shared" si="57"/>
        <v>IF counties_full_il1___895 = 1 then county_full82 = "St. Clair";</v>
      </c>
      <c r="CJ29" s="2" t="str">
        <f t="shared" si="57"/>
        <v>IF counties_full_il1___896 = 1 then county_full83 = "Saline";</v>
      </c>
      <c r="CK29" s="2" t="str">
        <f t="shared" si="57"/>
        <v>IF counties_full_il1___897 = 1 then county_full84 = "Sangamon";</v>
      </c>
      <c r="CL29" s="2" t="str">
        <f t="shared" si="57"/>
        <v>IF counties_full_il1___898 = 1 then county_full85 = "Schuyler";</v>
      </c>
      <c r="CM29" s="2" t="str">
        <f t="shared" si="57"/>
        <v>IF counties_full_il1___899 = 1 then county_full86 = "Scott";</v>
      </c>
      <c r="CN29" s="2" t="str">
        <f t="shared" si="57"/>
        <v>IF counties_full_il1___900 = 1 then county_full87 = "Shelby";</v>
      </c>
      <c r="CO29" s="2" t="str">
        <f t="shared" si="57"/>
        <v>IF counties_full_il1___901 = 1 then county_full88 = "Stark";</v>
      </c>
      <c r="CP29" s="2" t="str">
        <f t="shared" si="57"/>
        <v>IF counties_full_il1___902 = 1 then county_full89 = "Stephenson";</v>
      </c>
      <c r="CQ29" s="2" t="str">
        <f t="shared" si="57"/>
        <v>IF counties_full_il1___903 = 1 then county_full90 = "Tazewell";</v>
      </c>
      <c r="CR29" s="2" t="str">
        <f t="shared" si="57"/>
        <v>IF counties_full_il1___904 = 1 then county_full91 = "Union";</v>
      </c>
      <c r="CS29" s="2" t="str">
        <f t="shared" si="57"/>
        <v>IF counties_full_il1___905 = 1 then county_full92 = "Vermilion";</v>
      </c>
      <c r="CT29" s="2" t="str">
        <f t="shared" si="57"/>
        <v>IF counties_full_il1___906 = 1 then county_full93 = "Wabash";</v>
      </c>
      <c r="CU29" s="2" t="str">
        <f t="shared" si="57"/>
        <v>IF counties_full_il1___907 = 1 then county_full94 = "Warren";</v>
      </c>
      <c r="CV29" s="2" t="str">
        <f t="shared" si="57"/>
        <v>IF counties_full_il1___908 = 1 then county_full95 = "Washington";</v>
      </c>
      <c r="CW29" s="2" t="str">
        <f t="shared" si="57"/>
        <v>IF counties_full_il1___909 = 1 then county_full96 = "Wayne";</v>
      </c>
      <c r="CX29" s="2" t="str">
        <f t="shared" si="57"/>
        <v>IF counties_full_il1___910 = 1 then county_full97 = "White";</v>
      </c>
      <c r="CY29" s="2" t="str">
        <f t="shared" si="57"/>
        <v>IF counties_full_il1___911 = 1 then county_full98 = "Whiteside";</v>
      </c>
      <c r="CZ29" s="2" t="str">
        <f t="shared" si="57"/>
        <v>IF counties_full_il1___912 = 1 then county_full99 = "Will";</v>
      </c>
      <c r="DA29" s="2" t="str">
        <f t="shared" si="57"/>
        <v>IF counties_full_il1___913 = 1 then county_full100 = "Williamson";</v>
      </c>
      <c r="DB29" s="2" t="str">
        <f t="shared" si="57"/>
        <v>IF counties_full_il1___914 = 1 then county_full101 = "Winnebago";</v>
      </c>
      <c r="DC29" s="2" t="str">
        <f t="shared" si="57"/>
        <v>IF counties_full_il1___915 = 1 then county_full102 = "Woodford";</v>
      </c>
    </row>
    <row r="30" spans="4:164" hidden="1" x14ac:dyDescent="0.3">
      <c r="D30">
        <f t="shared" si="5"/>
        <v>1</v>
      </c>
      <c r="E30" t="s">
        <v>6710</v>
      </c>
      <c r="F30" s="1" t="s">
        <v>7535</v>
      </c>
      <c r="G30" t="s">
        <v>7536</v>
      </c>
      <c r="H30" t="s">
        <v>7537</v>
      </c>
      <c r="I30" t="s">
        <v>7538</v>
      </c>
      <c r="J30" t="s">
        <v>7539</v>
      </c>
      <c r="K30" t="s">
        <v>7540</v>
      </c>
      <c r="L30" t="s">
        <v>7541</v>
      </c>
      <c r="M30" t="s">
        <v>7542</v>
      </c>
      <c r="N30" t="s">
        <v>7543</v>
      </c>
      <c r="O30" t="s">
        <v>7544</v>
      </c>
      <c r="P30" t="s">
        <v>7545</v>
      </c>
      <c r="Q30" t="s">
        <v>7546</v>
      </c>
      <c r="R30" t="s">
        <v>7547</v>
      </c>
      <c r="S30" t="s">
        <v>7548</v>
      </c>
      <c r="T30" t="s">
        <v>7549</v>
      </c>
      <c r="U30" t="s">
        <v>7550</v>
      </c>
      <c r="V30" t="s">
        <v>7551</v>
      </c>
      <c r="W30" t="s">
        <v>7552</v>
      </c>
      <c r="X30" t="s">
        <v>7553</v>
      </c>
      <c r="Y30" t="s">
        <v>7554</v>
      </c>
      <c r="Z30" t="s">
        <v>7555</v>
      </c>
      <c r="AA30" t="s">
        <v>7556</v>
      </c>
      <c r="AB30" t="s">
        <v>7557</v>
      </c>
      <c r="AC30" t="s">
        <v>7558</v>
      </c>
      <c r="AD30" t="s">
        <v>7559</v>
      </c>
      <c r="AE30" t="s">
        <v>7560</v>
      </c>
      <c r="AF30" t="s">
        <v>7561</v>
      </c>
      <c r="AG30" t="s">
        <v>7562</v>
      </c>
      <c r="AH30" t="s">
        <v>7563</v>
      </c>
      <c r="AI30" t="s">
        <v>7564</v>
      </c>
      <c r="AJ30" t="s">
        <v>7565</v>
      </c>
      <c r="AK30" t="s">
        <v>7566</v>
      </c>
      <c r="AL30" t="s">
        <v>7567</v>
      </c>
      <c r="AM30" t="s">
        <v>7568</v>
      </c>
      <c r="AN30" t="s">
        <v>7569</v>
      </c>
      <c r="AO30" t="s">
        <v>7570</v>
      </c>
      <c r="AP30" t="s">
        <v>7571</v>
      </c>
      <c r="AQ30" t="s">
        <v>7572</v>
      </c>
      <c r="AR30" t="s">
        <v>7573</v>
      </c>
      <c r="AS30" t="s">
        <v>7574</v>
      </c>
      <c r="AT30" t="s">
        <v>7575</v>
      </c>
      <c r="AU30" t="s">
        <v>7576</v>
      </c>
      <c r="AV30" t="s">
        <v>7577</v>
      </c>
      <c r="AW30" t="s">
        <v>7578</v>
      </c>
      <c r="AX30" t="s">
        <v>7579</v>
      </c>
      <c r="AY30" t="s">
        <v>7580</v>
      </c>
      <c r="AZ30" t="s">
        <v>7581</v>
      </c>
      <c r="BA30" t="s">
        <v>7582</v>
      </c>
      <c r="BB30" t="s">
        <v>7583</v>
      </c>
      <c r="BC30" t="s">
        <v>7584</v>
      </c>
      <c r="BD30" t="s">
        <v>7585</v>
      </c>
      <c r="BE30" t="s">
        <v>7586</v>
      </c>
      <c r="BF30" t="s">
        <v>7587</v>
      </c>
      <c r="BG30" t="s">
        <v>7588</v>
      </c>
      <c r="BH30" t="s">
        <v>7589</v>
      </c>
      <c r="BI30" t="s">
        <v>7590</v>
      </c>
      <c r="BJ30" t="s">
        <v>7591</v>
      </c>
      <c r="BK30" t="s">
        <v>7592</v>
      </c>
      <c r="BL30" t="s">
        <v>7593</v>
      </c>
      <c r="BM30" t="s">
        <v>7594</v>
      </c>
      <c r="BN30" t="s">
        <v>7595</v>
      </c>
      <c r="BO30" t="s">
        <v>7596</v>
      </c>
      <c r="BP30" t="s">
        <v>7597</v>
      </c>
      <c r="BQ30" t="s">
        <v>7598</v>
      </c>
      <c r="BR30" t="s">
        <v>7599</v>
      </c>
      <c r="BS30" t="s">
        <v>7600</v>
      </c>
      <c r="BT30" t="s">
        <v>7601</v>
      </c>
      <c r="BU30" t="s">
        <v>7602</v>
      </c>
      <c r="BV30" t="s">
        <v>7603</v>
      </c>
      <c r="BW30" t="s">
        <v>7604</v>
      </c>
      <c r="BX30" t="s">
        <v>7605</v>
      </c>
      <c r="BY30" t="s">
        <v>7606</v>
      </c>
      <c r="BZ30" t="s">
        <v>7607</v>
      </c>
      <c r="CA30" t="s">
        <v>7608</v>
      </c>
      <c r="CB30" t="s">
        <v>7609</v>
      </c>
      <c r="CC30" t="s">
        <v>7610</v>
      </c>
      <c r="CD30" t="s">
        <v>7611</v>
      </c>
      <c r="CE30" t="s">
        <v>7612</v>
      </c>
      <c r="CF30" t="s">
        <v>7613</v>
      </c>
      <c r="CG30" t="s">
        <v>7614</v>
      </c>
      <c r="CH30" t="s">
        <v>7615</v>
      </c>
      <c r="CI30" t="s">
        <v>7616</v>
      </c>
      <c r="CJ30" t="s">
        <v>7617</v>
      </c>
      <c r="CK30" t="s">
        <v>7618</v>
      </c>
      <c r="CL30" t="s">
        <v>7619</v>
      </c>
      <c r="CM30" t="s">
        <v>7620</v>
      </c>
      <c r="CN30" t="s">
        <v>7621</v>
      </c>
      <c r="CO30" t="s">
        <v>7622</v>
      </c>
      <c r="CP30" t="s">
        <v>7623</v>
      </c>
      <c r="CQ30" t="s">
        <v>7624</v>
      </c>
      <c r="CR30" t="s">
        <v>7625</v>
      </c>
      <c r="CS30" t="s">
        <v>7626</v>
      </c>
    </row>
    <row r="31" spans="4:164" x14ac:dyDescent="0.3">
      <c r="D31">
        <f t="shared" si="5"/>
        <v>2</v>
      </c>
      <c r="F31" s="2" t="str">
        <f>CONCATENATE("IF ",$E30,"___",TRIM(LEFT(F30,(FIND(",",F30,1)-1)))," = 1 then county_full",F$1," = ",$C$2,TRIM(MID(F30,FIND(",",F30)+2,256)),$C$2,";")</f>
        <v>IF counties_full_in1___916 = 1 then county_full1 = "Adams";</v>
      </c>
      <c r="G31" s="2" t="str">
        <f t="shared" ref="G31:BR31" si="58">CONCATENATE("IF ",$E30,"___",TRIM(LEFT(G30,(FIND(",",G30,1)-1)))," = 1 then county_full",G$1," = ",$C$2,TRIM(MID(G30,FIND(",",G30)+2,256)),$C$2,";")</f>
        <v>IF counties_full_in1___917 = 1 then county_full2 = "Allen";</v>
      </c>
      <c r="H31" s="2" t="str">
        <f t="shared" si="58"/>
        <v>IF counties_full_in1___918 = 1 then county_full3 = "Bartholomew";</v>
      </c>
      <c r="I31" s="2" t="str">
        <f t="shared" si="58"/>
        <v>IF counties_full_in1___919 = 1 then county_full4 = "Benton";</v>
      </c>
      <c r="J31" s="2" t="str">
        <f t="shared" si="58"/>
        <v>IF counties_full_in1___920 = 1 then county_full5 = "Blackford";</v>
      </c>
      <c r="K31" s="2" t="str">
        <f t="shared" si="58"/>
        <v>IF counties_full_in1___921 = 1 then county_full6 = "Boone";</v>
      </c>
      <c r="L31" s="2" t="str">
        <f t="shared" si="58"/>
        <v>IF counties_full_in1___922 = 1 then county_full7 = "Brown";</v>
      </c>
      <c r="M31" s="2" t="str">
        <f t="shared" si="58"/>
        <v>IF counties_full_in1___923 = 1 then county_full8 = "Carroll";</v>
      </c>
      <c r="N31" s="2" t="str">
        <f t="shared" si="58"/>
        <v>IF counties_full_in1___924 = 1 then county_full9 = "Cass";</v>
      </c>
      <c r="O31" s="2" t="str">
        <f t="shared" si="58"/>
        <v>IF counties_full_in1___925 = 1 then county_full10 = "Clark";</v>
      </c>
      <c r="P31" s="2" t="str">
        <f t="shared" si="58"/>
        <v>IF counties_full_in1___926 = 1 then county_full11 = "Clay";</v>
      </c>
      <c r="Q31" s="2" t="str">
        <f t="shared" si="58"/>
        <v>IF counties_full_in1___927 = 1 then county_full12 = "Clinton";</v>
      </c>
      <c r="R31" s="2" t="str">
        <f t="shared" si="58"/>
        <v>IF counties_full_in1___928 = 1 then county_full13 = "Crawford";</v>
      </c>
      <c r="S31" s="2" t="str">
        <f t="shared" si="58"/>
        <v>IF counties_full_in1___929 = 1 then county_full14 = "Daviess";</v>
      </c>
      <c r="T31" s="2" t="str">
        <f t="shared" si="58"/>
        <v>IF counties_full_in1___930 = 1 then county_full15 = "Dearborn";</v>
      </c>
      <c r="U31" s="2" t="str">
        <f t="shared" si="58"/>
        <v>IF counties_full_in1___931 = 1 then county_full16 = "Decatur";</v>
      </c>
      <c r="V31" s="2" t="str">
        <f t="shared" si="58"/>
        <v>IF counties_full_in1___932 = 1 then county_full17 = "DeKalb";</v>
      </c>
      <c r="W31" s="2" t="str">
        <f t="shared" si="58"/>
        <v>IF counties_full_in1___933 = 1 then county_full18 = "Delaware";</v>
      </c>
      <c r="X31" s="2" t="str">
        <f t="shared" si="58"/>
        <v>IF counties_full_in1___934 = 1 then county_full19 = "Dubois";</v>
      </c>
      <c r="Y31" s="2" t="str">
        <f t="shared" si="58"/>
        <v>IF counties_full_in1___935 = 1 then county_full20 = "Elkhart";</v>
      </c>
      <c r="Z31" s="2" t="str">
        <f t="shared" si="58"/>
        <v>IF counties_full_in1___936 = 1 then county_full21 = "Fayette";</v>
      </c>
      <c r="AA31" s="2" t="str">
        <f t="shared" si="58"/>
        <v>IF counties_full_in1___937 = 1 then county_full22 = "Floyd";</v>
      </c>
      <c r="AB31" s="2" t="str">
        <f t="shared" si="58"/>
        <v>IF counties_full_in1___938 = 1 then county_full23 = "Fountain";</v>
      </c>
      <c r="AC31" s="2" t="str">
        <f t="shared" si="58"/>
        <v>IF counties_full_in1___939 = 1 then county_full24 = "Franklin";</v>
      </c>
      <c r="AD31" s="2" t="str">
        <f t="shared" si="58"/>
        <v>IF counties_full_in1___940 = 1 then county_full25 = "Fulton";</v>
      </c>
      <c r="AE31" s="2" t="str">
        <f t="shared" si="58"/>
        <v>IF counties_full_in1___941 = 1 then county_full26 = "Gibson";</v>
      </c>
      <c r="AF31" s="2" t="str">
        <f t="shared" si="58"/>
        <v>IF counties_full_in1___942 = 1 then county_full27 = "Grant";</v>
      </c>
      <c r="AG31" s="2" t="str">
        <f t="shared" si="58"/>
        <v>IF counties_full_in1___943 = 1 then county_full28 = "Greene";</v>
      </c>
      <c r="AH31" s="2" t="str">
        <f t="shared" si="58"/>
        <v>IF counties_full_in1___944 = 1 then county_full29 = "Hamilton";</v>
      </c>
      <c r="AI31" s="2" t="str">
        <f t="shared" si="58"/>
        <v>IF counties_full_in1___945 = 1 then county_full30 = "Hancock";</v>
      </c>
      <c r="AJ31" s="2" t="str">
        <f t="shared" si="58"/>
        <v>IF counties_full_in1___946 = 1 then county_full31 = "Harrison";</v>
      </c>
      <c r="AK31" s="2" t="str">
        <f t="shared" si="58"/>
        <v>IF counties_full_in1___947 = 1 then county_full32 = "Hendricks";</v>
      </c>
      <c r="AL31" s="2" t="str">
        <f t="shared" si="58"/>
        <v>IF counties_full_in1___948 = 1 then county_full33 = "Henry";</v>
      </c>
      <c r="AM31" s="2" t="str">
        <f t="shared" si="58"/>
        <v>IF counties_full_in1___949 = 1 then county_full34 = "Howard";</v>
      </c>
      <c r="AN31" s="2" t="str">
        <f t="shared" si="58"/>
        <v>IF counties_full_in1___950 = 1 then county_full35 = "Huntington";</v>
      </c>
      <c r="AO31" s="2" t="str">
        <f t="shared" si="58"/>
        <v>IF counties_full_in1___951 = 1 then county_full36 = "Jackson";</v>
      </c>
      <c r="AP31" s="2" t="str">
        <f t="shared" si="58"/>
        <v>IF counties_full_in1___952 = 1 then county_full37 = "Jasper";</v>
      </c>
      <c r="AQ31" s="2" t="str">
        <f t="shared" si="58"/>
        <v>IF counties_full_in1___953 = 1 then county_full38 = "Jay";</v>
      </c>
      <c r="AR31" s="2" t="str">
        <f t="shared" si="58"/>
        <v>IF counties_full_in1___954 = 1 then county_full39 = "Jefferson";</v>
      </c>
      <c r="AS31" s="2" t="str">
        <f t="shared" si="58"/>
        <v>IF counties_full_in1___955 = 1 then county_full40 = "Jennings";</v>
      </c>
      <c r="AT31" s="2" t="str">
        <f t="shared" si="58"/>
        <v>IF counties_full_in1___956 = 1 then county_full41 = "Johnson";</v>
      </c>
      <c r="AU31" s="2" t="str">
        <f t="shared" si="58"/>
        <v>IF counties_full_in1___957 = 1 then county_full42 = "Knox";</v>
      </c>
      <c r="AV31" s="2" t="str">
        <f t="shared" si="58"/>
        <v>IF counties_full_in1___958 = 1 then county_full43 = "Kosciusko";</v>
      </c>
      <c r="AW31" s="2" t="str">
        <f t="shared" si="58"/>
        <v>IF counties_full_in1___959 = 1 then county_full44 = "LaGrange";</v>
      </c>
      <c r="AX31" s="2" t="str">
        <f t="shared" si="58"/>
        <v>IF counties_full_in1___960 = 1 then county_full45 = "Lake";</v>
      </c>
      <c r="AY31" s="2" t="str">
        <f t="shared" si="58"/>
        <v>IF counties_full_in1___961 = 1 then county_full46 = "LaPorte";</v>
      </c>
      <c r="AZ31" s="2" t="str">
        <f t="shared" si="58"/>
        <v>IF counties_full_in1___962 = 1 then county_full47 = "Lawrence";</v>
      </c>
      <c r="BA31" s="2" t="str">
        <f t="shared" si="58"/>
        <v>IF counties_full_in1___963 = 1 then county_full48 = "Madison";</v>
      </c>
      <c r="BB31" s="2" t="str">
        <f t="shared" si="58"/>
        <v>IF counties_full_in1___964 = 1 then county_full49 = "Marion";</v>
      </c>
      <c r="BC31" s="2" t="str">
        <f t="shared" si="58"/>
        <v>IF counties_full_in1___965 = 1 then county_full50 = "Marshall";</v>
      </c>
      <c r="BD31" s="2" t="str">
        <f t="shared" si="58"/>
        <v>IF counties_full_in1___966 = 1 then county_full51 = "Martin";</v>
      </c>
      <c r="BE31" s="2" t="str">
        <f t="shared" si="58"/>
        <v>IF counties_full_in1___967 = 1 then county_full52 = "Miami";</v>
      </c>
      <c r="BF31" s="2" t="str">
        <f t="shared" si="58"/>
        <v>IF counties_full_in1___968 = 1 then county_full53 = "Monroe";</v>
      </c>
      <c r="BG31" s="2" t="str">
        <f t="shared" si="58"/>
        <v>IF counties_full_in1___969 = 1 then county_full54 = "Montgomery";</v>
      </c>
      <c r="BH31" s="2" t="str">
        <f t="shared" si="58"/>
        <v>IF counties_full_in1___970 = 1 then county_full55 = "Morgan";</v>
      </c>
      <c r="BI31" s="2" t="str">
        <f t="shared" si="58"/>
        <v>IF counties_full_in1___971 = 1 then county_full56 = "Newton";</v>
      </c>
      <c r="BJ31" s="2" t="str">
        <f t="shared" si="58"/>
        <v>IF counties_full_in1___972 = 1 then county_full57 = "Noble";</v>
      </c>
      <c r="BK31" s="2" t="str">
        <f t="shared" si="58"/>
        <v>IF counties_full_in1___973 = 1 then county_full58 = "Ohio";</v>
      </c>
      <c r="BL31" s="2" t="str">
        <f t="shared" si="58"/>
        <v>IF counties_full_in1___974 = 1 then county_full59 = "Orange";</v>
      </c>
      <c r="BM31" s="2" t="str">
        <f t="shared" si="58"/>
        <v>IF counties_full_in1___975 = 1 then county_full60 = "Owen";</v>
      </c>
      <c r="BN31" s="2" t="str">
        <f t="shared" si="58"/>
        <v>IF counties_full_in1___976 = 1 then county_full61 = "Parke";</v>
      </c>
      <c r="BO31" s="2" t="str">
        <f t="shared" si="58"/>
        <v>IF counties_full_in1___977 = 1 then county_full62 = "Perry";</v>
      </c>
      <c r="BP31" s="2" t="str">
        <f t="shared" si="58"/>
        <v>IF counties_full_in1___978 = 1 then county_full63 = "Pike";</v>
      </c>
      <c r="BQ31" s="2" t="str">
        <f t="shared" si="58"/>
        <v>IF counties_full_in1___979 = 1 then county_full64 = "Porter";</v>
      </c>
      <c r="BR31" s="2" t="str">
        <f t="shared" si="58"/>
        <v>IF counties_full_in1___980 = 1 then county_full65 = "Posey";</v>
      </c>
      <c r="BS31" s="2" t="str">
        <f t="shared" ref="BS31:CS31" si="59">CONCATENATE("IF ",$E30,"___",TRIM(LEFT(BS30,(FIND(",",BS30,1)-1)))," = 1 then county_full",BS$1," = ",$C$2,TRIM(MID(BS30,FIND(",",BS30)+2,256)),$C$2,";")</f>
        <v>IF counties_full_in1___981 = 1 then county_full66 = "Pulaski";</v>
      </c>
      <c r="BT31" s="2" t="str">
        <f t="shared" si="59"/>
        <v>IF counties_full_in1___982 = 1 then county_full67 = "Putnam";</v>
      </c>
      <c r="BU31" s="2" t="str">
        <f t="shared" si="59"/>
        <v>IF counties_full_in1___983 = 1 then county_full68 = "Randolph";</v>
      </c>
      <c r="BV31" s="2" t="str">
        <f t="shared" si="59"/>
        <v>IF counties_full_in1___984 = 1 then county_full69 = "Ripley";</v>
      </c>
      <c r="BW31" s="2" t="str">
        <f t="shared" si="59"/>
        <v>IF counties_full_in1___985 = 1 then county_full70 = "Rush";</v>
      </c>
      <c r="BX31" s="2" t="str">
        <f t="shared" si="59"/>
        <v>IF counties_full_in1___986 = 1 then county_full71 = "St. Joseph";</v>
      </c>
      <c r="BY31" s="2" t="str">
        <f t="shared" si="59"/>
        <v>IF counties_full_in1___987 = 1 then county_full72 = "Scott";</v>
      </c>
      <c r="BZ31" s="2" t="str">
        <f t="shared" si="59"/>
        <v>IF counties_full_in1___988 = 1 then county_full73 = "Shelby";</v>
      </c>
      <c r="CA31" s="2" t="str">
        <f t="shared" si="59"/>
        <v>IF counties_full_in1___989 = 1 then county_full74 = "Spencer";</v>
      </c>
      <c r="CB31" s="2" t="str">
        <f t="shared" si="59"/>
        <v>IF counties_full_in1___990 = 1 then county_full75 = "Starke";</v>
      </c>
      <c r="CC31" s="2" t="str">
        <f t="shared" si="59"/>
        <v>IF counties_full_in1___991 = 1 then county_full76 = "Steuben";</v>
      </c>
      <c r="CD31" s="2" t="str">
        <f t="shared" si="59"/>
        <v>IF counties_full_in1___992 = 1 then county_full77 = "Sullivan";</v>
      </c>
      <c r="CE31" s="2" t="str">
        <f t="shared" si="59"/>
        <v>IF counties_full_in1___993 = 1 then county_full78 = "Switzerland";</v>
      </c>
      <c r="CF31" s="2" t="str">
        <f t="shared" si="59"/>
        <v>IF counties_full_in1___994 = 1 then county_full79 = "Tippecanoe";</v>
      </c>
      <c r="CG31" s="2" t="str">
        <f t="shared" si="59"/>
        <v>IF counties_full_in1___995 = 1 then county_full80 = "Tipton";</v>
      </c>
      <c r="CH31" s="2" t="str">
        <f t="shared" si="59"/>
        <v>IF counties_full_in1___996 = 1 then county_full81 = "Union";</v>
      </c>
      <c r="CI31" s="2" t="str">
        <f t="shared" si="59"/>
        <v>IF counties_full_in1___997 = 1 then county_full82 = "Vanderburgh";</v>
      </c>
      <c r="CJ31" s="2" t="str">
        <f t="shared" si="59"/>
        <v>IF counties_full_in1___998 = 1 then county_full83 = "Vermillion";</v>
      </c>
      <c r="CK31" s="2" t="str">
        <f t="shared" si="59"/>
        <v>IF counties_full_in1___999 = 1 then county_full84 = "Vigo";</v>
      </c>
      <c r="CL31" s="2" t="str">
        <f t="shared" si="59"/>
        <v>IF counties_full_in1___1000 = 1 then county_full85 = "Wabash";</v>
      </c>
      <c r="CM31" s="2" t="str">
        <f t="shared" si="59"/>
        <v>IF counties_full_in1___1001 = 1 then county_full86 = "Warren";</v>
      </c>
      <c r="CN31" s="2" t="str">
        <f t="shared" si="59"/>
        <v>IF counties_full_in1___1002 = 1 then county_full87 = "Warrick";</v>
      </c>
      <c r="CO31" s="2" t="str">
        <f t="shared" si="59"/>
        <v>IF counties_full_in1___1003 = 1 then county_full88 = "Washington";</v>
      </c>
      <c r="CP31" s="2" t="str">
        <f t="shared" si="59"/>
        <v>IF counties_full_in1___1004 = 1 then county_full89 = "Wayne";</v>
      </c>
      <c r="CQ31" s="2" t="str">
        <f t="shared" si="59"/>
        <v>IF counties_full_in1___1005 = 1 then county_full90 = "Wells";</v>
      </c>
      <c r="CR31" s="2" t="str">
        <f t="shared" si="59"/>
        <v>IF counties_full_in1___1006 = 1 then county_full91 = "White";</v>
      </c>
      <c r="CS31" s="2" t="str">
        <f t="shared" si="59"/>
        <v>IF counties_full_in1___1007 = 1 then county_full92 = "Whitley";</v>
      </c>
    </row>
    <row r="32" spans="4:164" hidden="1" x14ac:dyDescent="0.3">
      <c r="D32">
        <f t="shared" si="5"/>
        <v>1</v>
      </c>
      <c r="E32" t="s">
        <v>6711</v>
      </c>
      <c r="F32" s="1" t="s">
        <v>7627</v>
      </c>
      <c r="G32" t="s">
        <v>7628</v>
      </c>
      <c r="H32" t="s">
        <v>7629</v>
      </c>
      <c r="I32" t="s">
        <v>7630</v>
      </c>
      <c r="J32" t="s">
        <v>7631</v>
      </c>
      <c r="K32" t="s">
        <v>7632</v>
      </c>
      <c r="L32" t="s">
        <v>7633</v>
      </c>
      <c r="M32" t="s">
        <v>7634</v>
      </c>
      <c r="N32" t="s">
        <v>7635</v>
      </c>
      <c r="O32" t="s">
        <v>7636</v>
      </c>
      <c r="P32" t="s">
        <v>7637</v>
      </c>
      <c r="Q32" t="s">
        <v>7638</v>
      </c>
      <c r="R32" t="s">
        <v>7639</v>
      </c>
      <c r="S32" t="s">
        <v>7640</v>
      </c>
      <c r="T32" t="s">
        <v>7641</v>
      </c>
      <c r="U32" t="s">
        <v>7642</v>
      </c>
      <c r="V32" t="s">
        <v>7643</v>
      </c>
      <c r="W32" t="s">
        <v>7644</v>
      </c>
      <c r="X32" t="s">
        <v>7645</v>
      </c>
      <c r="Y32" t="s">
        <v>7646</v>
      </c>
      <c r="Z32" t="s">
        <v>7647</v>
      </c>
      <c r="AA32" t="s">
        <v>7648</v>
      </c>
      <c r="AB32" t="s">
        <v>7649</v>
      </c>
      <c r="AC32" t="s">
        <v>7650</v>
      </c>
      <c r="AD32" t="s">
        <v>7651</v>
      </c>
      <c r="AE32" t="s">
        <v>7652</v>
      </c>
      <c r="AF32" t="s">
        <v>7653</v>
      </c>
      <c r="AG32" t="s">
        <v>7654</v>
      </c>
      <c r="AH32" t="s">
        <v>7655</v>
      </c>
      <c r="AI32" t="s">
        <v>7656</v>
      </c>
      <c r="AJ32" t="s">
        <v>7657</v>
      </c>
      <c r="AK32" t="s">
        <v>7658</v>
      </c>
      <c r="AL32" t="s">
        <v>7659</v>
      </c>
      <c r="AM32" t="s">
        <v>7660</v>
      </c>
      <c r="AN32" t="s">
        <v>7661</v>
      </c>
      <c r="AO32" t="s">
        <v>7662</v>
      </c>
      <c r="AP32" t="s">
        <v>7663</v>
      </c>
      <c r="AQ32" t="s">
        <v>7664</v>
      </c>
      <c r="AR32" t="s">
        <v>7665</v>
      </c>
      <c r="AS32" t="s">
        <v>7666</v>
      </c>
      <c r="AT32" t="s">
        <v>7667</v>
      </c>
      <c r="AU32" t="s">
        <v>7668</v>
      </c>
      <c r="AV32" t="s">
        <v>7669</v>
      </c>
      <c r="AW32" t="s">
        <v>7670</v>
      </c>
      <c r="AX32" t="s">
        <v>7671</v>
      </c>
      <c r="AY32" t="s">
        <v>7672</v>
      </c>
      <c r="AZ32" t="s">
        <v>7673</v>
      </c>
      <c r="BA32" t="s">
        <v>7674</v>
      </c>
      <c r="BB32" t="s">
        <v>7675</v>
      </c>
      <c r="BC32" t="s">
        <v>7676</v>
      </c>
      <c r="BD32" t="s">
        <v>7677</v>
      </c>
      <c r="BE32" t="s">
        <v>7678</v>
      </c>
      <c r="BF32" t="s">
        <v>7679</v>
      </c>
      <c r="BG32" t="s">
        <v>7680</v>
      </c>
      <c r="BH32" t="s">
        <v>7681</v>
      </c>
      <c r="BI32" t="s">
        <v>7682</v>
      </c>
      <c r="BJ32" t="s">
        <v>7683</v>
      </c>
      <c r="BK32" t="s">
        <v>7684</v>
      </c>
      <c r="BL32" t="s">
        <v>7685</v>
      </c>
      <c r="BM32" t="s">
        <v>7686</v>
      </c>
      <c r="BN32" t="s">
        <v>7687</v>
      </c>
      <c r="BO32" t="s">
        <v>7688</v>
      </c>
      <c r="BP32" t="s">
        <v>7689</v>
      </c>
      <c r="BQ32" t="s">
        <v>7690</v>
      </c>
      <c r="BR32" t="s">
        <v>7691</v>
      </c>
      <c r="BS32" t="s">
        <v>7692</v>
      </c>
      <c r="BT32" t="s">
        <v>7693</v>
      </c>
      <c r="BU32" t="s">
        <v>7694</v>
      </c>
      <c r="BV32" t="s">
        <v>7695</v>
      </c>
      <c r="BW32" t="s">
        <v>7696</v>
      </c>
      <c r="BX32" t="s">
        <v>7697</v>
      </c>
      <c r="BY32" t="s">
        <v>7698</v>
      </c>
      <c r="BZ32" t="s">
        <v>7699</v>
      </c>
      <c r="CA32" t="s">
        <v>7700</v>
      </c>
      <c r="CB32" t="s">
        <v>7701</v>
      </c>
      <c r="CC32" t="s">
        <v>7702</v>
      </c>
      <c r="CD32" t="s">
        <v>7703</v>
      </c>
      <c r="CE32" t="s">
        <v>7704</v>
      </c>
      <c r="CF32" t="s">
        <v>7705</v>
      </c>
      <c r="CG32" t="s">
        <v>7706</v>
      </c>
      <c r="CH32" t="s">
        <v>7707</v>
      </c>
      <c r="CI32" t="s">
        <v>7708</v>
      </c>
      <c r="CJ32" t="s">
        <v>7709</v>
      </c>
      <c r="CK32" t="s">
        <v>7710</v>
      </c>
      <c r="CL32" t="s">
        <v>7711</v>
      </c>
      <c r="CM32" t="s">
        <v>7712</v>
      </c>
      <c r="CN32" t="s">
        <v>7713</v>
      </c>
      <c r="CO32" t="s">
        <v>7714</v>
      </c>
      <c r="CP32" t="s">
        <v>7715</v>
      </c>
      <c r="CQ32" t="s">
        <v>7716</v>
      </c>
      <c r="CR32" t="s">
        <v>7717</v>
      </c>
      <c r="CS32" t="s">
        <v>7718</v>
      </c>
      <c r="CT32" t="s">
        <v>7719</v>
      </c>
      <c r="CU32" t="s">
        <v>7720</v>
      </c>
      <c r="CV32" t="s">
        <v>7721</v>
      </c>
      <c r="CW32" t="s">
        <v>7722</v>
      </c>
      <c r="CX32" t="s">
        <v>7723</v>
      </c>
      <c r="CY32" t="s">
        <v>7724</v>
      </c>
      <c r="CZ32" t="s">
        <v>7725</v>
      </c>
      <c r="DA32" t="s">
        <v>7726</v>
      </c>
      <c r="DB32" t="s">
        <v>7727</v>
      </c>
      <c r="DC32" t="s">
        <v>7728</v>
      </c>
      <c r="DD32" t="s">
        <v>7729</v>
      </c>
      <c r="DE32" t="s">
        <v>7730</v>
      </c>
      <c r="DF32" t="s">
        <v>7731</v>
      </c>
    </row>
    <row r="33" spans="4:125" x14ac:dyDescent="0.3">
      <c r="D33">
        <f t="shared" si="5"/>
        <v>2</v>
      </c>
      <c r="F33" s="2" t="str">
        <f>CONCATENATE("IF ",$E32,"___",TRIM(LEFT(F32,(FIND(",",F32,1)-1)))," = 1 then county_full",F$1," = ",$C$2,TRIM(MID(F32,FIND(",",F32)+2,256)),$C$2,";")</f>
        <v>IF counties_full_ks1___1008 = 1 then county_full1 = "Allen";</v>
      </c>
      <c r="G33" s="2" t="str">
        <f t="shared" ref="G33:BR33" si="60">CONCATENATE("IF ",$E32,"___",TRIM(LEFT(G32,(FIND(",",G32,1)-1)))," = 1 then county_full",G$1," = ",$C$2,TRIM(MID(G32,FIND(",",G32)+2,256)),$C$2,";")</f>
        <v>IF counties_full_ks1___1009 = 1 then county_full2 = "Anderson";</v>
      </c>
      <c r="H33" s="2" t="str">
        <f t="shared" si="60"/>
        <v>IF counties_full_ks1___1010 = 1 then county_full3 = "Atchison";</v>
      </c>
      <c r="I33" s="2" t="str">
        <f t="shared" si="60"/>
        <v>IF counties_full_ks1___1011 = 1 then county_full4 = "Barber";</v>
      </c>
      <c r="J33" s="2" t="str">
        <f t="shared" si="60"/>
        <v>IF counties_full_ks1___1012 = 1 then county_full5 = "Barton";</v>
      </c>
      <c r="K33" s="2" t="str">
        <f t="shared" si="60"/>
        <v>IF counties_full_ks1___1013 = 1 then county_full6 = "Bourbon";</v>
      </c>
      <c r="L33" s="2" t="str">
        <f t="shared" si="60"/>
        <v>IF counties_full_ks1___1014 = 1 then county_full7 = "Brown";</v>
      </c>
      <c r="M33" s="2" t="str">
        <f t="shared" si="60"/>
        <v>IF counties_full_ks1___1015 = 1 then county_full8 = "Butler";</v>
      </c>
      <c r="N33" s="2" t="str">
        <f t="shared" si="60"/>
        <v>IF counties_full_ks1___1016 = 1 then county_full9 = "Chase";</v>
      </c>
      <c r="O33" s="2" t="str">
        <f t="shared" si="60"/>
        <v>IF counties_full_ks1___1017 = 1 then county_full10 = "Chautauqua";</v>
      </c>
      <c r="P33" s="2" t="str">
        <f t="shared" si="60"/>
        <v>IF counties_full_ks1___1018 = 1 then county_full11 = "Cherokee";</v>
      </c>
      <c r="Q33" s="2" t="str">
        <f t="shared" si="60"/>
        <v>IF counties_full_ks1___1019 = 1 then county_full12 = "Cheyenne";</v>
      </c>
      <c r="R33" s="2" t="str">
        <f t="shared" si="60"/>
        <v>IF counties_full_ks1___1020 = 1 then county_full13 = "Clark";</v>
      </c>
      <c r="S33" s="2" t="str">
        <f t="shared" si="60"/>
        <v>IF counties_full_ks1___1021 = 1 then county_full14 = "Clay";</v>
      </c>
      <c r="T33" s="2" t="str">
        <f t="shared" si="60"/>
        <v>IF counties_full_ks1___1022 = 1 then county_full15 = "Cloud";</v>
      </c>
      <c r="U33" s="2" t="str">
        <f t="shared" si="60"/>
        <v>IF counties_full_ks1___1023 = 1 then county_full16 = "Coffey";</v>
      </c>
      <c r="V33" s="2" t="str">
        <f t="shared" si="60"/>
        <v>IF counties_full_ks1___1024 = 1 then county_full17 = "Comanche";</v>
      </c>
      <c r="W33" s="2" t="str">
        <f t="shared" si="60"/>
        <v>IF counties_full_ks1___1025 = 1 then county_full18 = "Cowley";</v>
      </c>
      <c r="X33" s="2" t="str">
        <f t="shared" si="60"/>
        <v>IF counties_full_ks1___1026 = 1 then county_full19 = "Crawford";</v>
      </c>
      <c r="Y33" s="2" t="str">
        <f t="shared" si="60"/>
        <v>IF counties_full_ks1___1027 = 1 then county_full20 = "Decatur";</v>
      </c>
      <c r="Z33" s="2" t="str">
        <f t="shared" si="60"/>
        <v>IF counties_full_ks1___1028 = 1 then county_full21 = "Dickinson";</v>
      </c>
      <c r="AA33" s="2" t="str">
        <f t="shared" si="60"/>
        <v>IF counties_full_ks1___1029 = 1 then county_full22 = "Doniphan";</v>
      </c>
      <c r="AB33" s="2" t="str">
        <f t="shared" si="60"/>
        <v>IF counties_full_ks1___1030 = 1 then county_full23 = "Douglas";</v>
      </c>
      <c r="AC33" s="2" t="str">
        <f t="shared" si="60"/>
        <v>IF counties_full_ks1___1031 = 1 then county_full24 = "Edwards";</v>
      </c>
      <c r="AD33" s="2" t="str">
        <f t="shared" si="60"/>
        <v>IF counties_full_ks1___1032 = 1 then county_full25 = "Elk";</v>
      </c>
      <c r="AE33" s="2" t="str">
        <f t="shared" si="60"/>
        <v>IF counties_full_ks1___1033 = 1 then county_full26 = "Ellis";</v>
      </c>
      <c r="AF33" s="2" t="str">
        <f t="shared" si="60"/>
        <v>IF counties_full_ks1___1034 = 1 then county_full27 = "Ellsworth";</v>
      </c>
      <c r="AG33" s="2" t="str">
        <f t="shared" si="60"/>
        <v>IF counties_full_ks1___1035 = 1 then county_full28 = "Finney";</v>
      </c>
      <c r="AH33" s="2" t="str">
        <f t="shared" si="60"/>
        <v>IF counties_full_ks1___1036 = 1 then county_full29 = "Ford";</v>
      </c>
      <c r="AI33" s="2" t="str">
        <f t="shared" si="60"/>
        <v>IF counties_full_ks1___1037 = 1 then county_full30 = "Franklin";</v>
      </c>
      <c r="AJ33" s="2" t="str">
        <f t="shared" si="60"/>
        <v>IF counties_full_ks1___1038 = 1 then county_full31 = "Geary";</v>
      </c>
      <c r="AK33" s="2" t="str">
        <f t="shared" si="60"/>
        <v>IF counties_full_ks1___1039 = 1 then county_full32 = "Gove";</v>
      </c>
      <c r="AL33" s="2" t="str">
        <f t="shared" si="60"/>
        <v>IF counties_full_ks1___1040 = 1 then county_full33 = "Graham";</v>
      </c>
      <c r="AM33" s="2" t="str">
        <f t="shared" si="60"/>
        <v>IF counties_full_ks1___1041 = 1 then county_full34 = "Grant";</v>
      </c>
      <c r="AN33" s="2" t="str">
        <f t="shared" si="60"/>
        <v>IF counties_full_ks1___1042 = 1 then county_full35 = "Gray";</v>
      </c>
      <c r="AO33" s="2" t="str">
        <f t="shared" si="60"/>
        <v>IF counties_full_ks1___1043 = 1 then county_full36 = "Greeley";</v>
      </c>
      <c r="AP33" s="2" t="str">
        <f t="shared" si="60"/>
        <v>IF counties_full_ks1___1044 = 1 then county_full37 = "Greenwood";</v>
      </c>
      <c r="AQ33" s="2" t="str">
        <f t="shared" si="60"/>
        <v>IF counties_full_ks1___1045 = 1 then county_full38 = "Hamilton";</v>
      </c>
      <c r="AR33" s="2" t="str">
        <f t="shared" si="60"/>
        <v>IF counties_full_ks1___1046 = 1 then county_full39 = "Harper";</v>
      </c>
      <c r="AS33" s="2" t="str">
        <f t="shared" si="60"/>
        <v>IF counties_full_ks1___1047 = 1 then county_full40 = "Harvey";</v>
      </c>
      <c r="AT33" s="2" t="str">
        <f t="shared" si="60"/>
        <v>IF counties_full_ks1___1048 = 1 then county_full41 = "Haskell";</v>
      </c>
      <c r="AU33" s="2" t="str">
        <f t="shared" si="60"/>
        <v>IF counties_full_ks1___1049 = 1 then county_full42 = "Hodgeman";</v>
      </c>
      <c r="AV33" s="2" t="str">
        <f t="shared" si="60"/>
        <v>IF counties_full_ks1___1050 = 1 then county_full43 = "Jackson";</v>
      </c>
      <c r="AW33" s="2" t="str">
        <f t="shared" si="60"/>
        <v>IF counties_full_ks1___1051 = 1 then county_full44 = "Jefferson";</v>
      </c>
      <c r="AX33" s="2" t="str">
        <f t="shared" si="60"/>
        <v>IF counties_full_ks1___1052 = 1 then county_full45 = "Jewell";</v>
      </c>
      <c r="AY33" s="2" t="str">
        <f t="shared" si="60"/>
        <v>IF counties_full_ks1___1053 = 1 then county_full46 = "Johnson";</v>
      </c>
      <c r="AZ33" s="2" t="str">
        <f t="shared" si="60"/>
        <v>IF counties_full_ks1___1054 = 1 then county_full47 = "Kearny";</v>
      </c>
      <c r="BA33" s="2" t="str">
        <f t="shared" si="60"/>
        <v>IF counties_full_ks1___1055 = 1 then county_full48 = "Kingman";</v>
      </c>
      <c r="BB33" s="2" t="str">
        <f t="shared" si="60"/>
        <v>IF counties_full_ks1___1056 = 1 then county_full49 = "Kiowa";</v>
      </c>
      <c r="BC33" s="2" t="str">
        <f t="shared" si="60"/>
        <v>IF counties_full_ks1___1057 = 1 then county_full50 = "Labette";</v>
      </c>
      <c r="BD33" s="2" t="str">
        <f t="shared" si="60"/>
        <v>IF counties_full_ks1___1058 = 1 then county_full51 = "Lane";</v>
      </c>
      <c r="BE33" s="2" t="str">
        <f t="shared" si="60"/>
        <v>IF counties_full_ks1___1059 = 1 then county_full52 = "Leavenworth";</v>
      </c>
      <c r="BF33" s="2" t="str">
        <f t="shared" si="60"/>
        <v>IF counties_full_ks1___1060 = 1 then county_full53 = "Lincoln";</v>
      </c>
      <c r="BG33" s="2" t="str">
        <f t="shared" si="60"/>
        <v>IF counties_full_ks1___1061 = 1 then county_full54 = "Linn";</v>
      </c>
      <c r="BH33" s="2" t="str">
        <f t="shared" si="60"/>
        <v>IF counties_full_ks1___1062 = 1 then county_full55 = "Logan";</v>
      </c>
      <c r="BI33" s="2" t="str">
        <f t="shared" si="60"/>
        <v>IF counties_full_ks1___1063 = 1 then county_full56 = "Lyon";</v>
      </c>
      <c r="BJ33" s="2" t="str">
        <f t="shared" si="60"/>
        <v>IF counties_full_ks1___1064 = 1 then county_full57 = "McPherson";</v>
      </c>
      <c r="BK33" s="2" t="str">
        <f t="shared" si="60"/>
        <v>IF counties_full_ks1___1065 = 1 then county_full58 = "Marion";</v>
      </c>
      <c r="BL33" s="2" t="str">
        <f t="shared" si="60"/>
        <v>IF counties_full_ks1___1066 = 1 then county_full59 = "Marshall";</v>
      </c>
      <c r="BM33" s="2" t="str">
        <f t="shared" si="60"/>
        <v>IF counties_full_ks1___1067 = 1 then county_full60 = "Meade";</v>
      </c>
      <c r="BN33" s="2" t="str">
        <f t="shared" si="60"/>
        <v>IF counties_full_ks1___1068 = 1 then county_full61 = "Miami";</v>
      </c>
      <c r="BO33" s="2" t="str">
        <f t="shared" si="60"/>
        <v>IF counties_full_ks1___1069 = 1 then county_full62 = "Mitchell";</v>
      </c>
      <c r="BP33" s="2" t="str">
        <f t="shared" si="60"/>
        <v>IF counties_full_ks1___1070 = 1 then county_full63 = "Montgomery";</v>
      </c>
      <c r="BQ33" s="2" t="str">
        <f t="shared" si="60"/>
        <v>IF counties_full_ks1___1071 = 1 then county_full64 = "Morris";</v>
      </c>
      <c r="BR33" s="2" t="str">
        <f t="shared" si="60"/>
        <v>IF counties_full_ks1___1072 = 1 then county_full65 = "Morton";</v>
      </c>
      <c r="BS33" s="2" t="str">
        <f t="shared" ref="BS33:DF33" si="61">CONCATENATE("IF ",$E32,"___",TRIM(LEFT(BS32,(FIND(",",BS32,1)-1)))," = 1 then county_full",BS$1," = ",$C$2,TRIM(MID(BS32,FIND(",",BS32)+2,256)),$C$2,";")</f>
        <v>IF counties_full_ks1___1073 = 1 then county_full66 = "Nemaha";</v>
      </c>
      <c r="BT33" s="2" t="str">
        <f t="shared" si="61"/>
        <v>IF counties_full_ks1___1074 = 1 then county_full67 = "Neosho";</v>
      </c>
      <c r="BU33" s="2" t="str">
        <f t="shared" si="61"/>
        <v>IF counties_full_ks1___1075 = 1 then county_full68 = "Ness";</v>
      </c>
      <c r="BV33" s="2" t="str">
        <f t="shared" si="61"/>
        <v>IF counties_full_ks1___1076 = 1 then county_full69 = "Norton";</v>
      </c>
      <c r="BW33" s="2" t="str">
        <f t="shared" si="61"/>
        <v>IF counties_full_ks1___1077 = 1 then county_full70 = "Osage";</v>
      </c>
      <c r="BX33" s="2" t="str">
        <f t="shared" si="61"/>
        <v>IF counties_full_ks1___1078 = 1 then county_full71 = "Osborne";</v>
      </c>
      <c r="BY33" s="2" t="str">
        <f t="shared" si="61"/>
        <v>IF counties_full_ks1___1079 = 1 then county_full72 = "Ottawa";</v>
      </c>
      <c r="BZ33" s="2" t="str">
        <f t="shared" si="61"/>
        <v>IF counties_full_ks1___1080 = 1 then county_full73 = "Pawnee";</v>
      </c>
      <c r="CA33" s="2" t="str">
        <f t="shared" si="61"/>
        <v>IF counties_full_ks1___1081 = 1 then county_full74 = "Phillips";</v>
      </c>
      <c r="CB33" s="2" t="str">
        <f t="shared" si="61"/>
        <v>IF counties_full_ks1___1082 = 1 then county_full75 = "Pottawatomie";</v>
      </c>
      <c r="CC33" s="2" t="str">
        <f t="shared" si="61"/>
        <v>IF counties_full_ks1___1083 = 1 then county_full76 = "Pratt";</v>
      </c>
      <c r="CD33" s="2" t="str">
        <f t="shared" si="61"/>
        <v>IF counties_full_ks1___1084 = 1 then county_full77 = "Rawlins";</v>
      </c>
      <c r="CE33" s="2" t="str">
        <f t="shared" si="61"/>
        <v>IF counties_full_ks1___1085 = 1 then county_full78 = "Reno";</v>
      </c>
      <c r="CF33" s="2" t="str">
        <f t="shared" si="61"/>
        <v>IF counties_full_ks1___1086 = 1 then county_full79 = "Republic";</v>
      </c>
      <c r="CG33" s="2" t="str">
        <f t="shared" si="61"/>
        <v>IF counties_full_ks1___1087 = 1 then county_full80 = "Rice";</v>
      </c>
      <c r="CH33" s="2" t="str">
        <f t="shared" si="61"/>
        <v>IF counties_full_ks1___1088 = 1 then county_full81 = "Riley";</v>
      </c>
      <c r="CI33" s="2" t="str">
        <f t="shared" si="61"/>
        <v>IF counties_full_ks1___1089 = 1 then county_full82 = "Rooks";</v>
      </c>
      <c r="CJ33" s="2" t="str">
        <f t="shared" si="61"/>
        <v>IF counties_full_ks1___1090 = 1 then county_full83 = "Rush";</v>
      </c>
      <c r="CK33" s="2" t="str">
        <f t="shared" si="61"/>
        <v>IF counties_full_ks1___1091 = 1 then county_full84 = "Russell";</v>
      </c>
      <c r="CL33" s="2" t="str">
        <f t="shared" si="61"/>
        <v>IF counties_full_ks1___1092 = 1 then county_full85 = "Saline";</v>
      </c>
      <c r="CM33" s="2" t="str">
        <f t="shared" si="61"/>
        <v>IF counties_full_ks1___1093 = 1 then county_full86 = "Scott";</v>
      </c>
      <c r="CN33" s="2" t="str">
        <f t="shared" si="61"/>
        <v>IF counties_full_ks1___1094 = 1 then county_full87 = "Sedgwick";</v>
      </c>
      <c r="CO33" s="2" t="str">
        <f t="shared" si="61"/>
        <v>IF counties_full_ks1___1095 = 1 then county_full88 = "Seward";</v>
      </c>
      <c r="CP33" s="2" t="str">
        <f t="shared" si="61"/>
        <v>IF counties_full_ks1___1096 = 1 then county_full89 = "Shawnee";</v>
      </c>
      <c r="CQ33" s="2" t="str">
        <f t="shared" si="61"/>
        <v>IF counties_full_ks1___1097 = 1 then county_full90 = "Sheridan";</v>
      </c>
      <c r="CR33" s="2" t="str">
        <f t="shared" si="61"/>
        <v>IF counties_full_ks1___1098 = 1 then county_full91 = "Sherman";</v>
      </c>
      <c r="CS33" s="2" t="str">
        <f t="shared" si="61"/>
        <v>IF counties_full_ks1___1099 = 1 then county_full92 = "Smith";</v>
      </c>
      <c r="CT33" s="2" t="str">
        <f t="shared" si="61"/>
        <v>IF counties_full_ks1___1100 = 1 then county_full93 = "Stafford";</v>
      </c>
      <c r="CU33" s="2" t="str">
        <f t="shared" si="61"/>
        <v>IF counties_full_ks1___1101 = 1 then county_full94 = "Stanton";</v>
      </c>
      <c r="CV33" s="2" t="str">
        <f t="shared" si="61"/>
        <v>IF counties_full_ks1___1102 = 1 then county_full95 = "Stevens";</v>
      </c>
      <c r="CW33" s="2" t="str">
        <f t="shared" si="61"/>
        <v>IF counties_full_ks1___1103 = 1 then county_full96 = "Sumner";</v>
      </c>
      <c r="CX33" s="2" t="str">
        <f t="shared" si="61"/>
        <v>IF counties_full_ks1___1104 = 1 then county_full97 = "Thomas";</v>
      </c>
      <c r="CY33" s="2" t="str">
        <f t="shared" si="61"/>
        <v>IF counties_full_ks1___1105 = 1 then county_full98 = "Trego";</v>
      </c>
      <c r="CZ33" s="2" t="str">
        <f t="shared" si="61"/>
        <v>IF counties_full_ks1___1106 = 1 then county_full99 = "Wabaunsee";</v>
      </c>
      <c r="DA33" s="2" t="str">
        <f t="shared" si="61"/>
        <v>IF counties_full_ks1___1107 = 1 then county_full100 = "Wallace";</v>
      </c>
      <c r="DB33" s="2" t="str">
        <f t="shared" si="61"/>
        <v>IF counties_full_ks1___1108 = 1 then county_full101 = "Washington";</v>
      </c>
      <c r="DC33" s="2" t="str">
        <f t="shared" si="61"/>
        <v>IF counties_full_ks1___1109 = 1 then county_full102 = "Wichita";</v>
      </c>
      <c r="DD33" s="2" t="str">
        <f t="shared" si="61"/>
        <v>IF counties_full_ks1___1110 = 1 then county_full103 = "Wilson";</v>
      </c>
      <c r="DE33" s="2" t="str">
        <f t="shared" si="61"/>
        <v>IF counties_full_ks1___1111 = 1 then county_full104 = "Woodson";</v>
      </c>
      <c r="DF33" s="2" t="str">
        <f t="shared" si="61"/>
        <v>IF counties_full_ks1___1112 = 1 then county_full105 = "Wyandotte";</v>
      </c>
    </row>
    <row r="34" spans="4:125" hidden="1" x14ac:dyDescent="0.3">
      <c r="D34">
        <f t="shared" si="5"/>
        <v>1</v>
      </c>
      <c r="E34" t="s">
        <v>6712</v>
      </c>
      <c r="F34" s="1" t="s">
        <v>7732</v>
      </c>
      <c r="G34" t="s">
        <v>7733</v>
      </c>
      <c r="H34" t="s">
        <v>7734</v>
      </c>
      <c r="I34" t="s">
        <v>7735</v>
      </c>
      <c r="J34" t="s">
        <v>7736</v>
      </c>
      <c r="K34" t="s">
        <v>7737</v>
      </c>
      <c r="L34" t="s">
        <v>7738</v>
      </c>
      <c r="M34" t="s">
        <v>7739</v>
      </c>
      <c r="N34" t="s">
        <v>7740</v>
      </c>
      <c r="O34" t="s">
        <v>7741</v>
      </c>
      <c r="P34" t="s">
        <v>7742</v>
      </c>
      <c r="Q34" t="s">
        <v>7743</v>
      </c>
      <c r="R34" t="s">
        <v>7744</v>
      </c>
      <c r="S34" t="s">
        <v>7745</v>
      </c>
      <c r="T34" t="s">
        <v>7746</v>
      </c>
      <c r="U34" t="s">
        <v>7747</v>
      </c>
      <c r="V34" t="s">
        <v>7748</v>
      </c>
      <c r="W34" t="s">
        <v>7749</v>
      </c>
      <c r="X34" t="s">
        <v>7750</v>
      </c>
      <c r="Y34" t="s">
        <v>7751</v>
      </c>
      <c r="Z34" t="s">
        <v>7752</v>
      </c>
      <c r="AA34" t="s">
        <v>7753</v>
      </c>
      <c r="AB34" t="s">
        <v>7754</v>
      </c>
      <c r="AC34" t="s">
        <v>7755</v>
      </c>
      <c r="AD34" t="s">
        <v>7756</v>
      </c>
      <c r="AE34" t="s">
        <v>7757</v>
      </c>
      <c r="AF34" t="s">
        <v>7758</v>
      </c>
      <c r="AG34" t="s">
        <v>7759</v>
      </c>
      <c r="AH34" t="s">
        <v>7760</v>
      </c>
      <c r="AI34" t="s">
        <v>7761</v>
      </c>
      <c r="AJ34" t="s">
        <v>7762</v>
      </c>
      <c r="AK34" t="s">
        <v>7763</v>
      </c>
      <c r="AL34" t="s">
        <v>7764</v>
      </c>
      <c r="AM34" t="s">
        <v>7765</v>
      </c>
      <c r="AN34" t="s">
        <v>7766</v>
      </c>
      <c r="AO34" t="s">
        <v>7767</v>
      </c>
      <c r="AP34" t="s">
        <v>7768</v>
      </c>
      <c r="AQ34" t="s">
        <v>7769</v>
      </c>
      <c r="AR34" t="s">
        <v>7770</v>
      </c>
      <c r="AS34" t="s">
        <v>7771</v>
      </c>
      <c r="AT34" t="s">
        <v>7772</v>
      </c>
      <c r="AU34" t="s">
        <v>7773</v>
      </c>
      <c r="AV34" t="s">
        <v>7774</v>
      </c>
      <c r="AW34" t="s">
        <v>7775</v>
      </c>
      <c r="AX34" t="s">
        <v>7776</v>
      </c>
      <c r="AY34" t="s">
        <v>7777</v>
      </c>
      <c r="AZ34" t="s">
        <v>7778</v>
      </c>
      <c r="BA34" t="s">
        <v>7779</v>
      </c>
      <c r="BB34" t="s">
        <v>7780</v>
      </c>
      <c r="BC34" t="s">
        <v>7781</v>
      </c>
      <c r="BD34" t="s">
        <v>7782</v>
      </c>
      <c r="BE34" t="s">
        <v>7783</v>
      </c>
      <c r="BF34" t="s">
        <v>7784</v>
      </c>
      <c r="BG34" t="s">
        <v>7785</v>
      </c>
      <c r="BH34" t="s">
        <v>7786</v>
      </c>
      <c r="BI34" t="s">
        <v>7787</v>
      </c>
      <c r="BJ34" t="s">
        <v>7788</v>
      </c>
      <c r="BK34" t="s">
        <v>7789</v>
      </c>
      <c r="BL34" t="s">
        <v>7790</v>
      </c>
      <c r="BM34" t="s">
        <v>7791</v>
      </c>
      <c r="BN34" t="s">
        <v>7792</v>
      </c>
      <c r="BO34" t="s">
        <v>7793</v>
      </c>
      <c r="BP34" t="s">
        <v>7794</v>
      </c>
      <c r="BQ34" t="s">
        <v>7795</v>
      </c>
      <c r="BR34" t="s">
        <v>7796</v>
      </c>
      <c r="BS34" t="s">
        <v>7797</v>
      </c>
      <c r="BT34" t="s">
        <v>7798</v>
      </c>
      <c r="BU34" t="s">
        <v>7799</v>
      </c>
      <c r="BV34" t="s">
        <v>7800</v>
      </c>
      <c r="BW34" t="s">
        <v>7801</v>
      </c>
      <c r="BX34" t="s">
        <v>7802</v>
      </c>
      <c r="BY34" t="s">
        <v>7803</v>
      </c>
      <c r="BZ34" t="s">
        <v>7804</v>
      </c>
      <c r="CA34" t="s">
        <v>7805</v>
      </c>
      <c r="CB34" t="s">
        <v>7806</v>
      </c>
      <c r="CC34" t="s">
        <v>7807</v>
      </c>
      <c r="CD34" t="s">
        <v>7808</v>
      </c>
      <c r="CE34" t="s">
        <v>7809</v>
      </c>
      <c r="CF34" t="s">
        <v>7810</v>
      </c>
      <c r="CG34" t="s">
        <v>7811</v>
      </c>
      <c r="CH34" t="s">
        <v>7812</v>
      </c>
      <c r="CI34" t="s">
        <v>7813</v>
      </c>
      <c r="CJ34" t="s">
        <v>7814</v>
      </c>
      <c r="CK34" t="s">
        <v>7815</v>
      </c>
      <c r="CL34" t="s">
        <v>7816</v>
      </c>
      <c r="CM34" t="s">
        <v>7817</v>
      </c>
      <c r="CN34" t="s">
        <v>7818</v>
      </c>
      <c r="CO34" t="s">
        <v>7819</v>
      </c>
      <c r="CP34" t="s">
        <v>7820</v>
      </c>
      <c r="CQ34" t="s">
        <v>7821</v>
      </c>
      <c r="CR34" t="s">
        <v>7822</v>
      </c>
      <c r="CS34" t="s">
        <v>7823</v>
      </c>
      <c r="CT34" t="s">
        <v>7824</v>
      </c>
      <c r="CU34" t="s">
        <v>7825</v>
      </c>
      <c r="CV34" t="s">
        <v>7826</v>
      </c>
      <c r="CW34" t="s">
        <v>7827</v>
      </c>
      <c r="CX34" t="s">
        <v>7828</v>
      </c>
      <c r="CY34" t="s">
        <v>7829</v>
      </c>
      <c r="CZ34" t="s">
        <v>7830</v>
      </c>
      <c r="DA34" t="s">
        <v>7831</v>
      </c>
      <c r="DB34" t="s">
        <v>7832</v>
      </c>
      <c r="DC34" t="s">
        <v>7833</v>
      </c>
      <c r="DD34" t="s">
        <v>7834</v>
      </c>
      <c r="DE34" t="s">
        <v>7835</v>
      </c>
      <c r="DF34" t="s">
        <v>7836</v>
      </c>
      <c r="DG34" t="s">
        <v>7837</v>
      </c>
      <c r="DH34" t="s">
        <v>7838</v>
      </c>
      <c r="DI34" t="s">
        <v>7839</v>
      </c>
      <c r="DJ34" t="s">
        <v>7840</v>
      </c>
      <c r="DK34" t="s">
        <v>7841</v>
      </c>
      <c r="DL34" t="s">
        <v>7842</v>
      </c>
      <c r="DM34" t="s">
        <v>7843</v>
      </c>
      <c r="DN34" t="s">
        <v>7844</v>
      </c>
      <c r="DO34" t="s">
        <v>7845</v>
      </c>
      <c r="DP34" t="s">
        <v>7846</v>
      </c>
      <c r="DQ34" t="s">
        <v>7847</v>
      </c>
      <c r="DR34" t="s">
        <v>7848</v>
      </c>
      <c r="DS34" t="s">
        <v>7849</v>
      </c>
      <c r="DT34" t="s">
        <v>7850</v>
      </c>
      <c r="DU34" t="s">
        <v>7851</v>
      </c>
    </row>
    <row r="35" spans="4:125" x14ac:dyDescent="0.3">
      <c r="D35">
        <f t="shared" si="5"/>
        <v>2</v>
      </c>
      <c r="F35" s="2" t="str">
        <f>CONCATENATE("IF ",$E34,"___",TRIM(LEFT(F34,(FIND(",",F34,1)-1)))," = 1 then county_full",F$1," = ",$C$2,TRIM(MID(F34,FIND(",",F34)+2,256)),$C$2,";")</f>
        <v>IF counties_full_ky1___1113 = 1 then county_full1 = "Adair";</v>
      </c>
      <c r="G35" s="2" t="str">
        <f t="shared" ref="G35:BR35" si="62">CONCATENATE("IF ",$E34,"___",TRIM(LEFT(G34,(FIND(",",G34,1)-1)))," = 1 then county_full",G$1," = ",$C$2,TRIM(MID(G34,FIND(",",G34)+2,256)),$C$2,";")</f>
        <v>IF counties_full_ky1___1114 = 1 then county_full2 = "Allen";</v>
      </c>
      <c r="H35" s="2" t="str">
        <f t="shared" si="62"/>
        <v>IF counties_full_ky1___1115 = 1 then county_full3 = "Anderson";</v>
      </c>
      <c r="I35" s="2" t="str">
        <f t="shared" si="62"/>
        <v>IF counties_full_ky1___1116 = 1 then county_full4 = "Ballard";</v>
      </c>
      <c r="J35" s="2" t="str">
        <f t="shared" si="62"/>
        <v>IF counties_full_ky1___1117 = 1 then county_full5 = "Barren";</v>
      </c>
      <c r="K35" s="2" t="str">
        <f t="shared" si="62"/>
        <v>IF counties_full_ky1___1118 = 1 then county_full6 = "Bath";</v>
      </c>
      <c r="L35" s="2" t="str">
        <f t="shared" si="62"/>
        <v>IF counties_full_ky1___1119 = 1 then county_full7 = "Bell";</v>
      </c>
      <c r="M35" s="2" t="str">
        <f t="shared" si="62"/>
        <v>IF counties_full_ky1___1120 = 1 then county_full8 = "Boone";</v>
      </c>
      <c r="N35" s="2" t="str">
        <f t="shared" si="62"/>
        <v>IF counties_full_ky1___1121 = 1 then county_full9 = "Bourbon";</v>
      </c>
      <c r="O35" s="2" t="str">
        <f t="shared" si="62"/>
        <v>IF counties_full_ky1___1122 = 1 then county_full10 = "Boyd";</v>
      </c>
      <c r="P35" s="2" t="str">
        <f t="shared" si="62"/>
        <v>IF counties_full_ky1___1123 = 1 then county_full11 = "Boyle";</v>
      </c>
      <c r="Q35" s="2" t="str">
        <f t="shared" si="62"/>
        <v>IF counties_full_ky1___1124 = 1 then county_full12 = "Bracken";</v>
      </c>
      <c r="R35" s="2" t="str">
        <f t="shared" si="62"/>
        <v>IF counties_full_ky1___1125 = 1 then county_full13 = "Breathitt";</v>
      </c>
      <c r="S35" s="2" t="str">
        <f t="shared" si="62"/>
        <v>IF counties_full_ky1___1126 = 1 then county_full14 = "Breckinridge";</v>
      </c>
      <c r="T35" s="2" t="str">
        <f t="shared" si="62"/>
        <v>IF counties_full_ky1___1127 = 1 then county_full15 = "Bullitt";</v>
      </c>
      <c r="U35" s="2" t="str">
        <f t="shared" si="62"/>
        <v>IF counties_full_ky1___1128 = 1 then county_full16 = "Butler";</v>
      </c>
      <c r="V35" s="2" t="str">
        <f t="shared" si="62"/>
        <v>IF counties_full_ky1___1129 = 1 then county_full17 = "Caldwell";</v>
      </c>
      <c r="W35" s="2" t="str">
        <f t="shared" si="62"/>
        <v>IF counties_full_ky1___1130 = 1 then county_full18 = "Calloway";</v>
      </c>
      <c r="X35" s="2" t="str">
        <f t="shared" si="62"/>
        <v>IF counties_full_ky1___1131 = 1 then county_full19 = "Campbell";</v>
      </c>
      <c r="Y35" s="2" t="str">
        <f t="shared" si="62"/>
        <v>IF counties_full_ky1___1132 = 1 then county_full20 = "Carlisle";</v>
      </c>
      <c r="Z35" s="2" t="str">
        <f t="shared" si="62"/>
        <v>IF counties_full_ky1___1133 = 1 then county_full21 = "Carroll";</v>
      </c>
      <c r="AA35" s="2" t="str">
        <f t="shared" si="62"/>
        <v>IF counties_full_ky1___1134 = 1 then county_full22 = "Carter";</v>
      </c>
      <c r="AB35" s="2" t="str">
        <f t="shared" si="62"/>
        <v>IF counties_full_ky1___1135 = 1 then county_full23 = "Casey";</v>
      </c>
      <c r="AC35" s="2" t="str">
        <f t="shared" si="62"/>
        <v>IF counties_full_ky1___1136 = 1 then county_full24 = "Christian";</v>
      </c>
      <c r="AD35" s="2" t="str">
        <f t="shared" si="62"/>
        <v>IF counties_full_ky1___1137 = 1 then county_full25 = "Clark";</v>
      </c>
      <c r="AE35" s="2" t="str">
        <f t="shared" si="62"/>
        <v>IF counties_full_ky1___1138 = 1 then county_full26 = "Clay";</v>
      </c>
      <c r="AF35" s="2" t="str">
        <f t="shared" si="62"/>
        <v>IF counties_full_ky1___1139 = 1 then county_full27 = "Clinton";</v>
      </c>
      <c r="AG35" s="2" t="str">
        <f t="shared" si="62"/>
        <v>IF counties_full_ky1___1140 = 1 then county_full28 = "Crittenden";</v>
      </c>
      <c r="AH35" s="2" t="str">
        <f t="shared" si="62"/>
        <v>IF counties_full_ky1___1141 = 1 then county_full29 = "Cumberland";</v>
      </c>
      <c r="AI35" s="2" t="str">
        <f t="shared" si="62"/>
        <v>IF counties_full_ky1___1142 = 1 then county_full30 = "Daviess";</v>
      </c>
      <c r="AJ35" s="2" t="str">
        <f t="shared" si="62"/>
        <v>IF counties_full_ky1___1143 = 1 then county_full31 = "Edmonson";</v>
      </c>
      <c r="AK35" s="2" t="str">
        <f t="shared" si="62"/>
        <v>IF counties_full_ky1___1144 = 1 then county_full32 = "Elliott";</v>
      </c>
      <c r="AL35" s="2" t="str">
        <f t="shared" si="62"/>
        <v>IF counties_full_ky1___1145 = 1 then county_full33 = "Estill";</v>
      </c>
      <c r="AM35" s="2" t="str">
        <f t="shared" si="62"/>
        <v>IF counties_full_ky1___1146 = 1 then county_full34 = "Fayette";</v>
      </c>
      <c r="AN35" s="2" t="str">
        <f t="shared" si="62"/>
        <v>IF counties_full_ky1___1147 = 1 then county_full35 = "Fleming";</v>
      </c>
      <c r="AO35" s="2" t="str">
        <f t="shared" si="62"/>
        <v>IF counties_full_ky1___1148 = 1 then county_full36 = "Floyd";</v>
      </c>
      <c r="AP35" s="2" t="str">
        <f t="shared" si="62"/>
        <v>IF counties_full_ky1___1149 = 1 then county_full37 = "Franklin";</v>
      </c>
      <c r="AQ35" s="2" t="str">
        <f t="shared" si="62"/>
        <v>IF counties_full_ky1___1150 = 1 then county_full38 = "Fulton";</v>
      </c>
      <c r="AR35" s="2" t="str">
        <f t="shared" si="62"/>
        <v>IF counties_full_ky1___1151 = 1 then county_full39 = "Gallatin";</v>
      </c>
      <c r="AS35" s="2" t="str">
        <f t="shared" si="62"/>
        <v>IF counties_full_ky1___1152 = 1 then county_full40 = "Garrard";</v>
      </c>
      <c r="AT35" s="2" t="str">
        <f t="shared" si="62"/>
        <v>IF counties_full_ky1___1153 = 1 then county_full41 = "Grant";</v>
      </c>
      <c r="AU35" s="2" t="str">
        <f t="shared" si="62"/>
        <v>IF counties_full_ky1___1154 = 1 then county_full42 = "Graves";</v>
      </c>
      <c r="AV35" s="2" t="str">
        <f t="shared" si="62"/>
        <v>IF counties_full_ky1___1155 = 1 then county_full43 = "Grayson";</v>
      </c>
      <c r="AW35" s="2" t="str">
        <f t="shared" si="62"/>
        <v>IF counties_full_ky1___1156 = 1 then county_full44 = "Green";</v>
      </c>
      <c r="AX35" s="2" t="str">
        <f t="shared" si="62"/>
        <v>IF counties_full_ky1___1157 = 1 then county_full45 = "Greenup";</v>
      </c>
      <c r="AY35" s="2" t="str">
        <f t="shared" si="62"/>
        <v>IF counties_full_ky1___1158 = 1 then county_full46 = "Hancock";</v>
      </c>
      <c r="AZ35" s="2" t="str">
        <f t="shared" si="62"/>
        <v>IF counties_full_ky1___1159 = 1 then county_full47 = "Hardin";</v>
      </c>
      <c r="BA35" s="2" t="str">
        <f t="shared" si="62"/>
        <v>IF counties_full_ky1___1160 = 1 then county_full48 = "Harlan";</v>
      </c>
      <c r="BB35" s="2" t="str">
        <f t="shared" si="62"/>
        <v>IF counties_full_ky1___1161 = 1 then county_full49 = "Harrison";</v>
      </c>
      <c r="BC35" s="2" t="str">
        <f t="shared" si="62"/>
        <v>IF counties_full_ky1___1162 = 1 then county_full50 = "Hart";</v>
      </c>
      <c r="BD35" s="2" t="str">
        <f t="shared" si="62"/>
        <v>IF counties_full_ky1___1163 = 1 then county_full51 = "Henderson";</v>
      </c>
      <c r="BE35" s="2" t="str">
        <f t="shared" si="62"/>
        <v>IF counties_full_ky1___1164 = 1 then county_full52 = "Henry";</v>
      </c>
      <c r="BF35" s="2" t="str">
        <f t="shared" si="62"/>
        <v>IF counties_full_ky1___1165 = 1 then county_full53 = "Hickman";</v>
      </c>
      <c r="BG35" s="2" t="str">
        <f t="shared" si="62"/>
        <v>IF counties_full_ky1___1166 = 1 then county_full54 = "Hopkins";</v>
      </c>
      <c r="BH35" s="2" t="str">
        <f t="shared" si="62"/>
        <v>IF counties_full_ky1___1167 = 1 then county_full55 = "Jackson";</v>
      </c>
      <c r="BI35" s="2" t="str">
        <f t="shared" si="62"/>
        <v>IF counties_full_ky1___1168 = 1 then county_full56 = "Jefferson";</v>
      </c>
      <c r="BJ35" s="2" t="str">
        <f t="shared" si="62"/>
        <v>IF counties_full_ky1___1169 = 1 then county_full57 = "Jessamine";</v>
      </c>
      <c r="BK35" s="2" t="str">
        <f t="shared" si="62"/>
        <v>IF counties_full_ky1___1170 = 1 then county_full58 = "Johnson";</v>
      </c>
      <c r="BL35" s="2" t="str">
        <f t="shared" si="62"/>
        <v>IF counties_full_ky1___1171 = 1 then county_full59 = "Kenton";</v>
      </c>
      <c r="BM35" s="2" t="str">
        <f t="shared" si="62"/>
        <v>IF counties_full_ky1___1172 = 1 then county_full60 = "Knott";</v>
      </c>
      <c r="BN35" s="2" t="str">
        <f t="shared" si="62"/>
        <v>IF counties_full_ky1___1173 = 1 then county_full61 = "Knox";</v>
      </c>
      <c r="BO35" s="2" t="str">
        <f t="shared" si="62"/>
        <v>IF counties_full_ky1___1174 = 1 then county_full62 = "Larue";</v>
      </c>
      <c r="BP35" s="2" t="str">
        <f t="shared" si="62"/>
        <v>IF counties_full_ky1___1175 = 1 then county_full63 = "Laurel";</v>
      </c>
      <c r="BQ35" s="2" t="str">
        <f t="shared" si="62"/>
        <v>IF counties_full_ky1___1176 = 1 then county_full64 = "Lawrence";</v>
      </c>
      <c r="BR35" s="2" t="str">
        <f t="shared" si="62"/>
        <v>IF counties_full_ky1___1177 = 1 then county_full65 = "Lee";</v>
      </c>
      <c r="BS35" s="2" t="str">
        <f t="shared" ref="BS35:DU35" si="63">CONCATENATE("IF ",$E34,"___",TRIM(LEFT(BS34,(FIND(",",BS34,1)-1)))," = 1 then county_full",BS$1," = ",$C$2,TRIM(MID(BS34,FIND(",",BS34)+2,256)),$C$2,";")</f>
        <v>IF counties_full_ky1___1178 = 1 then county_full66 = "Leslie";</v>
      </c>
      <c r="BT35" s="2" t="str">
        <f t="shared" si="63"/>
        <v>IF counties_full_ky1___1179 = 1 then county_full67 = "Letcher";</v>
      </c>
      <c r="BU35" s="2" t="str">
        <f t="shared" si="63"/>
        <v>IF counties_full_ky1___1180 = 1 then county_full68 = "Lewis";</v>
      </c>
      <c r="BV35" s="2" t="str">
        <f t="shared" si="63"/>
        <v>IF counties_full_ky1___1181 = 1 then county_full69 = "Lincoln";</v>
      </c>
      <c r="BW35" s="2" t="str">
        <f t="shared" si="63"/>
        <v>IF counties_full_ky1___1182 = 1 then county_full70 = "Livingston";</v>
      </c>
      <c r="BX35" s="2" t="str">
        <f t="shared" si="63"/>
        <v>IF counties_full_ky1___1183 = 1 then county_full71 = "Logan";</v>
      </c>
      <c r="BY35" s="2" t="str">
        <f t="shared" si="63"/>
        <v>IF counties_full_ky1___1184 = 1 then county_full72 = "Lyon";</v>
      </c>
      <c r="BZ35" s="2" t="str">
        <f t="shared" si="63"/>
        <v>IF counties_full_ky1___1185 = 1 then county_full73 = "McCracken";</v>
      </c>
      <c r="CA35" s="2" t="str">
        <f t="shared" si="63"/>
        <v>IF counties_full_ky1___1186 = 1 then county_full74 = "McCreary";</v>
      </c>
      <c r="CB35" s="2" t="str">
        <f t="shared" si="63"/>
        <v>IF counties_full_ky1___1187 = 1 then county_full75 = "McLean";</v>
      </c>
      <c r="CC35" s="2" t="str">
        <f t="shared" si="63"/>
        <v>IF counties_full_ky1___1188 = 1 then county_full76 = "Madison";</v>
      </c>
      <c r="CD35" s="2" t="str">
        <f t="shared" si="63"/>
        <v>IF counties_full_ky1___1189 = 1 then county_full77 = "Magoffin";</v>
      </c>
      <c r="CE35" s="2" t="str">
        <f t="shared" si="63"/>
        <v>IF counties_full_ky1___1190 = 1 then county_full78 = "Marion";</v>
      </c>
      <c r="CF35" s="2" t="str">
        <f t="shared" si="63"/>
        <v>IF counties_full_ky1___1191 = 1 then county_full79 = "Marshall";</v>
      </c>
      <c r="CG35" s="2" t="str">
        <f t="shared" si="63"/>
        <v>IF counties_full_ky1___1192 = 1 then county_full80 = "Martin";</v>
      </c>
      <c r="CH35" s="2" t="str">
        <f t="shared" si="63"/>
        <v>IF counties_full_ky1___1193 = 1 then county_full81 = "Mason";</v>
      </c>
      <c r="CI35" s="2" t="str">
        <f t="shared" si="63"/>
        <v>IF counties_full_ky1___1194 = 1 then county_full82 = "Meade";</v>
      </c>
      <c r="CJ35" s="2" t="str">
        <f t="shared" si="63"/>
        <v>IF counties_full_ky1___1195 = 1 then county_full83 = "Menifee";</v>
      </c>
      <c r="CK35" s="2" t="str">
        <f t="shared" si="63"/>
        <v>IF counties_full_ky1___1196 = 1 then county_full84 = "Mercer";</v>
      </c>
      <c r="CL35" s="2" t="str">
        <f t="shared" si="63"/>
        <v>IF counties_full_ky1___1197 = 1 then county_full85 = "Metcalfe";</v>
      </c>
      <c r="CM35" s="2" t="str">
        <f t="shared" si="63"/>
        <v>IF counties_full_ky1___1198 = 1 then county_full86 = "Monroe";</v>
      </c>
      <c r="CN35" s="2" t="str">
        <f t="shared" si="63"/>
        <v>IF counties_full_ky1___1199 = 1 then county_full87 = "Montgomery";</v>
      </c>
      <c r="CO35" s="2" t="str">
        <f t="shared" si="63"/>
        <v>IF counties_full_ky1___1200 = 1 then county_full88 = "Morgan";</v>
      </c>
      <c r="CP35" s="2" t="str">
        <f t="shared" si="63"/>
        <v>IF counties_full_ky1___1201 = 1 then county_full89 = "Muhlenberg";</v>
      </c>
      <c r="CQ35" s="2" t="str">
        <f t="shared" si="63"/>
        <v>IF counties_full_ky1___1202 = 1 then county_full90 = "Nelson";</v>
      </c>
      <c r="CR35" s="2" t="str">
        <f t="shared" si="63"/>
        <v>IF counties_full_ky1___1203 = 1 then county_full91 = "Nicholas";</v>
      </c>
      <c r="CS35" s="2" t="str">
        <f t="shared" si="63"/>
        <v>IF counties_full_ky1___1204 = 1 then county_full92 = "Ohio";</v>
      </c>
      <c r="CT35" s="2" t="str">
        <f t="shared" si="63"/>
        <v>IF counties_full_ky1___1205 = 1 then county_full93 = "Oldham";</v>
      </c>
      <c r="CU35" s="2" t="str">
        <f t="shared" si="63"/>
        <v>IF counties_full_ky1___1206 = 1 then county_full94 = "Owen";</v>
      </c>
      <c r="CV35" s="2" t="str">
        <f t="shared" si="63"/>
        <v>IF counties_full_ky1___1207 = 1 then county_full95 = "Owsley";</v>
      </c>
      <c r="CW35" s="2" t="str">
        <f t="shared" si="63"/>
        <v>IF counties_full_ky1___1208 = 1 then county_full96 = "Pendleton";</v>
      </c>
      <c r="CX35" s="2" t="str">
        <f t="shared" si="63"/>
        <v>IF counties_full_ky1___1209 = 1 then county_full97 = "Perry";</v>
      </c>
      <c r="CY35" s="2" t="str">
        <f t="shared" si="63"/>
        <v>IF counties_full_ky1___1210 = 1 then county_full98 = "Pike";</v>
      </c>
      <c r="CZ35" s="2" t="str">
        <f t="shared" si="63"/>
        <v>IF counties_full_ky1___1211 = 1 then county_full99 = "Powell";</v>
      </c>
      <c r="DA35" s="2" t="str">
        <f t="shared" si="63"/>
        <v>IF counties_full_ky1___1212 = 1 then county_full100 = "Pulaski";</v>
      </c>
      <c r="DB35" s="2" t="str">
        <f t="shared" si="63"/>
        <v>IF counties_full_ky1___1213 = 1 then county_full101 = "Robertson";</v>
      </c>
      <c r="DC35" s="2" t="str">
        <f t="shared" si="63"/>
        <v>IF counties_full_ky1___1214 = 1 then county_full102 = "Rockcastle";</v>
      </c>
      <c r="DD35" s="2" t="str">
        <f t="shared" si="63"/>
        <v>IF counties_full_ky1___1215 = 1 then county_full103 = "Rowan";</v>
      </c>
      <c r="DE35" s="2" t="str">
        <f t="shared" si="63"/>
        <v>IF counties_full_ky1___1216 = 1 then county_full104 = "Russell";</v>
      </c>
      <c r="DF35" s="2" t="str">
        <f t="shared" si="63"/>
        <v>IF counties_full_ky1___1217 = 1 then county_full105 = "Scott";</v>
      </c>
      <c r="DG35" s="2" t="str">
        <f t="shared" si="63"/>
        <v>IF counties_full_ky1___1218 = 1 then county_full106 = "Shelby";</v>
      </c>
      <c r="DH35" s="2" t="str">
        <f t="shared" si="63"/>
        <v>IF counties_full_ky1___1219 = 1 then county_full107 = "Simpson";</v>
      </c>
      <c r="DI35" s="2" t="str">
        <f t="shared" si="63"/>
        <v>IF counties_full_ky1___1220 = 1 then county_full108 = "Spencer";</v>
      </c>
      <c r="DJ35" s="2" t="str">
        <f t="shared" si="63"/>
        <v>IF counties_full_ky1___1221 = 1 then county_full109 = "Taylor";</v>
      </c>
      <c r="DK35" s="2" t="str">
        <f t="shared" si="63"/>
        <v>IF counties_full_ky1___1222 = 1 then county_full110 = "Todd";</v>
      </c>
      <c r="DL35" s="2" t="str">
        <f t="shared" si="63"/>
        <v>IF counties_full_ky1___1223 = 1 then county_full111 = "Trigg";</v>
      </c>
      <c r="DM35" s="2" t="str">
        <f t="shared" si="63"/>
        <v>IF counties_full_ky1___1224 = 1 then county_full112 = "Trimble";</v>
      </c>
      <c r="DN35" s="2" t="str">
        <f t="shared" si="63"/>
        <v>IF counties_full_ky1___1225 = 1 then county_full113 = "Union";</v>
      </c>
      <c r="DO35" s="2" t="str">
        <f t="shared" si="63"/>
        <v>IF counties_full_ky1___1226 = 1 then county_full114 = "Warren";</v>
      </c>
      <c r="DP35" s="2" t="str">
        <f t="shared" si="63"/>
        <v>IF counties_full_ky1___1227 = 1 then county_full115 = "Washington";</v>
      </c>
      <c r="DQ35" s="2" t="str">
        <f t="shared" si="63"/>
        <v>IF counties_full_ky1___1228 = 1 then county_full116 = "Wayne";</v>
      </c>
      <c r="DR35" s="2" t="str">
        <f t="shared" si="63"/>
        <v>IF counties_full_ky1___1229 = 1 then county_full117 = "Webster";</v>
      </c>
      <c r="DS35" s="2" t="str">
        <f t="shared" si="63"/>
        <v>IF counties_full_ky1___1230 = 1 then county_full118 = "Whitley";</v>
      </c>
      <c r="DT35" s="2" t="str">
        <f t="shared" si="63"/>
        <v>IF counties_full_ky1___1231 = 1 then county_full119 = "Wolfe";</v>
      </c>
      <c r="DU35" s="2" t="str">
        <f t="shared" si="63"/>
        <v>IF counties_full_ky1___1232 = 1 then county_full120 = "Woodford";</v>
      </c>
    </row>
    <row r="36" spans="4:125" hidden="1" x14ac:dyDescent="0.3">
      <c r="D36">
        <f t="shared" si="5"/>
        <v>1</v>
      </c>
      <c r="E36" t="s">
        <v>6713</v>
      </c>
      <c r="F36" s="1" t="s">
        <v>7852</v>
      </c>
      <c r="G36" t="s">
        <v>7853</v>
      </c>
      <c r="H36" t="s">
        <v>7854</v>
      </c>
      <c r="I36" t="s">
        <v>7855</v>
      </c>
      <c r="J36" t="s">
        <v>7856</v>
      </c>
      <c r="K36" t="s">
        <v>7857</v>
      </c>
      <c r="L36" t="s">
        <v>7858</v>
      </c>
      <c r="M36" t="s">
        <v>7859</v>
      </c>
      <c r="N36" t="s">
        <v>7860</v>
      </c>
      <c r="O36" t="s">
        <v>7861</v>
      </c>
      <c r="P36" t="s">
        <v>7862</v>
      </c>
      <c r="Q36" t="s">
        <v>7863</v>
      </c>
      <c r="R36" t="s">
        <v>7864</v>
      </c>
      <c r="S36" t="s">
        <v>7865</v>
      </c>
      <c r="T36" t="s">
        <v>7866</v>
      </c>
      <c r="U36" t="s">
        <v>7867</v>
      </c>
      <c r="V36" t="s">
        <v>7868</v>
      </c>
      <c r="W36" t="s">
        <v>7869</v>
      </c>
      <c r="X36" t="s">
        <v>7870</v>
      </c>
      <c r="Y36" t="s">
        <v>7871</v>
      </c>
      <c r="Z36" t="s">
        <v>7872</v>
      </c>
      <c r="AA36" t="s">
        <v>7873</v>
      </c>
      <c r="AB36" t="s">
        <v>7874</v>
      </c>
      <c r="AC36" t="s">
        <v>7875</v>
      </c>
      <c r="AD36" t="s">
        <v>7876</v>
      </c>
      <c r="AE36" t="s">
        <v>7877</v>
      </c>
      <c r="AF36" t="s">
        <v>7878</v>
      </c>
      <c r="AG36" t="s">
        <v>7879</v>
      </c>
      <c r="AH36" t="s">
        <v>7880</v>
      </c>
      <c r="AI36" t="s">
        <v>7881</v>
      </c>
      <c r="AJ36" t="s">
        <v>7882</v>
      </c>
      <c r="AK36" t="s">
        <v>7883</v>
      </c>
      <c r="AL36" t="s">
        <v>7884</v>
      </c>
      <c r="AM36" t="s">
        <v>7885</v>
      </c>
      <c r="AN36" t="s">
        <v>7886</v>
      </c>
      <c r="AO36" t="s">
        <v>7887</v>
      </c>
      <c r="AP36" t="s">
        <v>7888</v>
      </c>
      <c r="AQ36" t="s">
        <v>7889</v>
      </c>
      <c r="AR36" t="s">
        <v>7890</v>
      </c>
      <c r="AS36" t="s">
        <v>7891</v>
      </c>
      <c r="AT36" t="s">
        <v>7892</v>
      </c>
      <c r="AU36" t="s">
        <v>7893</v>
      </c>
      <c r="AV36" t="s">
        <v>7894</v>
      </c>
      <c r="AW36" t="s">
        <v>7895</v>
      </c>
      <c r="AX36" t="s">
        <v>7896</v>
      </c>
      <c r="AY36" t="s">
        <v>7897</v>
      </c>
      <c r="AZ36" t="s">
        <v>7898</v>
      </c>
      <c r="BA36" t="s">
        <v>7899</v>
      </c>
      <c r="BB36" t="s">
        <v>7900</v>
      </c>
      <c r="BC36" t="s">
        <v>7901</v>
      </c>
      <c r="BD36" t="s">
        <v>7902</v>
      </c>
      <c r="BE36" t="s">
        <v>7903</v>
      </c>
      <c r="BF36" t="s">
        <v>7904</v>
      </c>
      <c r="BG36" t="s">
        <v>7905</v>
      </c>
      <c r="BH36" t="s">
        <v>7906</v>
      </c>
      <c r="BI36" t="s">
        <v>7907</v>
      </c>
      <c r="BJ36" t="s">
        <v>7908</v>
      </c>
      <c r="BK36" t="s">
        <v>7909</v>
      </c>
      <c r="BL36" t="s">
        <v>7910</v>
      </c>
      <c r="BM36" t="s">
        <v>7911</v>
      </c>
      <c r="BN36" t="s">
        <v>7912</v>
      </c>
      <c r="BO36" t="s">
        <v>7913</v>
      </c>
      <c r="BP36" t="s">
        <v>7914</v>
      </c>
      <c r="BQ36" t="s">
        <v>7915</v>
      </c>
    </row>
    <row r="37" spans="4:125" x14ac:dyDescent="0.3">
      <c r="D37">
        <f t="shared" si="5"/>
        <v>2</v>
      </c>
      <c r="F37" s="2" t="str">
        <f>CONCATENATE("IF ",$E36,"___",TRIM(LEFT(F36,(FIND(",",F36,1)-1)))," = 1 then county_full",F$1," = ",$C$2,TRIM(MID(F36,FIND(",",F36)+2,256)),$C$2,";")</f>
        <v>IF counties_full_la1___1233 = 1 then county_full1 = "Acadia";</v>
      </c>
      <c r="G37" s="2" t="str">
        <f t="shared" ref="G37:BQ37" si="64">CONCATENATE("IF ",$E36,"___",TRIM(LEFT(G36,(FIND(",",G36,1)-1)))," = 1 then county_full",G$1," = ",$C$2,TRIM(MID(G36,FIND(",",G36)+2,256)),$C$2,";")</f>
        <v>IF counties_full_la1___1234 = 1 then county_full2 = "Allen";</v>
      </c>
      <c r="H37" s="2" t="str">
        <f t="shared" si="64"/>
        <v>IF counties_full_la1___1235 = 1 then county_full3 = "Ascension";</v>
      </c>
      <c r="I37" s="2" t="str">
        <f t="shared" si="64"/>
        <v>IF counties_full_la1___1236 = 1 then county_full4 = "Assumption";</v>
      </c>
      <c r="J37" s="2" t="str">
        <f t="shared" si="64"/>
        <v>IF counties_full_la1___1237 = 1 then county_full5 = "Avoyelles";</v>
      </c>
      <c r="K37" s="2" t="str">
        <f t="shared" si="64"/>
        <v>IF counties_full_la1___1238 = 1 then county_full6 = "Beauregard";</v>
      </c>
      <c r="L37" s="2" t="str">
        <f t="shared" si="64"/>
        <v>IF counties_full_la1___1239 = 1 then county_full7 = "Bienville";</v>
      </c>
      <c r="M37" s="2" t="str">
        <f t="shared" si="64"/>
        <v>IF counties_full_la1___1240 = 1 then county_full8 = "Bossier";</v>
      </c>
      <c r="N37" s="2" t="str">
        <f t="shared" si="64"/>
        <v>IF counties_full_la1___1241 = 1 then county_full9 = "Caddo";</v>
      </c>
      <c r="O37" s="2" t="str">
        <f t="shared" si="64"/>
        <v>IF counties_full_la1___1242 = 1 then county_full10 = "Calcasieu";</v>
      </c>
      <c r="P37" s="2" t="str">
        <f t="shared" si="64"/>
        <v>IF counties_full_la1___1243 = 1 then county_full11 = "Caldwell";</v>
      </c>
      <c r="Q37" s="2" t="str">
        <f t="shared" si="64"/>
        <v>IF counties_full_la1___1244 = 1 then county_full12 = "Cameron";</v>
      </c>
      <c r="R37" s="2" t="str">
        <f t="shared" si="64"/>
        <v>IF counties_full_la1___1245 = 1 then county_full13 = "Catahoula";</v>
      </c>
      <c r="S37" s="2" t="str">
        <f t="shared" si="64"/>
        <v>IF counties_full_la1___1246 = 1 then county_full14 = "Claiborne";</v>
      </c>
      <c r="T37" s="2" t="str">
        <f t="shared" si="64"/>
        <v>IF counties_full_la1___1247 = 1 then county_full15 = "Concordia";</v>
      </c>
      <c r="U37" s="2" t="str">
        <f t="shared" si="64"/>
        <v>IF counties_full_la1___1248 = 1 then county_full16 = "De Soto";</v>
      </c>
      <c r="V37" s="2" t="str">
        <f t="shared" si="64"/>
        <v>IF counties_full_la1___1249 = 1 then county_full17 = "East Baton Rouge";</v>
      </c>
      <c r="W37" s="2" t="str">
        <f t="shared" si="64"/>
        <v>IF counties_full_la1___1250 = 1 then county_full18 = "East Carroll";</v>
      </c>
      <c r="X37" s="2" t="str">
        <f t="shared" si="64"/>
        <v>IF counties_full_la1___1251 = 1 then county_full19 = "East Feliciana";</v>
      </c>
      <c r="Y37" s="2" t="str">
        <f t="shared" si="64"/>
        <v>IF counties_full_la1___1252 = 1 then county_full20 = "Evangeline";</v>
      </c>
      <c r="Z37" s="2" t="str">
        <f t="shared" si="64"/>
        <v>IF counties_full_la1___1253 = 1 then county_full21 = "Franklin";</v>
      </c>
      <c r="AA37" s="2" t="str">
        <f t="shared" si="64"/>
        <v>IF counties_full_la1___1254 = 1 then county_full22 = "Grant";</v>
      </c>
      <c r="AB37" s="2" t="str">
        <f t="shared" si="64"/>
        <v>IF counties_full_la1___1255 = 1 then county_full23 = "Iberia";</v>
      </c>
      <c r="AC37" s="2" t="str">
        <f t="shared" si="64"/>
        <v>IF counties_full_la1___1256 = 1 then county_full24 = "Iberville";</v>
      </c>
      <c r="AD37" s="2" t="str">
        <f t="shared" si="64"/>
        <v>IF counties_full_la1___1257 = 1 then county_full25 = "Jackson";</v>
      </c>
      <c r="AE37" s="2" t="str">
        <f t="shared" si="64"/>
        <v>IF counties_full_la1___1258 = 1 then county_full26 = "Jefferson";</v>
      </c>
      <c r="AF37" s="2" t="str">
        <f t="shared" si="64"/>
        <v>IF counties_full_la1___1259 = 1 then county_full27 = "Jefferson Davis";</v>
      </c>
      <c r="AG37" s="2" t="str">
        <f t="shared" si="64"/>
        <v>IF counties_full_la1___1260 = 1 then county_full28 = "Lafayette";</v>
      </c>
      <c r="AH37" s="2" t="str">
        <f t="shared" si="64"/>
        <v>IF counties_full_la1___1261 = 1 then county_full29 = "Lafourche";</v>
      </c>
      <c r="AI37" s="2" t="str">
        <f t="shared" si="64"/>
        <v>IF counties_full_la1___1262 = 1 then county_full30 = "La Salle";</v>
      </c>
      <c r="AJ37" s="2" t="str">
        <f t="shared" si="64"/>
        <v>IF counties_full_la1___1263 = 1 then county_full31 = "Lincoln";</v>
      </c>
      <c r="AK37" s="2" t="str">
        <f t="shared" si="64"/>
        <v>IF counties_full_la1___1264 = 1 then county_full32 = "Livingston";</v>
      </c>
      <c r="AL37" s="2" t="str">
        <f t="shared" si="64"/>
        <v>IF counties_full_la1___1265 = 1 then county_full33 = "Madison";</v>
      </c>
      <c r="AM37" s="2" t="str">
        <f t="shared" si="64"/>
        <v>IF counties_full_la1___1266 = 1 then county_full34 = "Morehouse";</v>
      </c>
      <c r="AN37" s="2" t="str">
        <f t="shared" si="64"/>
        <v>IF counties_full_la1___1267 = 1 then county_full35 = "Natchitoches";</v>
      </c>
      <c r="AO37" s="2" t="str">
        <f t="shared" si="64"/>
        <v>IF counties_full_la1___1268 = 1 then county_full36 = "Orleans";</v>
      </c>
      <c r="AP37" s="2" t="str">
        <f t="shared" si="64"/>
        <v>IF counties_full_la1___1269 = 1 then county_full37 = "Ouachita";</v>
      </c>
      <c r="AQ37" s="2" t="str">
        <f t="shared" si="64"/>
        <v>IF counties_full_la1___1270 = 1 then county_full38 = "Plaquemines";</v>
      </c>
      <c r="AR37" s="2" t="str">
        <f t="shared" si="64"/>
        <v>IF counties_full_la1___1271 = 1 then county_full39 = "Pointe Coupee";</v>
      </c>
      <c r="AS37" s="2" t="str">
        <f t="shared" si="64"/>
        <v>IF counties_full_la1___1272 = 1 then county_full40 = "Rapides";</v>
      </c>
      <c r="AT37" s="2" t="str">
        <f t="shared" si="64"/>
        <v>IF counties_full_la1___1273 = 1 then county_full41 = "Red River";</v>
      </c>
      <c r="AU37" s="2" t="str">
        <f t="shared" si="64"/>
        <v>IF counties_full_la1___1274 = 1 then county_full42 = "Richland";</v>
      </c>
      <c r="AV37" s="2" t="str">
        <f t="shared" si="64"/>
        <v>IF counties_full_la1___1275 = 1 then county_full43 = "Sabine";</v>
      </c>
      <c r="AW37" s="2" t="str">
        <f t="shared" si="64"/>
        <v>IF counties_full_la1___1276 = 1 then county_full44 = "St. Bernard";</v>
      </c>
      <c r="AX37" s="2" t="str">
        <f t="shared" si="64"/>
        <v>IF counties_full_la1___1277 = 1 then county_full45 = "St. Charles";</v>
      </c>
      <c r="AY37" s="2" t="str">
        <f t="shared" si="64"/>
        <v>IF counties_full_la1___1278 = 1 then county_full46 = "St. Helena";</v>
      </c>
      <c r="AZ37" s="2" t="str">
        <f t="shared" si="64"/>
        <v>IF counties_full_la1___1279 = 1 then county_full47 = "St. James";</v>
      </c>
      <c r="BA37" s="2" t="str">
        <f t="shared" si="64"/>
        <v>IF counties_full_la1___1280 = 1 then county_full48 = "St. John the Baptist";</v>
      </c>
      <c r="BB37" s="2" t="str">
        <f t="shared" si="64"/>
        <v>IF counties_full_la1___1281 = 1 then county_full49 = "St. Landry";</v>
      </c>
      <c r="BC37" s="2" t="str">
        <f t="shared" si="64"/>
        <v>IF counties_full_la1___1282 = 1 then county_full50 = "St. Martin";</v>
      </c>
      <c r="BD37" s="2" t="str">
        <f t="shared" si="64"/>
        <v>IF counties_full_la1___1283 = 1 then county_full51 = "St. Mary";</v>
      </c>
      <c r="BE37" s="2" t="str">
        <f t="shared" si="64"/>
        <v>IF counties_full_la1___1284 = 1 then county_full52 = "St. Tammany";</v>
      </c>
      <c r="BF37" s="2" t="str">
        <f t="shared" si="64"/>
        <v>IF counties_full_la1___1285 = 1 then county_full53 = "Tangipahoa";</v>
      </c>
      <c r="BG37" s="2" t="str">
        <f t="shared" si="64"/>
        <v>IF counties_full_la1___1286 = 1 then county_full54 = "Tensas";</v>
      </c>
      <c r="BH37" s="2" t="str">
        <f t="shared" si="64"/>
        <v>IF counties_full_la1___1287 = 1 then county_full55 = "Terrebonne";</v>
      </c>
      <c r="BI37" s="2" t="str">
        <f t="shared" si="64"/>
        <v>IF counties_full_la1___1288 = 1 then county_full56 = "Union";</v>
      </c>
      <c r="BJ37" s="2" t="str">
        <f t="shared" si="64"/>
        <v>IF counties_full_la1___1289 = 1 then county_full57 = "Vermilion";</v>
      </c>
      <c r="BK37" s="2" t="str">
        <f t="shared" si="64"/>
        <v>IF counties_full_la1___1290 = 1 then county_full58 = "Vernon";</v>
      </c>
      <c r="BL37" s="2" t="str">
        <f t="shared" si="64"/>
        <v>IF counties_full_la1___1291 = 1 then county_full59 = "Washington";</v>
      </c>
      <c r="BM37" s="2" t="str">
        <f t="shared" si="64"/>
        <v>IF counties_full_la1___1292 = 1 then county_full60 = "Webster";</v>
      </c>
      <c r="BN37" s="2" t="str">
        <f t="shared" si="64"/>
        <v>IF counties_full_la1___1293 = 1 then county_full61 = "West Baton Rouge";</v>
      </c>
      <c r="BO37" s="2" t="str">
        <f t="shared" si="64"/>
        <v>IF counties_full_la1___1294 = 1 then county_full62 = "West Carroll";</v>
      </c>
      <c r="BP37" s="2" t="str">
        <f t="shared" si="64"/>
        <v>IF counties_full_la1___1295 = 1 then county_full63 = "West Feliciana";</v>
      </c>
      <c r="BQ37" s="2" t="str">
        <f t="shared" si="64"/>
        <v>IF counties_full_la1___1296 = 1 then county_full64 = "Winn";</v>
      </c>
    </row>
    <row r="38" spans="4:125" hidden="1" x14ac:dyDescent="0.3">
      <c r="D38">
        <f t="shared" si="5"/>
        <v>1</v>
      </c>
      <c r="E38" t="s">
        <v>6714</v>
      </c>
      <c r="F38" s="1" t="s">
        <v>7916</v>
      </c>
      <c r="G38" t="s">
        <v>7917</v>
      </c>
      <c r="H38" t="s">
        <v>7918</v>
      </c>
      <c r="I38" t="s">
        <v>7919</v>
      </c>
      <c r="J38" t="s">
        <v>7920</v>
      </c>
      <c r="K38" t="s">
        <v>7921</v>
      </c>
      <c r="L38" t="s">
        <v>7922</v>
      </c>
      <c r="M38" t="s">
        <v>7923</v>
      </c>
      <c r="N38" t="s">
        <v>7924</v>
      </c>
      <c r="O38" t="s">
        <v>7925</v>
      </c>
      <c r="P38" t="s">
        <v>7926</v>
      </c>
      <c r="Q38" t="s">
        <v>7927</v>
      </c>
      <c r="R38" t="s">
        <v>7928</v>
      </c>
      <c r="S38" t="s">
        <v>7929</v>
      </c>
    </row>
    <row r="39" spans="4:125" x14ac:dyDescent="0.3">
      <c r="D39">
        <f t="shared" si="5"/>
        <v>2</v>
      </c>
      <c r="F39" s="2" t="str">
        <f>CONCATENATE("IF ",$E38,"___",TRIM(LEFT(F38,(FIND(",",F38,1)-1)))," = 1 then county_full",F$1," = ",$C$2,TRIM(MID(F38,FIND(",",F38)+2,256)),$C$2,";")</f>
        <v>IF counties_full_ma1___1297 = 1 then county_full1 = "Barnstable";</v>
      </c>
      <c r="G39" s="2" t="str">
        <f t="shared" ref="G39:S39" si="65">CONCATENATE("IF ",$E38,"___",TRIM(LEFT(G38,(FIND(",",G38,1)-1)))," = 1 then county_full",G$1," = ",$C$2,TRIM(MID(G38,FIND(",",G38)+2,256)),$C$2,";")</f>
        <v>IF counties_full_ma1___1298 = 1 then county_full2 = "Berkshire";</v>
      </c>
      <c r="H39" s="2" t="str">
        <f t="shared" si="65"/>
        <v>IF counties_full_ma1___1299 = 1 then county_full3 = "Bristol";</v>
      </c>
      <c r="I39" s="2" t="str">
        <f t="shared" si="65"/>
        <v>IF counties_full_ma1___1300 = 1 then county_full4 = "Dukes";</v>
      </c>
      <c r="J39" s="2" t="str">
        <f t="shared" si="65"/>
        <v>IF counties_full_ma1___1301 = 1 then county_full5 = "Essex";</v>
      </c>
      <c r="K39" s="2" t="str">
        <f t="shared" si="65"/>
        <v>IF counties_full_ma1___1302 = 1 then county_full6 = "Franklin";</v>
      </c>
      <c r="L39" s="2" t="str">
        <f t="shared" si="65"/>
        <v>IF counties_full_ma1___1303 = 1 then county_full7 = "Hampden";</v>
      </c>
      <c r="M39" s="2" t="str">
        <f t="shared" si="65"/>
        <v>IF counties_full_ma1___1304 = 1 then county_full8 = "Hampshire";</v>
      </c>
      <c r="N39" s="2" t="str">
        <f t="shared" si="65"/>
        <v>IF counties_full_ma1___1305 = 1 then county_full9 = "Middlesex";</v>
      </c>
      <c r="O39" s="2" t="str">
        <f t="shared" si="65"/>
        <v>IF counties_full_ma1___1306 = 1 then county_full10 = "Nantucket";</v>
      </c>
      <c r="P39" s="2" t="str">
        <f t="shared" si="65"/>
        <v>IF counties_full_ma1___1307 = 1 then county_full11 = "Norfolk";</v>
      </c>
      <c r="Q39" s="2" t="str">
        <f t="shared" si="65"/>
        <v>IF counties_full_ma1___1308 = 1 then county_full12 = "Plymouth";</v>
      </c>
      <c r="R39" s="2" t="str">
        <f t="shared" si="65"/>
        <v>IF counties_full_ma1___1309 = 1 then county_full13 = "Suffolk";</v>
      </c>
      <c r="S39" s="2" t="str">
        <f t="shared" si="65"/>
        <v>IF counties_full_ma1___1310 = 1 then county_full14 = "Worcester";</v>
      </c>
    </row>
    <row r="40" spans="4:125" hidden="1" x14ac:dyDescent="0.3">
      <c r="D40">
        <f t="shared" si="5"/>
        <v>1</v>
      </c>
      <c r="E40" t="s">
        <v>6715</v>
      </c>
      <c r="F40" s="1" t="s">
        <v>7930</v>
      </c>
      <c r="G40" t="s">
        <v>7931</v>
      </c>
      <c r="H40" t="s">
        <v>7932</v>
      </c>
      <c r="I40" t="s">
        <v>7933</v>
      </c>
      <c r="J40" t="s">
        <v>7934</v>
      </c>
      <c r="K40" t="s">
        <v>7935</v>
      </c>
      <c r="L40" t="s">
        <v>7936</v>
      </c>
      <c r="M40" t="s">
        <v>7937</v>
      </c>
      <c r="N40" t="s">
        <v>7938</v>
      </c>
      <c r="O40" t="s">
        <v>7939</v>
      </c>
      <c r="P40" t="s">
        <v>7940</v>
      </c>
      <c r="Q40" t="s">
        <v>7941</v>
      </c>
      <c r="R40" t="s">
        <v>7942</v>
      </c>
      <c r="S40" t="s">
        <v>7943</v>
      </c>
      <c r="T40" t="s">
        <v>7944</v>
      </c>
      <c r="U40" t="s">
        <v>7945</v>
      </c>
      <c r="V40" t="s">
        <v>7946</v>
      </c>
      <c r="W40" t="s">
        <v>7947</v>
      </c>
      <c r="X40" t="s">
        <v>7948</v>
      </c>
      <c r="Y40" t="s">
        <v>7949</v>
      </c>
      <c r="Z40" t="s">
        <v>7950</v>
      </c>
      <c r="AA40" t="s">
        <v>7951</v>
      </c>
      <c r="AB40" t="s">
        <v>7952</v>
      </c>
      <c r="AC40" t="s">
        <v>7953</v>
      </c>
    </row>
    <row r="41" spans="4:125" x14ac:dyDescent="0.3">
      <c r="D41">
        <f t="shared" si="5"/>
        <v>2</v>
      </c>
      <c r="F41" s="2" t="str">
        <f>CONCATENATE("IF ",$E40,"___",TRIM(LEFT(F40,(FIND(",",F40,1)-1)))," = 1 then county_full",F$1," = ",$C$2,TRIM(MID(F40,FIND(",",F40)+2,256)),$C$2,";")</f>
        <v>IF counties_full_md1___1311 = 1 then county_full1 = "Allegany";</v>
      </c>
      <c r="G41" s="2" t="str">
        <f t="shared" ref="G41:AC41" si="66">CONCATENATE("IF ",$E40,"___",TRIM(LEFT(G40,(FIND(",",G40,1)-1)))," = 1 then county_full",G$1," = ",$C$2,TRIM(MID(G40,FIND(",",G40)+2,256)),$C$2,";")</f>
        <v>IF counties_full_md1___1312 = 1 then county_full2 = "Anne Arundel";</v>
      </c>
      <c r="H41" s="2" t="str">
        <f t="shared" si="66"/>
        <v>IF counties_full_md1___1313 = 1 then county_full3 = "Baltimore";</v>
      </c>
      <c r="I41" s="2" t="str">
        <f t="shared" si="66"/>
        <v>IF counties_full_md1___1314 = 1 then county_full4 = "Baltimore city";</v>
      </c>
      <c r="J41" s="2" t="str">
        <f t="shared" si="66"/>
        <v>IF counties_full_md1___1315 = 1 then county_full5 = "Calvert";</v>
      </c>
      <c r="K41" s="2" t="str">
        <f t="shared" si="66"/>
        <v>IF counties_full_md1___1316 = 1 then county_full6 = "Caroline";</v>
      </c>
      <c r="L41" s="2" t="str">
        <f t="shared" si="66"/>
        <v>IF counties_full_md1___1317 = 1 then county_full7 = "Carroll";</v>
      </c>
      <c r="M41" s="2" t="str">
        <f t="shared" si="66"/>
        <v>IF counties_full_md1___1318 = 1 then county_full8 = "Cecil";</v>
      </c>
      <c r="N41" s="2" t="str">
        <f t="shared" si="66"/>
        <v>IF counties_full_md1___1319 = 1 then county_full9 = "Charles";</v>
      </c>
      <c r="O41" s="2" t="str">
        <f t="shared" si="66"/>
        <v>IF counties_full_md1___1320 = 1 then county_full10 = "Dorchester";</v>
      </c>
      <c r="P41" s="2" t="str">
        <f t="shared" si="66"/>
        <v>IF counties_full_md1___1321 = 1 then county_full11 = "Frederick";</v>
      </c>
      <c r="Q41" s="2" t="str">
        <f t="shared" si="66"/>
        <v>IF counties_full_md1___1322 = 1 then county_full12 = "Garrett";</v>
      </c>
      <c r="R41" s="2" t="str">
        <f t="shared" si="66"/>
        <v>IF counties_full_md1___1323 = 1 then county_full13 = "Harford";</v>
      </c>
      <c r="S41" s="2" t="str">
        <f t="shared" si="66"/>
        <v>IF counties_full_md1___1324 = 1 then county_full14 = "Howard";</v>
      </c>
      <c r="T41" s="2" t="str">
        <f t="shared" si="66"/>
        <v>IF counties_full_md1___1325 = 1 then county_full15 = "Kent";</v>
      </c>
      <c r="U41" s="2" t="str">
        <f t="shared" si="66"/>
        <v>IF counties_full_md1___1326 = 1 then county_full16 = "Montgomery";</v>
      </c>
      <c r="V41" s="2" t="str">
        <f t="shared" si="66"/>
        <v>IF counties_full_md1___1327 = 1 then county_full17 = "Prince George's";</v>
      </c>
      <c r="W41" s="2" t="str">
        <f t="shared" si="66"/>
        <v>IF counties_full_md1___1328 = 1 then county_full18 = "Queen Anne's";</v>
      </c>
      <c r="X41" s="2" t="str">
        <f t="shared" si="66"/>
        <v>IF counties_full_md1___1329 = 1 then county_full19 = "Somerset";</v>
      </c>
      <c r="Y41" s="2" t="str">
        <f t="shared" si="66"/>
        <v>IF counties_full_md1___1330 = 1 then county_full20 = "St. Mary's";</v>
      </c>
      <c r="Z41" s="2" t="str">
        <f t="shared" si="66"/>
        <v>IF counties_full_md1___1331 = 1 then county_full21 = "Talbot";</v>
      </c>
      <c r="AA41" s="2" t="str">
        <f t="shared" si="66"/>
        <v>IF counties_full_md1___1332 = 1 then county_full22 = "Washington";</v>
      </c>
      <c r="AB41" s="2" t="str">
        <f t="shared" si="66"/>
        <v>IF counties_full_md1___1333 = 1 then county_full23 = "Wicomico";</v>
      </c>
      <c r="AC41" s="2" t="str">
        <f t="shared" si="66"/>
        <v>IF counties_full_md1___1334 = 1 then county_full24 = "Worcester";</v>
      </c>
    </row>
    <row r="42" spans="4:125" hidden="1" x14ac:dyDescent="0.3">
      <c r="D42">
        <f t="shared" si="5"/>
        <v>1</v>
      </c>
      <c r="E42" t="s">
        <v>6716</v>
      </c>
      <c r="F42" s="1" t="s">
        <v>7954</v>
      </c>
      <c r="G42" t="s">
        <v>7955</v>
      </c>
      <c r="H42" t="s">
        <v>7956</v>
      </c>
      <c r="I42" t="s">
        <v>7957</v>
      </c>
      <c r="J42" t="s">
        <v>7958</v>
      </c>
      <c r="K42" t="s">
        <v>7959</v>
      </c>
      <c r="L42" t="s">
        <v>7960</v>
      </c>
      <c r="M42" t="s">
        <v>7961</v>
      </c>
      <c r="N42" t="s">
        <v>7962</v>
      </c>
      <c r="O42" t="s">
        <v>7963</v>
      </c>
      <c r="P42" t="s">
        <v>7964</v>
      </c>
      <c r="Q42" t="s">
        <v>7965</v>
      </c>
      <c r="R42" t="s">
        <v>7966</v>
      </c>
      <c r="S42" t="s">
        <v>7967</v>
      </c>
      <c r="T42" t="s">
        <v>7968</v>
      </c>
      <c r="U42" t="s">
        <v>7969</v>
      </c>
    </row>
    <row r="43" spans="4:125" x14ac:dyDescent="0.3">
      <c r="D43">
        <f t="shared" si="5"/>
        <v>2</v>
      </c>
      <c r="F43" s="2" t="str">
        <f>CONCATENATE("IF ",$E42,"___",TRIM(LEFT(F42,(FIND(",",F42,1)-1)))," = 1 then county_full",F$1," = ",$C$2,TRIM(MID(F42,FIND(",",F42)+2,256)),$C$2,";")</f>
        <v>IF counties_full_me1___1335 = 1 then county_full1 = "Androscoggin";</v>
      </c>
      <c r="G43" s="2" t="str">
        <f t="shared" ref="G43:U43" si="67">CONCATENATE("IF ",$E42,"___",TRIM(LEFT(G42,(FIND(",",G42,1)-1)))," = 1 then county_full",G$1," = ",$C$2,TRIM(MID(G42,FIND(",",G42)+2,256)),$C$2,";")</f>
        <v>IF counties_full_me1___1336 = 1 then county_full2 = "Aroostook";</v>
      </c>
      <c r="H43" s="2" t="str">
        <f t="shared" si="67"/>
        <v>IF counties_full_me1___1337 = 1 then county_full3 = "Cumberland";</v>
      </c>
      <c r="I43" s="2" t="str">
        <f t="shared" si="67"/>
        <v>IF counties_full_me1___1338 = 1 then county_full4 = "Franklin";</v>
      </c>
      <c r="J43" s="2" t="str">
        <f t="shared" si="67"/>
        <v>IF counties_full_me1___1339 = 1 then county_full5 = "Hancock";</v>
      </c>
      <c r="K43" s="2" t="str">
        <f t="shared" si="67"/>
        <v>IF counties_full_me1___1340 = 1 then county_full6 = "Kennebec";</v>
      </c>
      <c r="L43" s="2" t="str">
        <f t="shared" si="67"/>
        <v>IF counties_full_me1___1341 = 1 then county_full7 = "Knox";</v>
      </c>
      <c r="M43" s="2" t="str">
        <f t="shared" si="67"/>
        <v>IF counties_full_me1___1342 = 1 then county_full8 = "Lincoln";</v>
      </c>
      <c r="N43" s="2" t="str">
        <f t="shared" si="67"/>
        <v>IF counties_full_me1___1343 = 1 then county_full9 = "Oxford";</v>
      </c>
      <c r="O43" s="2" t="str">
        <f t="shared" si="67"/>
        <v>IF counties_full_me1___1344 = 1 then county_full10 = "Penobscot";</v>
      </c>
      <c r="P43" s="2" t="str">
        <f t="shared" si="67"/>
        <v>IF counties_full_me1___1345 = 1 then county_full11 = "Piscataquis";</v>
      </c>
      <c r="Q43" s="2" t="str">
        <f t="shared" si="67"/>
        <v>IF counties_full_me1___1346 = 1 then county_full12 = "Sagadahoc";</v>
      </c>
      <c r="R43" s="2" t="str">
        <f t="shared" si="67"/>
        <v>IF counties_full_me1___1347 = 1 then county_full13 = "Somerset";</v>
      </c>
      <c r="S43" s="2" t="str">
        <f t="shared" si="67"/>
        <v>IF counties_full_me1___1348 = 1 then county_full14 = "Waldo";</v>
      </c>
      <c r="T43" s="2" t="str">
        <f t="shared" si="67"/>
        <v>IF counties_full_me1___1349 = 1 then county_full15 = "Washington";</v>
      </c>
      <c r="U43" s="2" t="str">
        <f t="shared" si="67"/>
        <v>IF counties_full_me1___1350 = 1 then county_full16 = "York";</v>
      </c>
    </row>
    <row r="44" spans="4:125" hidden="1" x14ac:dyDescent="0.3">
      <c r="D44">
        <f t="shared" si="5"/>
        <v>1</v>
      </c>
      <c r="E44" t="s">
        <v>6717</v>
      </c>
      <c r="F44" s="1" t="s">
        <v>7970</v>
      </c>
      <c r="G44" t="s">
        <v>7971</v>
      </c>
      <c r="H44" t="s">
        <v>7972</v>
      </c>
      <c r="I44" t="s">
        <v>7973</v>
      </c>
      <c r="J44" t="s">
        <v>7974</v>
      </c>
      <c r="K44" t="s">
        <v>7975</v>
      </c>
      <c r="L44" t="s">
        <v>7976</v>
      </c>
      <c r="M44" t="s">
        <v>7977</v>
      </c>
      <c r="N44" t="s">
        <v>7978</v>
      </c>
      <c r="O44" t="s">
        <v>7979</v>
      </c>
      <c r="P44" t="s">
        <v>7980</v>
      </c>
      <c r="Q44" t="s">
        <v>7981</v>
      </c>
      <c r="R44" t="s">
        <v>7982</v>
      </c>
      <c r="S44" t="s">
        <v>7983</v>
      </c>
      <c r="T44" t="s">
        <v>7984</v>
      </c>
      <c r="U44" t="s">
        <v>7985</v>
      </c>
      <c r="V44" t="s">
        <v>7986</v>
      </c>
      <c r="W44" t="s">
        <v>7987</v>
      </c>
      <c r="X44" t="s">
        <v>7988</v>
      </c>
      <c r="Y44" t="s">
        <v>7989</v>
      </c>
      <c r="Z44" t="s">
        <v>7990</v>
      </c>
      <c r="AA44" t="s">
        <v>7991</v>
      </c>
      <c r="AB44" t="s">
        <v>7992</v>
      </c>
      <c r="AC44" t="s">
        <v>7993</v>
      </c>
      <c r="AD44" t="s">
        <v>7994</v>
      </c>
      <c r="AE44" t="s">
        <v>7995</v>
      </c>
      <c r="AF44" t="s">
        <v>7996</v>
      </c>
      <c r="AG44" t="s">
        <v>7997</v>
      </c>
      <c r="AH44" t="s">
        <v>7998</v>
      </c>
      <c r="AI44" t="s">
        <v>7999</v>
      </c>
      <c r="AJ44" t="s">
        <v>8000</v>
      </c>
      <c r="AK44" t="s">
        <v>8001</v>
      </c>
      <c r="AL44" t="s">
        <v>8002</v>
      </c>
      <c r="AM44" t="s">
        <v>8003</v>
      </c>
      <c r="AN44" t="s">
        <v>8004</v>
      </c>
      <c r="AO44" t="s">
        <v>8005</v>
      </c>
      <c r="AP44" t="s">
        <v>8006</v>
      </c>
      <c r="AQ44" t="s">
        <v>8007</v>
      </c>
      <c r="AR44" t="s">
        <v>8008</v>
      </c>
      <c r="AS44" t="s">
        <v>8009</v>
      </c>
      <c r="AT44" t="s">
        <v>8010</v>
      </c>
      <c r="AU44" t="s">
        <v>8011</v>
      </c>
      <c r="AV44" t="s">
        <v>8012</v>
      </c>
      <c r="AW44" t="s">
        <v>8013</v>
      </c>
      <c r="AX44" t="s">
        <v>8014</v>
      </c>
      <c r="AY44" t="s">
        <v>8015</v>
      </c>
      <c r="AZ44" t="s">
        <v>8016</v>
      </c>
      <c r="BA44" t="s">
        <v>8017</v>
      </c>
      <c r="BB44" t="s">
        <v>8018</v>
      </c>
      <c r="BC44" t="s">
        <v>8019</v>
      </c>
      <c r="BD44" t="s">
        <v>8020</v>
      </c>
      <c r="BE44" t="s">
        <v>8021</v>
      </c>
      <c r="BF44" t="s">
        <v>8022</v>
      </c>
      <c r="BG44" t="s">
        <v>8023</v>
      </c>
      <c r="BH44" t="s">
        <v>8024</v>
      </c>
      <c r="BI44" t="s">
        <v>8025</v>
      </c>
      <c r="BJ44" t="s">
        <v>8026</v>
      </c>
      <c r="BK44" t="s">
        <v>8027</v>
      </c>
      <c r="BL44" t="s">
        <v>8028</v>
      </c>
      <c r="BM44" t="s">
        <v>8029</v>
      </c>
      <c r="BN44" t="s">
        <v>8030</v>
      </c>
      <c r="BO44" t="s">
        <v>8031</v>
      </c>
      <c r="BP44" t="s">
        <v>8032</v>
      </c>
      <c r="BQ44" t="s">
        <v>8033</v>
      </c>
      <c r="BR44" t="s">
        <v>8034</v>
      </c>
      <c r="BS44" t="s">
        <v>8035</v>
      </c>
      <c r="BT44" t="s">
        <v>8036</v>
      </c>
      <c r="BU44" t="s">
        <v>8037</v>
      </c>
      <c r="BV44" t="s">
        <v>8038</v>
      </c>
      <c r="BW44" t="s">
        <v>8039</v>
      </c>
      <c r="BX44" t="s">
        <v>8040</v>
      </c>
      <c r="BY44" t="s">
        <v>8041</v>
      </c>
      <c r="BZ44" t="s">
        <v>8042</v>
      </c>
      <c r="CA44" t="s">
        <v>8043</v>
      </c>
      <c r="CB44" t="s">
        <v>8044</v>
      </c>
      <c r="CC44" t="s">
        <v>8045</v>
      </c>
      <c r="CD44" t="s">
        <v>8046</v>
      </c>
      <c r="CE44" t="s">
        <v>8047</v>
      </c>
      <c r="CF44" t="s">
        <v>8048</v>
      </c>
      <c r="CG44" t="s">
        <v>8049</v>
      </c>
      <c r="CH44" t="s">
        <v>8050</v>
      </c>
      <c r="CI44" t="s">
        <v>8051</v>
      </c>
      <c r="CJ44" t="s">
        <v>8052</v>
      </c>
    </row>
    <row r="45" spans="4:125" x14ac:dyDescent="0.3">
      <c r="D45">
        <f t="shared" si="5"/>
        <v>2</v>
      </c>
      <c r="F45" s="2" t="str">
        <f>CONCATENATE("IF ",$E44,"___",TRIM(LEFT(F44,(FIND(",",F44,1)-1)))," = 1 then county_full",F$1," = ",$C$2,TRIM(MID(F44,FIND(",",F44)+2,256)),$C$2,";")</f>
        <v>IF counties_full_mi1___1351 = 1 then county_full1 = "Alcona";</v>
      </c>
      <c r="G45" s="2" t="str">
        <f t="shared" ref="G45:BR45" si="68">CONCATENATE("IF ",$E44,"___",TRIM(LEFT(G44,(FIND(",",G44,1)-1)))," = 1 then county_full",G$1," = ",$C$2,TRIM(MID(G44,FIND(",",G44)+2,256)),$C$2,";")</f>
        <v>IF counties_full_mi1___1352 = 1 then county_full2 = "Alger";</v>
      </c>
      <c r="H45" s="2" t="str">
        <f t="shared" si="68"/>
        <v>IF counties_full_mi1___1353 = 1 then county_full3 = "Allegan";</v>
      </c>
      <c r="I45" s="2" t="str">
        <f t="shared" si="68"/>
        <v>IF counties_full_mi1___1354 = 1 then county_full4 = "Alpena";</v>
      </c>
      <c r="J45" s="2" t="str">
        <f t="shared" si="68"/>
        <v>IF counties_full_mi1___1355 = 1 then county_full5 = "Antrim";</v>
      </c>
      <c r="K45" s="2" t="str">
        <f t="shared" si="68"/>
        <v>IF counties_full_mi1___1356 = 1 then county_full6 = "Arenac";</v>
      </c>
      <c r="L45" s="2" t="str">
        <f t="shared" si="68"/>
        <v>IF counties_full_mi1___1357 = 1 then county_full7 = "Baraga";</v>
      </c>
      <c r="M45" s="2" t="str">
        <f t="shared" si="68"/>
        <v>IF counties_full_mi1___1358 = 1 then county_full8 = "Barry";</v>
      </c>
      <c r="N45" s="2" t="str">
        <f t="shared" si="68"/>
        <v>IF counties_full_mi1___1359 = 1 then county_full9 = "Bay";</v>
      </c>
      <c r="O45" s="2" t="str">
        <f t="shared" si="68"/>
        <v>IF counties_full_mi1___1360 = 1 then county_full10 = "Benzie";</v>
      </c>
      <c r="P45" s="2" t="str">
        <f t="shared" si="68"/>
        <v>IF counties_full_mi1___1361 = 1 then county_full11 = "Berrien";</v>
      </c>
      <c r="Q45" s="2" t="str">
        <f t="shared" si="68"/>
        <v>IF counties_full_mi1___1362 = 1 then county_full12 = "Branch";</v>
      </c>
      <c r="R45" s="2" t="str">
        <f t="shared" si="68"/>
        <v>IF counties_full_mi1___1363 = 1 then county_full13 = "Calhoun";</v>
      </c>
      <c r="S45" s="2" t="str">
        <f t="shared" si="68"/>
        <v>IF counties_full_mi1___1364 = 1 then county_full14 = "Cass";</v>
      </c>
      <c r="T45" s="2" t="str">
        <f t="shared" si="68"/>
        <v>IF counties_full_mi1___1365 = 1 then county_full15 = "Charlevoix";</v>
      </c>
      <c r="U45" s="2" t="str">
        <f t="shared" si="68"/>
        <v>IF counties_full_mi1___1366 = 1 then county_full16 = "Cheboygan";</v>
      </c>
      <c r="V45" s="2" t="str">
        <f t="shared" si="68"/>
        <v>IF counties_full_mi1___1367 = 1 then county_full17 = "Chippewa";</v>
      </c>
      <c r="W45" s="2" t="str">
        <f t="shared" si="68"/>
        <v>IF counties_full_mi1___1368 = 1 then county_full18 = "Clare";</v>
      </c>
      <c r="X45" s="2" t="str">
        <f t="shared" si="68"/>
        <v>IF counties_full_mi1___1369 = 1 then county_full19 = "Clinton";</v>
      </c>
      <c r="Y45" s="2" t="str">
        <f t="shared" si="68"/>
        <v>IF counties_full_mi1___1370 = 1 then county_full20 = "Crawford";</v>
      </c>
      <c r="Z45" s="2" t="str">
        <f t="shared" si="68"/>
        <v>IF counties_full_mi1___1371 = 1 then county_full21 = "Delta";</v>
      </c>
      <c r="AA45" s="2" t="str">
        <f t="shared" si="68"/>
        <v>IF counties_full_mi1___1372 = 1 then county_full22 = "Dickinson";</v>
      </c>
      <c r="AB45" s="2" t="str">
        <f t="shared" si="68"/>
        <v>IF counties_full_mi1___1373 = 1 then county_full23 = "Eaton";</v>
      </c>
      <c r="AC45" s="2" t="str">
        <f t="shared" si="68"/>
        <v>IF counties_full_mi1___1374 = 1 then county_full24 = "Emmet";</v>
      </c>
      <c r="AD45" s="2" t="str">
        <f t="shared" si="68"/>
        <v>IF counties_full_mi1___1375 = 1 then county_full25 = "Genesee";</v>
      </c>
      <c r="AE45" s="2" t="str">
        <f t="shared" si="68"/>
        <v>IF counties_full_mi1___1376 = 1 then county_full26 = "Gladwin";</v>
      </c>
      <c r="AF45" s="2" t="str">
        <f t="shared" si="68"/>
        <v>IF counties_full_mi1___1377 = 1 then county_full27 = "Gogebic";</v>
      </c>
      <c r="AG45" s="2" t="str">
        <f t="shared" si="68"/>
        <v>IF counties_full_mi1___1378 = 1 then county_full28 = "Grand Traverse";</v>
      </c>
      <c r="AH45" s="2" t="str">
        <f t="shared" si="68"/>
        <v>IF counties_full_mi1___1379 = 1 then county_full29 = "Gratiot";</v>
      </c>
      <c r="AI45" s="2" t="str">
        <f t="shared" si="68"/>
        <v>IF counties_full_mi1___1380 = 1 then county_full30 = "Hillsdale";</v>
      </c>
      <c r="AJ45" s="2" t="str">
        <f t="shared" si="68"/>
        <v>IF counties_full_mi1___1381 = 1 then county_full31 = "Houghton";</v>
      </c>
      <c r="AK45" s="2" t="str">
        <f t="shared" si="68"/>
        <v>IF counties_full_mi1___1382 = 1 then county_full32 = "Huron";</v>
      </c>
      <c r="AL45" s="2" t="str">
        <f t="shared" si="68"/>
        <v>IF counties_full_mi1___1383 = 1 then county_full33 = "Ingham";</v>
      </c>
      <c r="AM45" s="2" t="str">
        <f t="shared" si="68"/>
        <v>IF counties_full_mi1___1384 = 1 then county_full34 = "Ionia";</v>
      </c>
      <c r="AN45" s="2" t="str">
        <f t="shared" si="68"/>
        <v>IF counties_full_mi1___1385 = 1 then county_full35 = "Iosco";</v>
      </c>
      <c r="AO45" s="2" t="str">
        <f t="shared" si="68"/>
        <v>IF counties_full_mi1___1386 = 1 then county_full36 = "Iron";</v>
      </c>
      <c r="AP45" s="2" t="str">
        <f t="shared" si="68"/>
        <v>IF counties_full_mi1___1387 = 1 then county_full37 = "Isabella";</v>
      </c>
      <c r="AQ45" s="2" t="str">
        <f t="shared" si="68"/>
        <v>IF counties_full_mi1___1388 = 1 then county_full38 = "Jackson";</v>
      </c>
      <c r="AR45" s="2" t="str">
        <f t="shared" si="68"/>
        <v>IF counties_full_mi1___1389 = 1 then county_full39 = "Kalamazoo";</v>
      </c>
      <c r="AS45" s="2" t="str">
        <f t="shared" si="68"/>
        <v>IF counties_full_mi1___1390 = 1 then county_full40 = "Kalkaska";</v>
      </c>
      <c r="AT45" s="2" t="str">
        <f t="shared" si="68"/>
        <v>IF counties_full_mi1___1391 = 1 then county_full41 = "Kent";</v>
      </c>
      <c r="AU45" s="2" t="str">
        <f t="shared" si="68"/>
        <v>IF counties_full_mi1___1392 = 1 then county_full42 = "Keweenaw";</v>
      </c>
      <c r="AV45" s="2" t="str">
        <f t="shared" si="68"/>
        <v>IF counties_full_mi1___1393 = 1 then county_full43 = "Lake";</v>
      </c>
      <c r="AW45" s="2" t="str">
        <f t="shared" si="68"/>
        <v>IF counties_full_mi1___1394 = 1 then county_full44 = "Lapeer";</v>
      </c>
      <c r="AX45" s="2" t="str">
        <f t="shared" si="68"/>
        <v>IF counties_full_mi1___1395 = 1 then county_full45 = "Leelanau";</v>
      </c>
      <c r="AY45" s="2" t="str">
        <f t="shared" si="68"/>
        <v>IF counties_full_mi1___1396 = 1 then county_full46 = "Lenawee";</v>
      </c>
      <c r="AZ45" s="2" t="str">
        <f t="shared" si="68"/>
        <v>IF counties_full_mi1___1397 = 1 then county_full47 = "Livingston";</v>
      </c>
      <c r="BA45" s="2" t="str">
        <f t="shared" si="68"/>
        <v>IF counties_full_mi1___1398 = 1 then county_full48 = "Luce";</v>
      </c>
      <c r="BB45" s="2" t="str">
        <f t="shared" si="68"/>
        <v>IF counties_full_mi1___1399 = 1 then county_full49 = "Mackinac";</v>
      </c>
      <c r="BC45" s="2" t="str">
        <f t="shared" si="68"/>
        <v>IF counties_full_mi1___1400 = 1 then county_full50 = "Macomb";</v>
      </c>
      <c r="BD45" s="2" t="str">
        <f t="shared" si="68"/>
        <v>IF counties_full_mi1___1401 = 1 then county_full51 = "Manistee";</v>
      </c>
      <c r="BE45" s="2" t="str">
        <f t="shared" si="68"/>
        <v>IF counties_full_mi1___1402 = 1 then county_full52 = "Marquette";</v>
      </c>
      <c r="BF45" s="2" t="str">
        <f t="shared" si="68"/>
        <v>IF counties_full_mi1___1403 = 1 then county_full53 = "Mason";</v>
      </c>
      <c r="BG45" s="2" t="str">
        <f t="shared" si="68"/>
        <v>IF counties_full_mi1___1404 = 1 then county_full54 = "Mecosta";</v>
      </c>
      <c r="BH45" s="2" t="str">
        <f t="shared" si="68"/>
        <v>IF counties_full_mi1___1405 = 1 then county_full55 = "Menominee";</v>
      </c>
      <c r="BI45" s="2" t="str">
        <f t="shared" si="68"/>
        <v>IF counties_full_mi1___1406 = 1 then county_full56 = "Midland";</v>
      </c>
      <c r="BJ45" s="2" t="str">
        <f t="shared" si="68"/>
        <v>IF counties_full_mi1___1407 = 1 then county_full57 = "Missaukee";</v>
      </c>
      <c r="BK45" s="2" t="str">
        <f t="shared" si="68"/>
        <v>IF counties_full_mi1___1408 = 1 then county_full58 = "Monroe";</v>
      </c>
      <c r="BL45" s="2" t="str">
        <f t="shared" si="68"/>
        <v>IF counties_full_mi1___1409 = 1 then county_full59 = "Montcalm";</v>
      </c>
      <c r="BM45" s="2" t="str">
        <f t="shared" si="68"/>
        <v>IF counties_full_mi1___1410 = 1 then county_full60 = "Montmorency";</v>
      </c>
      <c r="BN45" s="2" t="str">
        <f t="shared" si="68"/>
        <v>IF counties_full_mi1___1411 = 1 then county_full61 = "Muskegon";</v>
      </c>
      <c r="BO45" s="2" t="str">
        <f t="shared" si="68"/>
        <v>IF counties_full_mi1___1412 = 1 then county_full62 = "Newaygo";</v>
      </c>
      <c r="BP45" s="2" t="str">
        <f t="shared" si="68"/>
        <v>IF counties_full_mi1___1413 = 1 then county_full63 = "Oakland";</v>
      </c>
      <c r="BQ45" s="2" t="str">
        <f t="shared" si="68"/>
        <v>IF counties_full_mi1___1414 = 1 then county_full64 = "Oceana";</v>
      </c>
      <c r="BR45" s="2" t="str">
        <f t="shared" si="68"/>
        <v>IF counties_full_mi1___1415 = 1 then county_full65 = "Ogemaw";</v>
      </c>
      <c r="BS45" s="2" t="str">
        <f t="shared" ref="BS45:CJ45" si="69">CONCATENATE("IF ",$E44,"___",TRIM(LEFT(BS44,(FIND(",",BS44,1)-1)))," = 1 then county_full",BS$1," = ",$C$2,TRIM(MID(BS44,FIND(",",BS44)+2,256)),$C$2,";")</f>
        <v>IF counties_full_mi1___1416 = 1 then county_full66 = "Ontonagon";</v>
      </c>
      <c r="BT45" s="2" t="str">
        <f t="shared" si="69"/>
        <v>IF counties_full_mi1___1417 = 1 then county_full67 = "Osceola";</v>
      </c>
      <c r="BU45" s="2" t="str">
        <f t="shared" si="69"/>
        <v>IF counties_full_mi1___1418 = 1 then county_full68 = "Oscoda";</v>
      </c>
      <c r="BV45" s="2" t="str">
        <f t="shared" si="69"/>
        <v>IF counties_full_mi1___1419 = 1 then county_full69 = "Otsego";</v>
      </c>
      <c r="BW45" s="2" t="str">
        <f t="shared" si="69"/>
        <v>IF counties_full_mi1___1420 = 1 then county_full70 = "Ottawa";</v>
      </c>
      <c r="BX45" s="2" t="str">
        <f t="shared" si="69"/>
        <v>IF counties_full_mi1___1421 = 1 then county_full71 = "Presque Isle";</v>
      </c>
      <c r="BY45" s="2" t="str">
        <f t="shared" si="69"/>
        <v>IF counties_full_mi1___1422 = 1 then county_full72 = "Roscommon";</v>
      </c>
      <c r="BZ45" s="2" t="str">
        <f t="shared" si="69"/>
        <v>IF counties_full_mi1___1423 = 1 then county_full73 = "Saginaw";</v>
      </c>
      <c r="CA45" s="2" t="str">
        <f t="shared" si="69"/>
        <v>IF counties_full_mi1___1424 = 1 then county_full74 = "Sanilac";</v>
      </c>
      <c r="CB45" s="2" t="str">
        <f t="shared" si="69"/>
        <v>IF counties_full_mi1___1425 = 1 then county_full75 = "Schoolcraft";</v>
      </c>
      <c r="CC45" s="2" t="str">
        <f t="shared" si="69"/>
        <v>IF counties_full_mi1___1426 = 1 then county_full76 = "Shiawassee";</v>
      </c>
      <c r="CD45" s="2" t="str">
        <f t="shared" si="69"/>
        <v>IF counties_full_mi1___1427 = 1 then county_full77 = "St. Clair";</v>
      </c>
      <c r="CE45" s="2" t="str">
        <f t="shared" si="69"/>
        <v>IF counties_full_mi1___1428 = 1 then county_full78 = "St. Joseph";</v>
      </c>
      <c r="CF45" s="2" t="str">
        <f t="shared" si="69"/>
        <v>IF counties_full_mi1___1429 = 1 then county_full79 = "Tuscola";</v>
      </c>
      <c r="CG45" s="2" t="str">
        <f t="shared" si="69"/>
        <v>IF counties_full_mi1___1430 = 1 then county_full80 = "Van Buren";</v>
      </c>
      <c r="CH45" s="2" t="str">
        <f t="shared" si="69"/>
        <v>IF counties_full_mi1___1431 = 1 then county_full81 = "Washtenaw";</v>
      </c>
      <c r="CI45" s="2" t="str">
        <f t="shared" si="69"/>
        <v>IF counties_full_mi1___1432 = 1 then county_full82 = "Wayne";</v>
      </c>
      <c r="CJ45" s="2" t="str">
        <f t="shared" si="69"/>
        <v>IF counties_full_mi1___1433 = 1 then county_full83 = "Wexford";</v>
      </c>
    </row>
    <row r="46" spans="4:125" hidden="1" x14ac:dyDescent="0.3">
      <c r="D46">
        <f t="shared" si="5"/>
        <v>1</v>
      </c>
      <c r="E46" t="s">
        <v>6718</v>
      </c>
      <c r="F46" s="1" t="s">
        <v>8053</v>
      </c>
      <c r="G46" t="s">
        <v>8054</v>
      </c>
      <c r="H46" t="s">
        <v>8055</v>
      </c>
      <c r="I46" t="s">
        <v>8056</v>
      </c>
      <c r="J46" t="s">
        <v>8057</v>
      </c>
      <c r="K46" t="s">
        <v>8058</v>
      </c>
      <c r="L46" t="s">
        <v>8059</v>
      </c>
      <c r="M46" t="s">
        <v>8060</v>
      </c>
      <c r="N46" t="s">
        <v>8061</v>
      </c>
      <c r="O46" t="s">
        <v>8062</v>
      </c>
      <c r="P46" t="s">
        <v>8063</v>
      </c>
      <c r="Q46" t="s">
        <v>8064</v>
      </c>
      <c r="R46" t="s">
        <v>8065</v>
      </c>
      <c r="S46" t="s">
        <v>8066</v>
      </c>
      <c r="T46" t="s">
        <v>8067</v>
      </c>
      <c r="U46" t="s">
        <v>8068</v>
      </c>
      <c r="V46" t="s">
        <v>8069</v>
      </c>
      <c r="W46" t="s">
        <v>8070</v>
      </c>
      <c r="X46" t="s">
        <v>8071</v>
      </c>
      <c r="Y46" t="s">
        <v>8072</v>
      </c>
      <c r="Z46" t="s">
        <v>8073</v>
      </c>
      <c r="AA46" t="s">
        <v>8074</v>
      </c>
      <c r="AB46" t="s">
        <v>8075</v>
      </c>
      <c r="AC46" t="s">
        <v>8076</v>
      </c>
      <c r="AD46" t="s">
        <v>8077</v>
      </c>
      <c r="AE46" t="s">
        <v>8078</v>
      </c>
      <c r="AF46" t="s">
        <v>8079</v>
      </c>
      <c r="AG46" t="s">
        <v>8080</v>
      </c>
      <c r="AH46" t="s">
        <v>8081</v>
      </c>
      <c r="AI46" t="s">
        <v>8082</v>
      </c>
      <c r="AJ46" t="s">
        <v>8083</v>
      </c>
      <c r="AK46" t="s">
        <v>8084</v>
      </c>
      <c r="AL46" t="s">
        <v>8085</v>
      </c>
      <c r="AM46" t="s">
        <v>8086</v>
      </c>
      <c r="AN46" t="s">
        <v>8087</v>
      </c>
      <c r="AO46" t="s">
        <v>8088</v>
      </c>
      <c r="AP46" t="s">
        <v>8089</v>
      </c>
      <c r="AQ46" t="s">
        <v>8090</v>
      </c>
      <c r="AR46" t="s">
        <v>8091</v>
      </c>
      <c r="AS46" t="s">
        <v>8092</v>
      </c>
      <c r="AT46" t="s">
        <v>8093</v>
      </c>
      <c r="AU46" t="s">
        <v>8094</v>
      </c>
      <c r="AV46" t="s">
        <v>8095</v>
      </c>
      <c r="AW46" t="s">
        <v>8096</v>
      </c>
      <c r="AX46" t="s">
        <v>8097</v>
      </c>
      <c r="AY46" t="s">
        <v>8098</v>
      </c>
      <c r="AZ46" t="s">
        <v>8099</v>
      </c>
      <c r="BA46" t="s">
        <v>8100</v>
      </c>
      <c r="BB46" t="s">
        <v>8101</v>
      </c>
      <c r="BC46" t="s">
        <v>8102</v>
      </c>
      <c r="BD46" t="s">
        <v>8103</v>
      </c>
      <c r="BE46" t="s">
        <v>8104</v>
      </c>
      <c r="BF46" t="s">
        <v>8105</v>
      </c>
      <c r="BG46" t="s">
        <v>8106</v>
      </c>
      <c r="BH46" t="s">
        <v>8107</v>
      </c>
      <c r="BI46" t="s">
        <v>8108</v>
      </c>
      <c r="BJ46" t="s">
        <v>8109</v>
      </c>
      <c r="BK46" t="s">
        <v>8110</v>
      </c>
      <c r="BL46" t="s">
        <v>8111</v>
      </c>
      <c r="BM46" t="s">
        <v>8112</v>
      </c>
      <c r="BN46" t="s">
        <v>8113</v>
      </c>
      <c r="BO46" t="s">
        <v>8114</v>
      </c>
      <c r="BP46" t="s">
        <v>8115</v>
      </c>
      <c r="BQ46" t="s">
        <v>8116</v>
      </c>
      <c r="BR46" t="s">
        <v>8117</v>
      </c>
      <c r="BS46" t="s">
        <v>8118</v>
      </c>
      <c r="BT46" t="s">
        <v>8119</v>
      </c>
      <c r="BU46" t="s">
        <v>8120</v>
      </c>
      <c r="BV46" t="s">
        <v>8121</v>
      </c>
      <c r="BW46" t="s">
        <v>8122</v>
      </c>
      <c r="BX46" t="s">
        <v>8123</v>
      </c>
      <c r="BY46" t="s">
        <v>8124</v>
      </c>
      <c r="BZ46" t="s">
        <v>8125</v>
      </c>
      <c r="CA46" t="s">
        <v>8126</v>
      </c>
      <c r="CB46" t="s">
        <v>8127</v>
      </c>
      <c r="CC46" t="s">
        <v>8128</v>
      </c>
      <c r="CD46" t="s">
        <v>8129</v>
      </c>
      <c r="CE46" t="s">
        <v>8130</v>
      </c>
      <c r="CF46" t="s">
        <v>8131</v>
      </c>
      <c r="CG46" t="s">
        <v>8132</v>
      </c>
      <c r="CH46" t="s">
        <v>8133</v>
      </c>
      <c r="CI46" t="s">
        <v>8134</v>
      </c>
      <c r="CJ46" t="s">
        <v>8135</v>
      </c>
      <c r="CK46" t="s">
        <v>8136</v>
      </c>
      <c r="CL46" t="s">
        <v>8137</v>
      </c>
      <c r="CM46" t="s">
        <v>8138</v>
      </c>
      <c r="CN46" t="s">
        <v>8139</v>
      </c>
    </row>
    <row r="47" spans="4:125" x14ac:dyDescent="0.3">
      <c r="D47">
        <f t="shared" si="5"/>
        <v>2</v>
      </c>
      <c r="F47" s="2" t="str">
        <f>CONCATENATE("IF ",$E46,"___",TRIM(LEFT(F46,(FIND(",",F46,1)-1)))," = 1 then county_full",F$1," = ",$C$2,TRIM(MID(F46,FIND(",",F46)+2,256)),$C$2,";")</f>
        <v>IF counties_full_mn1___1434 = 1 then county_full1 = "Aitkin";</v>
      </c>
      <c r="G47" s="2" t="str">
        <f t="shared" ref="G47:BR47" si="70">CONCATENATE("IF ",$E46,"___",TRIM(LEFT(G46,(FIND(",",G46,1)-1)))," = 1 then county_full",G$1," = ",$C$2,TRIM(MID(G46,FIND(",",G46)+2,256)),$C$2,";")</f>
        <v>IF counties_full_mn1___1435 = 1 then county_full2 = "Anoka";</v>
      </c>
      <c r="H47" s="2" t="str">
        <f t="shared" si="70"/>
        <v>IF counties_full_mn1___1436 = 1 then county_full3 = "Becker";</v>
      </c>
      <c r="I47" s="2" t="str">
        <f t="shared" si="70"/>
        <v>IF counties_full_mn1___1437 = 1 then county_full4 = "Beltrami";</v>
      </c>
      <c r="J47" s="2" t="str">
        <f t="shared" si="70"/>
        <v>IF counties_full_mn1___1438 = 1 then county_full5 = "Benton";</v>
      </c>
      <c r="K47" s="2" t="str">
        <f t="shared" si="70"/>
        <v>IF counties_full_mn1___1439 = 1 then county_full6 = "Big Stone";</v>
      </c>
      <c r="L47" s="2" t="str">
        <f t="shared" si="70"/>
        <v>IF counties_full_mn1___1440 = 1 then county_full7 = "Blue Earth";</v>
      </c>
      <c r="M47" s="2" t="str">
        <f t="shared" si="70"/>
        <v>IF counties_full_mn1___1441 = 1 then county_full8 = "Brown";</v>
      </c>
      <c r="N47" s="2" t="str">
        <f t="shared" si="70"/>
        <v>IF counties_full_mn1___1442 = 1 then county_full9 = "Carlton";</v>
      </c>
      <c r="O47" s="2" t="str">
        <f t="shared" si="70"/>
        <v>IF counties_full_mn1___1443 = 1 then county_full10 = "Carver";</v>
      </c>
      <c r="P47" s="2" t="str">
        <f t="shared" si="70"/>
        <v>IF counties_full_mn1___1444 = 1 then county_full11 = "Cass";</v>
      </c>
      <c r="Q47" s="2" t="str">
        <f t="shared" si="70"/>
        <v>IF counties_full_mn1___1445 = 1 then county_full12 = "Chippewa";</v>
      </c>
      <c r="R47" s="2" t="str">
        <f t="shared" si="70"/>
        <v>IF counties_full_mn1___1446 = 1 then county_full13 = "Chisago";</v>
      </c>
      <c r="S47" s="2" t="str">
        <f t="shared" si="70"/>
        <v>IF counties_full_mn1___1447 = 1 then county_full14 = "Clay";</v>
      </c>
      <c r="T47" s="2" t="str">
        <f t="shared" si="70"/>
        <v>IF counties_full_mn1___1448 = 1 then county_full15 = "Clearwater";</v>
      </c>
      <c r="U47" s="2" t="str">
        <f t="shared" si="70"/>
        <v>IF counties_full_mn1___1449 = 1 then county_full16 = "Cook";</v>
      </c>
      <c r="V47" s="2" t="str">
        <f t="shared" si="70"/>
        <v>IF counties_full_mn1___1450 = 1 then county_full17 = "Cottonwood";</v>
      </c>
      <c r="W47" s="2" t="str">
        <f t="shared" si="70"/>
        <v>IF counties_full_mn1___1451 = 1 then county_full18 = "Crow Wing";</v>
      </c>
      <c r="X47" s="2" t="str">
        <f t="shared" si="70"/>
        <v>IF counties_full_mn1___1452 = 1 then county_full19 = "Dakota";</v>
      </c>
      <c r="Y47" s="2" t="str">
        <f t="shared" si="70"/>
        <v>IF counties_full_mn1___1453 = 1 then county_full20 = "Dodge";</v>
      </c>
      <c r="Z47" s="2" t="str">
        <f t="shared" si="70"/>
        <v>IF counties_full_mn1___1454 = 1 then county_full21 = "Douglas";</v>
      </c>
      <c r="AA47" s="2" t="str">
        <f t="shared" si="70"/>
        <v>IF counties_full_mn1___1455 = 1 then county_full22 = "Faribault";</v>
      </c>
      <c r="AB47" s="2" t="str">
        <f t="shared" si="70"/>
        <v>IF counties_full_mn1___1456 = 1 then county_full23 = "Fillmore";</v>
      </c>
      <c r="AC47" s="2" t="str">
        <f t="shared" si="70"/>
        <v>IF counties_full_mn1___1457 = 1 then county_full24 = "Freeborn";</v>
      </c>
      <c r="AD47" s="2" t="str">
        <f t="shared" si="70"/>
        <v>IF counties_full_mn1___1458 = 1 then county_full25 = "Goodhue";</v>
      </c>
      <c r="AE47" s="2" t="str">
        <f t="shared" si="70"/>
        <v>IF counties_full_mn1___1459 = 1 then county_full26 = "Grant";</v>
      </c>
      <c r="AF47" s="2" t="str">
        <f t="shared" si="70"/>
        <v>IF counties_full_mn1___1460 = 1 then county_full27 = "Hennepin";</v>
      </c>
      <c r="AG47" s="2" t="str">
        <f t="shared" si="70"/>
        <v>IF counties_full_mn1___1461 = 1 then county_full28 = "Houston";</v>
      </c>
      <c r="AH47" s="2" t="str">
        <f t="shared" si="70"/>
        <v>IF counties_full_mn1___1462 = 1 then county_full29 = "Hubbard";</v>
      </c>
      <c r="AI47" s="2" t="str">
        <f t="shared" si="70"/>
        <v>IF counties_full_mn1___1463 = 1 then county_full30 = "Isanti";</v>
      </c>
      <c r="AJ47" s="2" t="str">
        <f t="shared" si="70"/>
        <v>IF counties_full_mn1___1464 = 1 then county_full31 = "Itasca";</v>
      </c>
      <c r="AK47" s="2" t="str">
        <f t="shared" si="70"/>
        <v>IF counties_full_mn1___1465 = 1 then county_full32 = "Jackson";</v>
      </c>
      <c r="AL47" s="2" t="str">
        <f t="shared" si="70"/>
        <v>IF counties_full_mn1___1466 = 1 then county_full33 = "Kanabec";</v>
      </c>
      <c r="AM47" s="2" t="str">
        <f t="shared" si="70"/>
        <v>IF counties_full_mn1___1467 = 1 then county_full34 = "Kandiyohi";</v>
      </c>
      <c r="AN47" s="2" t="str">
        <f t="shared" si="70"/>
        <v>IF counties_full_mn1___1468 = 1 then county_full35 = "Kittson";</v>
      </c>
      <c r="AO47" s="2" t="str">
        <f t="shared" si="70"/>
        <v>IF counties_full_mn1___1469 = 1 then county_full36 = "Koochiching";</v>
      </c>
      <c r="AP47" s="2" t="str">
        <f t="shared" si="70"/>
        <v>IF counties_full_mn1___1470 = 1 then county_full37 = "Lac qui Parle";</v>
      </c>
      <c r="AQ47" s="2" t="str">
        <f t="shared" si="70"/>
        <v>IF counties_full_mn1___1471 = 1 then county_full38 = "Lake";</v>
      </c>
      <c r="AR47" s="2" t="str">
        <f t="shared" si="70"/>
        <v>IF counties_full_mn1___1472 = 1 then county_full39 = "Lake of the Woods";</v>
      </c>
      <c r="AS47" s="2" t="str">
        <f t="shared" si="70"/>
        <v>IF counties_full_mn1___1473 = 1 then county_full40 = "Le Sueur";</v>
      </c>
      <c r="AT47" s="2" t="str">
        <f t="shared" si="70"/>
        <v>IF counties_full_mn1___1474 = 1 then county_full41 = "Lincoln";</v>
      </c>
      <c r="AU47" s="2" t="str">
        <f t="shared" si="70"/>
        <v>IF counties_full_mn1___1475 = 1 then county_full42 = "Lyon";</v>
      </c>
      <c r="AV47" s="2" t="str">
        <f t="shared" si="70"/>
        <v>IF counties_full_mn1___1476 = 1 then county_full43 = "Mahnomen";</v>
      </c>
      <c r="AW47" s="2" t="str">
        <f t="shared" si="70"/>
        <v>IF counties_full_mn1___1477 = 1 then county_full44 = "Marshall";</v>
      </c>
      <c r="AX47" s="2" t="str">
        <f t="shared" si="70"/>
        <v>IF counties_full_mn1___1478 = 1 then county_full45 = "Martin";</v>
      </c>
      <c r="AY47" s="2" t="str">
        <f t="shared" si="70"/>
        <v>IF counties_full_mn1___1479 = 1 then county_full46 = "McLeod";</v>
      </c>
      <c r="AZ47" s="2" t="str">
        <f t="shared" si="70"/>
        <v>IF counties_full_mn1___1480 = 1 then county_full47 = "Meeker";</v>
      </c>
      <c r="BA47" s="2" t="str">
        <f t="shared" si="70"/>
        <v>IF counties_full_mn1___1481 = 1 then county_full48 = "Mille Lacs";</v>
      </c>
      <c r="BB47" s="2" t="str">
        <f t="shared" si="70"/>
        <v>IF counties_full_mn1___1482 = 1 then county_full49 = "Morrison";</v>
      </c>
      <c r="BC47" s="2" t="str">
        <f t="shared" si="70"/>
        <v>IF counties_full_mn1___1483 = 1 then county_full50 = "Mower";</v>
      </c>
      <c r="BD47" s="2" t="str">
        <f t="shared" si="70"/>
        <v>IF counties_full_mn1___1484 = 1 then county_full51 = "Murray";</v>
      </c>
      <c r="BE47" s="2" t="str">
        <f t="shared" si="70"/>
        <v>IF counties_full_mn1___1485 = 1 then county_full52 = "Nicollet";</v>
      </c>
      <c r="BF47" s="2" t="str">
        <f t="shared" si="70"/>
        <v>IF counties_full_mn1___1486 = 1 then county_full53 = "Nobles";</v>
      </c>
      <c r="BG47" s="2" t="str">
        <f t="shared" si="70"/>
        <v>IF counties_full_mn1___1487 = 1 then county_full54 = "Norman";</v>
      </c>
      <c r="BH47" s="2" t="str">
        <f t="shared" si="70"/>
        <v>IF counties_full_mn1___1488 = 1 then county_full55 = "Olmsted";</v>
      </c>
      <c r="BI47" s="2" t="str">
        <f t="shared" si="70"/>
        <v>IF counties_full_mn1___1489 = 1 then county_full56 = "Otter Tail";</v>
      </c>
      <c r="BJ47" s="2" t="str">
        <f t="shared" si="70"/>
        <v>IF counties_full_mn1___1490 = 1 then county_full57 = "Pennington";</v>
      </c>
      <c r="BK47" s="2" t="str">
        <f t="shared" si="70"/>
        <v>IF counties_full_mn1___1491 = 1 then county_full58 = "Pine";</v>
      </c>
      <c r="BL47" s="2" t="str">
        <f t="shared" si="70"/>
        <v>IF counties_full_mn1___1492 = 1 then county_full59 = "Pipestone";</v>
      </c>
      <c r="BM47" s="2" t="str">
        <f t="shared" si="70"/>
        <v>IF counties_full_mn1___1493 = 1 then county_full60 = "Polk";</v>
      </c>
      <c r="BN47" s="2" t="str">
        <f t="shared" si="70"/>
        <v>IF counties_full_mn1___1494 = 1 then county_full61 = "Pope";</v>
      </c>
      <c r="BO47" s="2" t="str">
        <f t="shared" si="70"/>
        <v>IF counties_full_mn1___1495 = 1 then county_full62 = "Ramsey";</v>
      </c>
      <c r="BP47" s="2" t="str">
        <f t="shared" si="70"/>
        <v>IF counties_full_mn1___1496 = 1 then county_full63 = "Red Lake";</v>
      </c>
      <c r="BQ47" s="2" t="str">
        <f t="shared" si="70"/>
        <v>IF counties_full_mn1___1497 = 1 then county_full64 = "Redwood";</v>
      </c>
      <c r="BR47" s="2" t="str">
        <f t="shared" si="70"/>
        <v>IF counties_full_mn1___1498 = 1 then county_full65 = "Renville";</v>
      </c>
      <c r="BS47" s="2" t="str">
        <f t="shared" ref="BS47:CN47" si="71">CONCATENATE("IF ",$E46,"___",TRIM(LEFT(BS46,(FIND(",",BS46,1)-1)))," = 1 then county_full",BS$1," = ",$C$2,TRIM(MID(BS46,FIND(",",BS46)+2,256)),$C$2,";")</f>
        <v>IF counties_full_mn1___1499 = 1 then county_full66 = "Rice";</v>
      </c>
      <c r="BT47" s="2" t="str">
        <f t="shared" si="71"/>
        <v>IF counties_full_mn1___1500 = 1 then county_full67 = "Rock";</v>
      </c>
      <c r="BU47" s="2" t="str">
        <f t="shared" si="71"/>
        <v>IF counties_full_mn1___1501 = 1 then county_full68 = "Roseau";</v>
      </c>
      <c r="BV47" s="2" t="str">
        <f t="shared" si="71"/>
        <v>IF counties_full_mn1___1502 = 1 then county_full69 = "Scott";</v>
      </c>
      <c r="BW47" s="2" t="str">
        <f t="shared" si="71"/>
        <v>IF counties_full_mn1___1503 = 1 then county_full70 = "Sherburne";</v>
      </c>
      <c r="BX47" s="2" t="str">
        <f t="shared" si="71"/>
        <v>IF counties_full_mn1___1504 = 1 then county_full71 = "Sibley";</v>
      </c>
      <c r="BY47" s="2" t="str">
        <f t="shared" si="71"/>
        <v>IF counties_full_mn1___1505 = 1 then county_full72 = "St. Louis";</v>
      </c>
      <c r="BZ47" s="2" t="str">
        <f t="shared" si="71"/>
        <v>IF counties_full_mn1___1506 = 1 then county_full73 = "Stearns";</v>
      </c>
      <c r="CA47" s="2" t="str">
        <f t="shared" si="71"/>
        <v>IF counties_full_mn1___1507 = 1 then county_full74 = "Steele";</v>
      </c>
      <c r="CB47" s="2" t="str">
        <f t="shared" si="71"/>
        <v>IF counties_full_mn1___1508 = 1 then county_full75 = "Stevens";</v>
      </c>
      <c r="CC47" s="2" t="str">
        <f t="shared" si="71"/>
        <v>IF counties_full_mn1___1509 = 1 then county_full76 = "Swift";</v>
      </c>
      <c r="CD47" s="2" t="str">
        <f t="shared" si="71"/>
        <v>IF counties_full_mn1___1510 = 1 then county_full77 = "Todd";</v>
      </c>
      <c r="CE47" s="2" t="str">
        <f t="shared" si="71"/>
        <v>IF counties_full_mn1___1511 = 1 then county_full78 = "Traverse";</v>
      </c>
      <c r="CF47" s="2" t="str">
        <f t="shared" si="71"/>
        <v>IF counties_full_mn1___1512 = 1 then county_full79 = "Wabasha";</v>
      </c>
      <c r="CG47" s="2" t="str">
        <f t="shared" si="71"/>
        <v>IF counties_full_mn1___1513 = 1 then county_full80 = "Wadena";</v>
      </c>
      <c r="CH47" s="2" t="str">
        <f t="shared" si="71"/>
        <v>IF counties_full_mn1___1514 = 1 then county_full81 = "Waseca";</v>
      </c>
      <c r="CI47" s="2" t="str">
        <f t="shared" si="71"/>
        <v>IF counties_full_mn1___1515 = 1 then county_full82 = "Washington";</v>
      </c>
      <c r="CJ47" s="2" t="str">
        <f t="shared" si="71"/>
        <v>IF counties_full_mn1___1516 = 1 then county_full83 = "Watonwan";</v>
      </c>
      <c r="CK47" s="2" t="str">
        <f t="shared" si="71"/>
        <v>IF counties_full_mn1___1517 = 1 then county_full84 = "Wilkin";</v>
      </c>
      <c r="CL47" s="2" t="str">
        <f t="shared" si="71"/>
        <v>IF counties_full_mn1___1518 = 1 then county_full85 = "Winona";</v>
      </c>
      <c r="CM47" s="2" t="str">
        <f t="shared" si="71"/>
        <v>IF counties_full_mn1___1519 = 1 then county_full86 = "Wright";</v>
      </c>
      <c r="CN47" s="2" t="str">
        <f t="shared" si="71"/>
        <v>IF counties_full_mn1___1520 = 1 then county_full87 = "Yellow Medicine";</v>
      </c>
    </row>
    <row r="48" spans="4:125" hidden="1" x14ac:dyDescent="0.3">
      <c r="D48">
        <f t="shared" si="5"/>
        <v>1</v>
      </c>
      <c r="E48" t="s">
        <v>6719</v>
      </c>
      <c r="F48" s="1" t="s">
        <v>8140</v>
      </c>
      <c r="G48" t="s">
        <v>8141</v>
      </c>
      <c r="H48" t="s">
        <v>8142</v>
      </c>
      <c r="I48" t="s">
        <v>8143</v>
      </c>
      <c r="J48" t="s">
        <v>8144</v>
      </c>
      <c r="K48" t="s">
        <v>8145</v>
      </c>
      <c r="L48" t="s">
        <v>8146</v>
      </c>
      <c r="M48" t="s">
        <v>8147</v>
      </c>
      <c r="N48" t="s">
        <v>8148</v>
      </c>
      <c r="O48" t="s">
        <v>8149</v>
      </c>
      <c r="P48" t="s">
        <v>8150</v>
      </c>
      <c r="Q48" t="s">
        <v>8151</v>
      </c>
      <c r="R48" t="s">
        <v>8152</v>
      </c>
      <c r="S48" t="s">
        <v>8153</v>
      </c>
      <c r="T48" t="s">
        <v>8154</v>
      </c>
      <c r="U48" t="s">
        <v>8155</v>
      </c>
      <c r="V48" t="s">
        <v>8156</v>
      </c>
      <c r="W48" t="s">
        <v>8157</v>
      </c>
      <c r="X48" t="s">
        <v>8158</v>
      </c>
      <c r="Y48" t="s">
        <v>8159</v>
      </c>
      <c r="Z48" t="s">
        <v>8160</v>
      </c>
      <c r="AA48" t="s">
        <v>8161</v>
      </c>
      <c r="AB48" t="s">
        <v>8162</v>
      </c>
      <c r="AC48" t="s">
        <v>8163</v>
      </c>
      <c r="AD48" t="s">
        <v>8164</v>
      </c>
      <c r="AE48" t="s">
        <v>8165</v>
      </c>
      <c r="AF48" t="s">
        <v>8166</v>
      </c>
      <c r="AG48" t="s">
        <v>8167</v>
      </c>
      <c r="AH48" t="s">
        <v>8168</v>
      </c>
      <c r="AI48" t="s">
        <v>8169</v>
      </c>
      <c r="AJ48" t="s">
        <v>8170</v>
      </c>
      <c r="AK48" t="s">
        <v>8171</v>
      </c>
      <c r="AL48" t="s">
        <v>8172</v>
      </c>
      <c r="AM48" t="s">
        <v>8173</v>
      </c>
      <c r="AN48" t="s">
        <v>8174</v>
      </c>
      <c r="AO48" t="s">
        <v>8175</v>
      </c>
      <c r="AP48" t="s">
        <v>8176</v>
      </c>
      <c r="AQ48" t="s">
        <v>8177</v>
      </c>
      <c r="AR48" t="s">
        <v>8178</v>
      </c>
      <c r="AS48" t="s">
        <v>8179</v>
      </c>
      <c r="AT48" t="s">
        <v>8180</v>
      </c>
      <c r="AU48" t="s">
        <v>8181</v>
      </c>
      <c r="AV48" t="s">
        <v>8182</v>
      </c>
      <c r="AW48" t="s">
        <v>8183</v>
      </c>
      <c r="AX48" t="s">
        <v>8184</v>
      </c>
      <c r="AY48" t="s">
        <v>8185</v>
      </c>
      <c r="AZ48" t="s">
        <v>8186</v>
      </c>
      <c r="BA48" t="s">
        <v>8187</v>
      </c>
      <c r="BB48" t="s">
        <v>8188</v>
      </c>
      <c r="BC48" t="s">
        <v>8189</v>
      </c>
      <c r="BD48" t="s">
        <v>8190</v>
      </c>
      <c r="BE48" t="s">
        <v>8191</v>
      </c>
      <c r="BF48" t="s">
        <v>8192</v>
      </c>
      <c r="BG48" t="s">
        <v>8193</v>
      </c>
      <c r="BH48" t="s">
        <v>8194</v>
      </c>
      <c r="BI48" t="s">
        <v>8195</v>
      </c>
      <c r="BJ48" t="s">
        <v>8196</v>
      </c>
      <c r="BK48" t="s">
        <v>8197</v>
      </c>
      <c r="BL48" t="s">
        <v>8198</v>
      </c>
      <c r="BM48" t="s">
        <v>8199</v>
      </c>
      <c r="BN48" t="s">
        <v>8200</v>
      </c>
      <c r="BO48" t="s">
        <v>8201</v>
      </c>
      <c r="BP48" t="s">
        <v>8202</v>
      </c>
      <c r="BQ48" t="s">
        <v>8203</v>
      </c>
      <c r="BR48" t="s">
        <v>8204</v>
      </c>
      <c r="BS48" t="s">
        <v>8205</v>
      </c>
      <c r="BT48" t="s">
        <v>8206</v>
      </c>
      <c r="BU48" t="s">
        <v>8207</v>
      </c>
      <c r="BV48" t="s">
        <v>8208</v>
      </c>
      <c r="BW48" t="s">
        <v>8209</v>
      </c>
      <c r="BX48" t="s">
        <v>8210</v>
      </c>
      <c r="BY48" t="s">
        <v>8211</v>
      </c>
      <c r="BZ48" t="s">
        <v>8212</v>
      </c>
      <c r="CA48" t="s">
        <v>8213</v>
      </c>
      <c r="CB48" t="s">
        <v>8214</v>
      </c>
      <c r="CC48" t="s">
        <v>8215</v>
      </c>
      <c r="CD48" t="s">
        <v>8216</v>
      </c>
      <c r="CE48" t="s">
        <v>8217</v>
      </c>
      <c r="CF48" t="s">
        <v>8218</v>
      </c>
      <c r="CG48" t="s">
        <v>8219</v>
      </c>
      <c r="CH48" t="s">
        <v>8220</v>
      </c>
      <c r="CI48" t="s">
        <v>8221</v>
      </c>
      <c r="CJ48" t="s">
        <v>8222</v>
      </c>
      <c r="CK48" t="s">
        <v>8223</v>
      </c>
      <c r="CL48" t="s">
        <v>8224</v>
      </c>
      <c r="CM48" t="s">
        <v>8225</v>
      </c>
      <c r="CN48" t="s">
        <v>8226</v>
      </c>
      <c r="CO48" t="s">
        <v>8227</v>
      </c>
      <c r="CP48" t="s">
        <v>8228</v>
      </c>
      <c r="CQ48" t="s">
        <v>8229</v>
      </c>
      <c r="CR48" t="s">
        <v>8230</v>
      </c>
      <c r="CS48" t="s">
        <v>8231</v>
      </c>
      <c r="CT48" t="s">
        <v>8232</v>
      </c>
      <c r="CU48" t="s">
        <v>8233</v>
      </c>
      <c r="CV48" t="s">
        <v>8234</v>
      </c>
      <c r="CW48" t="s">
        <v>8235</v>
      </c>
      <c r="CX48" t="s">
        <v>8236</v>
      </c>
      <c r="CY48" t="s">
        <v>8237</v>
      </c>
      <c r="CZ48" t="s">
        <v>8238</v>
      </c>
      <c r="DA48" t="s">
        <v>8239</v>
      </c>
      <c r="DB48" t="s">
        <v>8240</v>
      </c>
      <c r="DC48" t="s">
        <v>8241</v>
      </c>
      <c r="DD48" t="s">
        <v>8242</v>
      </c>
      <c r="DE48" t="s">
        <v>8243</v>
      </c>
      <c r="DF48" t="s">
        <v>8244</v>
      </c>
      <c r="DG48" t="s">
        <v>8245</v>
      </c>
      <c r="DH48" t="s">
        <v>8246</v>
      </c>
      <c r="DI48" t="s">
        <v>8247</v>
      </c>
      <c r="DJ48" t="s">
        <v>8248</v>
      </c>
      <c r="DK48" t="s">
        <v>8249</v>
      </c>
      <c r="DL48" t="s">
        <v>8250</v>
      </c>
      <c r="DM48" t="s">
        <v>8251</v>
      </c>
      <c r="DN48" t="s">
        <v>8252</v>
      </c>
      <c r="DO48" t="s">
        <v>8253</v>
      </c>
      <c r="DP48" t="s">
        <v>8254</v>
      </c>
    </row>
    <row r="49" spans="4:120" x14ac:dyDescent="0.3">
      <c r="D49">
        <f t="shared" si="5"/>
        <v>2</v>
      </c>
      <c r="F49" s="2" t="str">
        <f>CONCATENATE("IF ",$E48,"___",TRIM(LEFT(F48,(FIND(",",F48,1)-1)))," = 1 then county_full",F$1," = ",$C$2,TRIM(MID(F48,FIND(",",F48)+2,256)),$C$2,";")</f>
        <v>IF counties_full_mo1___1521 = 1 then county_full1 = "Adair";</v>
      </c>
      <c r="G49" s="2" t="str">
        <f t="shared" ref="G49:BR49" si="72">CONCATENATE("IF ",$E48,"___",TRIM(LEFT(G48,(FIND(",",G48,1)-1)))," = 1 then county_full",G$1," = ",$C$2,TRIM(MID(G48,FIND(",",G48)+2,256)),$C$2,";")</f>
        <v>IF counties_full_mo1___1522 = 1 then county_full2 = "Andrew";</v>
      </c>
      <c r="H49" s="2" t="str">
        <f t="shared" si="72"/>
        <v>IF counties_full_mo1___1523 = 1 then county_full3 = "Atchison";</v>
      </c>
      <c r="I49" s="2" t="str">
        <f t="shared" si="72"/>
        <v>IF counties_full_mo1___1524 = 1 then county_full4 = "Audrain";</v>
      </c>
      <c r="J49" s="2" t="str">
        <f t="shared" si="72"/>
        <v>IF counties_full_mo1___1525 = 1 then county_full5 = "Barry";</v>
      </c>
      <c r="K49" s="2" t="str">
        <f t="shared" si="72"/>
        <v>IF counties_full_mo1___1526 = 1 then county_full6 = "Barton";</v>
      </c>
      <c r="L49" s="2" t="str">
        <f t="shared" si="72"/>
        <v>IF counties_full_mo1___1527 = 1 then county_full7 = "Bates";</v>
      </c>
      <c r="M49" s="2" t="str">
        <f t="shared" si="72"/>
        <v>IF counties_full_mo1___1528 = 1 then county_full8 = "Benton";</v>
      </c>
      <c r="N49" s="2" t="str">
        <f t="shared" si="72"/>
        <v>IF counties_full_mo1___1529 = 1 then county_full9 = "Bollinger";</v>
      </c>
      <c r="O49" s="2" t="str">
        <f t="shared" si="72"/>
        <v>IF counties_full_mo1___1530 = 1 then county_full10 = "Boone";</v>
      </c>
      <c r="P49" s="2" t="str">
        <f t="shared" si="72"/>
        <v>IF counties_full_mo1___1531 = 1 then county_full11 = "Buchanan";</v>
      </c>
      <c r="Q49" s="2" t="str">
        <f t="shared" si="72"/>
        <v>IF counties_full_mo1___1532 = 1 then county_full12 = "Butler";</v>
      </c>
      <c r="R49" s="2" t="str">
        <f t="shared" si="72"/>
        <v>IF counties_full_mo1___1533 = 1 then county_full13 = "Caldwell";</v>
      </c>
      <c r="S49" s="2" t="str">
        <f t="shared" si="72"/>
        <v>IF counties_full_mo1___1534 = 1 then county_full14 = "Callaway";</v>
      </c>
      <c r="T49" s="2" t="str">
        <f t="shared" si="72"/>
        <v>IF counties_full_mo1___1535 = 1 then county_full15 = "Camden";</v>
      </c>
      <c r="U49" s="2" t="str">
        <f t="shared" si="72"/>
        <v>IF counties_full_mo1___1536 = 1 then county_full16 = "Cape Girardeau";</v>
      </c>
      <c r="V49" s="2" t="str">
        <f t="shared" si="72"/>
        <v>IF counties_full_mo1___1537 = 1 then county_full17 = "Carroll";</v>
      </c>
      <c r="W49" s="2" t="str">
        <f t="shared" si="72"/>
        <v>IF counties_full_mo1___1538 = 1 then county_full18 = "Carter";</v>
      </c>
      <c r="X49" s="2" t="str">
        <f t="shared" si="72"/>
        <v>IF counties_full_mo1___1539 = 1 then county_full19 = "Cass";</v>
      </c>
      <c r="Y49" s="2" t="str">
        <f t="shared" si="72"/>
        <v>IF counties_full_mo1___1540 = 1 then county_full20 = "Cedar";</v>
      </c>
      <c r="Z49" s="2" t="str">
        <f t="shared" si="72"/>
        <v>IF counties_full_mo1___1541 = 1 then county_full21 = "Chariton";</v>
      </c>
      <c r="AA49" s="2" t="str">
        <f t="shared" si="72"/>
        <v>IF counties_full_mo1___1542 = 1 then county_full22 = "Christian";</v>
      </c>
      <c r="AB49" s="2" t="str">
        <f t="shared" si="72"/>
        <v>IF counties_full_mo1___1543 = 1 then county_full23 = "Clark";</v>
      </c>
      <c r="AC49" s="2" t="str">
        <f t="shared" si="72"/>
        <v>IF counties_full_mo1___1544 = 1 then county_full24 = "Clay";</v>
      </c>
      <c r="AD49" s="2" t="str">
        <f t="shared" si="72"/>
        <v>IF counties_full_mo1___1545 = 1 then county_full25 = "Clinton";</v>
      </c>
      <c r="AE49" s="2" t="str">
        <f t="shared" si="72"/>
        <v>IF counties_full_mo1___1546 = 1 then county_full26 = "Cole";</v>
      </c>
      <c r="AF49" s="2" t="str">
        <f t="shared" si="72"/>
        <v>IF counties_full_mo1___1547 = 1 then county_full27 = "Cooper";</v>
      </c>
      <c r="AG49" s="2" t="str">
        <f t="shared" si="72"/>
        <v>IF counties_full_mo1___1548 = 1 then county_full28 = "Crawford";</v>
      </c>
      <c r="AH49" s="2" t="str">
        <f t="shared" si="72"/>
        <v>IF counties_full_mo1___1549 = 1 then county_full29 = "Dade";</v>
      </c>
      <c r="AI49" s="2" t="str">
        <f t="shared" si="72"/>
        <v>IF counties_full_mo1___1550 = 1 then county_full30 = "Dallas";</v>
      </c>
      <c r="AJ49" s="2" t="str">
        <f t="shared" si="72"/>
        <v>IF counties_full_mo1___1551 = 1 then county_full31 = "Daviess";</v>
      </c>
      <c r="AK49" s="2" t="str">
        <f t="shared" si="72"/>
        <v>IF counties_full_mo1___1552 = 1 then county_full32 = "DeKalb";</v>
      </c>
      <c r="AL49" s="2" t="str">
        <f t="shared" si="72"/>
        <v>IF counties_full_mo1___1553 = 1 then county_full33 = "Dent";</v>
      </c>
      <c r="AM49" s="2" t="str">
        <f t="shared" si="72"/>
        <v>IF counties_full_mo1___1554 = 1 then county_full34 = "Douglas";</v>
      </c>
      <c r="AN49" s="2" t="str">
        <f t="shared" si="72"/>
        <v>IF counties_full_mo1___1555 = 1 then county_full35 = "Dunklin";</v>
      </c>
      <c r="AO49" s="2" t="str">
        <f t="shared" si="72"/>
        <v>IF counties_full_mo1___1556 = 1 then county_full36 = "Franklin";</v>
      </c>
      <c r="AP49" s="2" t="str">
        <f t="shared" si="72"/>
        <v>IF counties_full_mo1___1557 = 1 then county_full37 = "Gasconade";</v>
      </c>
      <c r="AQ49" s="2" t="str">
        <f t="shared" si="72"/>
        <v>IF counties_full_mo1___1558 = 1 then county_full38 = "Gentry";</v>
      </c>
      <c r="AR49" s="2" t="str">
        <f t="shared" si="72"/>
        <v>IF counties_full_mo1___1559 = 1 then county_full39 = "Greene";</v>
      </c>
      <c r="AS49" s="2" t="str">
        <f t="shared" si="72"/>
        <v>IF counties_full_mo1___1560 = 1 then county_full40 = "Grundy";</v>
      </c>
      <c r="AT49" s="2" t="str">
        <f t="shared" si="72"/>
        <v>IF counties_full_mo1___1561 = 1 then county_full41 = "Harrison";</v>
      </c>
      <c r="AU49" s="2" t="str">
        <f t="shared" si="72"/>
        <v>IF counties_full_mo1___1562 = 1 then county_full42 = "Henry";</v>
      </c>
      <c r="AV49" s="2" t="str">
        <f t="shared" si="72"/>
        <v>IF counties_full_mo1___1563 = 1 then county_full43 = "Hickory";</v>
      </c>
      <c r="AW49" s="2" t="str">
        <f t="shared" si="72"/>
        <v>IF counties_full_mo1___1564 = 1 then county_full44 = "Holt";</v>
      </c>
      <c r="AX49" s="2" t="str">
        <f t="shared" si="72"/>
        <v>IF counties_full_mo1___1565 = 1 then county_full45 = "Howard";</v>
      </c>
      <c r="AY49" s="2" t="str">
        <f t="shared" si="72"/>
        <v>IF counties_full_mo1___1566 = 1 then county_full46 = "Howell";</v>
      </c>
      <c r="AZ49" s="2" t="str">
        <f t="shared" si="72"/>
        <v>IF counties_full_mo1___1567 = 1 then county_full47 = "Iron";</v>
      </c>
      <c r="BA49" s="2" t="str">
        <f t="shared" si="72"/>
        <v>IF counties_full_mo1___1568 = 1 then county_full48 = "Jackson";</v>
      </c>
      <c r="BB49" s="2" t="str">
        <f t="shared" si="72"/>
        <v>IF counties_full_mo1___1569 = 1 then county_full49 = "Jasper";</v>
      </c>
      <c r="BC49" s="2" t="str">
        <f t="shared" si="72"/>
        <v>IF counties_full_mo1___1570 = 1 then county_full50 = "Jefferson";</v>
      </c>
      <c r="BD49" s="2" t="str">
        <f t="shared" si="72"/>
        <v>IF counties_full_mo1___1571 = 1 then county_full51 = "Johnson";</v>
      </c>
      <c r="BE49" s="2" t="str">
        <f t="shared" si="72"/>
        <v>IF counties_full_mo1___1572 = 1 then county_full52 = "Knox";</v>
      </c>
      <c r="BF49" s="2" t="str">
        <f t="shared" si="72"/>
        <v>IF counties_full_mo1___1573 = 1 then county_full53 = "Laclede";</v>
      </c>
      <c r="BG49" s="2" t="str">
        <f t="shared" si="72"/>
        <v>IF counties_full_mo1___1574 = 1 then county_full54 = "Lafayette";</v>
      </c>
      <c r="BH49" s="2" t="str">
        <f t="shared" si="72"/>
        <v>IF counties_full_mo1___1575 = 1 then county_full55 = "Lawrence";</v>
      </c>
      <c r="BI49" s="2" t="str">
        <f t="shared" si="72"/>
        <v>IF counties_full_mo1___1576 = 1 then county_full56 = "Lewis";</v>
      </c>
      <c r="BJ49" s="2" t="str">
        <f t="shared" si="72"/>
        <v>IF counties_full_mo1___1577 = 1 then county_full57 = "Lincoln";</v>
      </c>
      <c r="BK49" s="2" t="str">
        <f t="shared" si="72"/>
        <v>IF counties_full_mo1___1578 = 1 then county_full58 = "Linn";</v>
      </c>
      <c r="BL49" s="2" t="str">
        <f t="shared" si="72"/>
        <v>IF counties_full_mo1___1579 = 1 then county_full59 = "Livingston";</v>
      </c>
      <c r="BM49" s="2" t="str">
        <f t="shared" si="72"/>
        <v>IF counties_full_mo1___1580 = 1 then county_full60 = "Macon";</v>
      </c>
      <c r="BN49" s="2" t="str">
        <f t="shared" si="72"/>
        <v>IF counties_full_mo1___1581 = 1 then county_full61 = "Madison";</v>
      </c>
      <c r="BO49" s="2" t="str">
        <f t="shared" si="72"/>
        <v>IF counties_full_mo1___1582 = 1 then county_full62 = "Maries";</v>
      </c>
      <c r="BP49" s="2" t="str">
        <f t="shared" si="72"/>
        <v>IF counties_full_mo1___1583 = 1 then county_full63 = "Marion";</v>
      </c>
      <c r="BQ49" s="2" t="str">
        <f t="shared" si="72"/>
        <v>IF counties_full_mo1___1584 = 1 then county_full64 = "McDonald";</v>
      </c>
      <c r="BR49" s="2" t="str">
        <f t="shared" si="72"/>
        <v>IF counties_full_mo1___1585 = 1 then county_full65 = "Mercer";</v>
      </c>
      <c r="BS49" s="2" t="str">
        <f t="shared" ref="BS49:DP49" si="73">CONCATENATE("IF ",$E48,"___",TRIM(LEFT(BS48,(FIND(",",BS48,1)-1)))," = 1 then county_full",BS$1," = ",$C$2,TRIM(MID(BS48,FIND(",",BS48)+2,256)),$C$2,";")</f>
        <v>IF counties_full_mo1___1586 = 1 then county_full66 = "Miller";</v>
      </c>
      <c r="BT49" s="2" t="str">
        <f t="shared" si="73"/>
        <v>IF counties_full_mo1___1587 = 1 then county_full67 = "Mississippi";</v>
      </c>
      <c r="BU49" s="2" t="str">
        <f t="shared" si="73"/>
        <v>IF counties_full_mo1___1588 = 1 then county_full68 = "Moniteau";</v>
      </c>
      <c r="BV49" s="2" t="str">
        <f t="shared" si="73"/>
        <v>IF counties_full_mo1___1589 = 1 then county_full69 = "Monroe";</v>
      </c>
      <c r="BW49" s="2" t="str">
        <f t="shared" si="73"/>
        <v>IF counties_full_mo1___1590 = 1 then county_full70 = "Montgomery";</v>
      </c>
      <c r="BX49" s="2" t="str">
        <f t="shared" si="73"/>
        <v>IF counties_full_mo1___1591 = 1 then county_full71 = "Morgan";</v>
      </c>
      <c r="BY49" s="2" t="str">
        <f t="shared" si="73"/>
        <v>IF counties_full_mo1___1592 = 1 then county_full72 = "New Madrid";</v>
      </c>
      <c r="BZ49" s="2" t="str">
        <f t="shared" si="73"/>
        <v>IF counties_full_mo1___1593 = 1 then county_full73 = "Newton";</v>
      </c>
      <c r="CA49" s="2" t="str">
        <f t="shared" si="73"/>
        <v>IF counties_full_mo1___1594 = 1 then county_full74 = "Nodaway";</v>
      </c>
      <c r="CB49" s="2" t="str">
        <f t="shared" si="73"/>
        <v>IF counties_full_mo1___1595 = 1 then county_full75 = "Oregon";</v>
      </c>
      <c r="CC49" s="2" t="str">
        <f t="shared" si="73"/>
        <v>IF counties_full_mo1___1596 = 1 then county_full76 = "Osage";</v>
      </c>
      <c r="CD49" s="2" t="str">
        <f t="shared" si="73"/>
        <v>IF counties_full_mo1___1597 = 1 then county_full77 = "Ozark";</v>
      </c>
      <c r="CE49" s="2" t="str">
        <f t="shared" si="73"/>
        <v>IF counties_full_mo1___1598 = 1 then county_full78 = "Pemiscot";</v>
      </c>
      <c r="CF49" s="2" t="str">
        <f t="shared" si="73"/>
        <v>IF counties_full_mo1___1599 = 1 then county_full79 = "Perry";</v>
      </c>
      <c r="CG49" s="2" t="str">
        <f t="shared" si="73"/>
        <v>IF counties_full_mo1___1600 = 1 then county_full80 = "Pettis";</v>
      </c>
      <c r="CH49" s="2" t="str">
        <f t="shared" si="73"/>
        <v>IF counties_full_mo1___1601 = 1 then county_full81 = "Phelps";</v>
      </c>
      <c r="CI49" s="2" t="str">
        <f t="shared" si="73"/>
        <v>IF counties_full_mo1___1602 = 1 then county_full82 = "Pike";</v>
      </c>
      <c r="CJ49" s="2" t="str">
        <f t="shared" si="73"/>
        <v>IF counties_full_mo1___1603 = 1 then county_full83 = "Platte";</v>
      </c>
      <c r="CK49" s="2" t="str">
        <f t="shared" si="73"/>
        <v>IF counties_full_mo1___1604 = 1 then county_full84 = "Polk";</v>
      </c>
      <c r="CL49" s="2" t="str">
        <f t="shared" si="73"/>
        <v>IF counties_full_mo1___1605 = 1 then county_full85 = "Pulaski";</v>
      </c>
      <c r="CM49" s="2" t="str">
        <f t="shared" si="73"/>
        <v>IF counties_full_mo1___1606 = 1 then county_full86 = "Putnam";</v>
      </c>
      <c r="CN49" s="2" t="str">
        <f t="shared" si="73"/>
        <v>IF counties_full_mo1___1607 = 1 then county_full87 = "Ralls";</v>
      </c>
      <c r="CO49" s="2" t="str">
        <f t="shared" si="73"/>
        <v>IF counties_full_mo1___1608 = 1 then county_full88 = "Randolph";</v>
      </c>
      <c r="CP49" s="2" t="str">
        <f t="shared" si="73"/>
        <v>IF counties_full_mo1___1609 = 1 then county_full89 = "Ray";</v>
      </c>
      <c r="CQ49" s="2" t="str">
        <f t="shared" si="73"/>
        <v>IF counties_full_mo1___1610 = 1 then county_full90 = "Reynolds";</v>
      </c>
      <c r="CR49" s="2" t="str">
        <f t="shared" si="73"/>
        <v>IF counties_full_mo1___1611 = 1 then county_full91 = "Ripley";</v>
      </c>
      <c r="CS49" s="2" t="str">
        <f t="shared" si="73"/>
        <v>IF counties_full_mo1___1612 = 1 then county_full92 = "Saline";</v>
      </c>
      <c r="CT49" s="2" t="str">
        <f t="shared" si="73"/>
        <v>IF counties_full_mo1___1613 = 1 then county_full93 = "Schuyler";</v>
      </c>
      <c r="CU49" s="2" t="str">
        <f t="shared" si="73"/>
        <v>IF counties_full_mo1___1614 = 1 then county_full94 = "Scotland";</v>
      </c>
      <c r="CV49" s="2" t="str">
        <f t="shared" si="73"/>
        <v>IF counties_full_mo1___1615 = 1 then county_full95 = "Scott";</v>
      </c>
      <c r="CW49" s="2" t="str">
        <f t="shared" si="73"/>
        <v>IF counties_full_mo1___1616 = 1 then county_full96 = "Shannon";</v>
      </c>
      <c r="CX49" s="2" t="str">
        <f t="shared" si="73"/>
        <v>IF counties_full_mo1___1617 = 1 then county_full97 = "Shelby";</v>
      </c>
      <c r="CY49" s="2" t="str">
        <f t="shared" si="73"/>
        <v>IF counties_full_mo1___1618 = 1 then county_full98 = "St. Charles";</v>
      </c>
      <c r="CZ49" s="2" t="str">
        <f t="shared" si="73"/>
        <v>IF counties_full_mo1___1619 = 1 then county_full99 = "St. Clair";</v>
      </c>
      <c r="DA49" s="2" t="str">
        <f t="shared" si="73"/>
        <v>IF counties_full_mo1___1620 = 1 then county_full100 = "St. Francois";</v>
      </c>
      <c r="DB49" s="2" t="str">
        <f t="shared" si="73"/>
        <v>IF counties_full_mo1___1621 = 1 then county_full101 = "St. Louis";</v>
      </c>
      <c r="DC49" s="2" t="str">
        <f t="shared" si="73"/>
        <v>IF counties_full_mo1___1622 = 1 then county_full102 = "St. Louis city";</v>
      </c>
      <c r="DD49" s="2" t="str">
        <f t="shared" si="73"/>
        <v>IF counties_full_mo1___1623 = 1 then county_full103 = "Ste. Genevieve";</v>
      </c>
      <c r="DE49" s="2" t="str">
        <f t="shared" si="73"/>
        <v>IF counties_full_mo1___1624 = 1 then county_full104 = "Stoddard";</v>
      </c>
      <c r="DF49" s="2" t="str">
        <f t="shared" si="73"/>
        <v>IF counties_full_mo1___1625 = 1 then county_full105 = "Stone";</v>
      </c>
      <c r="DG49" s="2" t="str">
        <f t="shared" si="73"/>
        <v>IF counties_full_mo1___1626 = 1 then county_full106 = "Sullivan";</v>
      </c>
      <c r="DH49" s="2" t="str">
        <f t="shared" si="73"/>
        <v>IF counties_full_mo1___1627 = 1 then county_full107 = "Taney";</v>
      </c>
      <c r="DI49" s="2" t="str">
        <f t="shared" si="73"/>
        <v>IF counties_full_mo1___1628 = 1 then county_full108 = "Texas";</v>
      </c>
      <c r="DJ49" s="2" t="str">
        <f t="shared" si="73"/>
        <v>IF counties_full_mo1___1629 = 1 then county_full109 = "Vernon";</v>
      </c>
      <c r="DK49" s="2" t="str">
        <f t="shared" si="73"/>
        <v>IF counties_full_mo1___1630 = 1 then county_full110 = "Warren";</v>
      </c>
      <c r="DL49" s="2" t="str">
        <f t="shared" si="73"/>
        <v>IF counties_full_mo1___1631 = 1 then county_full111 = "Washington";</v>
      </c>
      <c r="DM49" s="2" t="str">
        <f t="shared" si="73"/>
        <v>IF counties_full_mo1___1632 = 1 then county_full112 = "Wayne";</v>
      </c>
      <c r="DN49" s="2" t="str">
        <f t="shared" si="73"/>
        <v>IF counties_full_mo1___1633 = 1 then county_full113 = "Webster";</v>
      </c>
      <c r="DO49" s="2" t="str">
        <f t="shared" si="73"/>
        <v>IF counties_full_mo1___1634 = 1 then county_full114 = "Worth";</v>
      </c>
      <c r="DP49" s="2" t="str">
        <f t="shared" si="73"/>
        <v>IF counties_full_mo1___1635 = 1 then county_full115 = "Wright";</v>
      </c>
    </row>
    <row r="50" spans="4:120" hidden="1" x14ac:dyDescent="0.3">
      <c r="D50">
        <f t="shared" si="5"/>
        <v>1</v>
      </c>
      <c r="E50" t="s">
        <v>6720</v>
      </c>
      <c r="F50" s="1" t="s">
        <v>8255</v>
      </c>
      <c r="G50" t="s">
        <v>8256</v>
      </c>
      <c r="H50" t="s">
        <v>8257</v>
      </c>
      <c r="I50" t="s">
        <v>8258</v>
      </c>
      <c r="J50" t="s">
        <v>8259</v>
      </c>
      <c r="K50" t="s">
        <v>8260</v>
      </c>
      <c r="L50" t="s">
        <v>8261</v>
      </c>
      <c r="M50" t="s">
        <v>8262</v>
      </c>
      <c r="N50" t="s">
        <v>8263</v>
      </c>
      <c r="O50" t="s">
        <v>8264</v>
      </c>
      <c r="P50" t="s">
        <v>8265</v>
      </c>
      <c r="Q50" t="s">
        <v>8266</v>
      </c>
      <c r="R50" t="s">
        <v>8267</v>
      </c>
      <c r="S50" t="s">
        <v>8268</v>
      </c>
      <c r="T50" t="s">
        <v>8269</v>
      </c>
      <c r="U50" t="s">
        <v>8270</v>
      </c>
      <c r="V50" t="s">
        <v>8271</v>
      </c>
      <c r="W50" t="s">
        <v>8272</v>
      </c>
      <c r="X50" t="s">
        <v>8273</v>
      </c>
      <c r="Y50" t="s">
        <v>8274</v>
      </c>
      <c r="Z50" t="s">
        <v>8275</v>
      </c>
      <c r="AA50" t="s">
        <v>8276</v>
      </c>
      <c r="AB50" t="s">
        <v>8277</v>
      </c>
      <c r="AC50" t="s">
        <v>8278</v>
      </c>
      <c r="AD50" t="s">
        <v>8279</v>
      </c>
      <c r="AE50" t="s">
        <v>8280</v>
      </c>
      <c r="AF50" t="s">
        <v>8281</v>
      </c>
      <c r="AG50" t="s">
        <v>8282</v>
      </c>
      <c r="AH50" t="s">
        <v>8283</v>
      </c>
      <c r="AI50" t="s">
        <v>8284</v>
      </c>
      <c r="AJ50" t="s">
        <v>8285</v>
      </c>
      <c r="AK50" t="s">
        <v>8286</v>
      </c>
      <c r="AL50" t="s">
        <v>8287</v>
      </c>
      <c r="AM50" t="s">
        <v>8288</v>
      </c>
      <c r="AN50" t="s">
        <v>8289</v>
      </c>
      <c r="AO50" t="s">
        <v>8290</v>
      </c>
      <c r="AP50" t="s">
        <v>8291</v>
      </c>
      <c r="AQ50" t="s">
        <v>8292</v>
      </c>
      <c r="AR50" t="s">
        <v>8293</v>
      </c>
      <c r="AS50" t="s">
        <v>8294</v>
      </c>
      <c r="AT50" t="s">
        <v>8295</v>
      </c>
      <c r="AU50" t="s">
        <v>8296</v>
      </c>
      <c r="AV50" t="s">
        <v>8297</v>
      </c>
      <c r="AW50" t="s">
        <v>8298</v>
      </c>
      <c r="AX50" t="s">
        <v>8299</v>
      </c>
      <c r="AY50" t="s">
        <v>8300</v>
      </c>
      <c r="AZ50" t="s">
        <v>8301</v>
      </c>
      <c r="BA50" t="s">
        <v>8302</v>
      </c>
      <c r="BB50" t="s">
        <v>8303</v>
      </c>
      <c r="BC50" t="s">
        <v>8304</v>
      </c>
      <c r="BD50" t="s">
        <v>8305</v>
      </c>
      <c r="BE50" t="s">
        <v>8306</v>
      </c>
      <c r="BF50" t="s">
        <v>8307</v>
      </c>
      <c r="BG50" t="s">
        <v>8308</v>
      </c>
      <c r="BH50" t="s">
        <v>8309</v>
      </c>
      <c r="BI50" t="s">
        <v>8310</v>
      </c>
      <c r="BJ50" t="s">
        <v>8311</v>
      </c>
      <c r="BK50" t="s">
        <v>8312</v>
      </c>
      <c r="BL50" t="s">
        <v>8313</v>
      </c>
      <c r="BM50" t="s">
        <v>8314</v>
      </c>
      <c r="BN50" t="s">
        <v>8315</v>
      </c>
      <c r="BO50" t="s">
        <v>8316</v>
      </c>
      <c r="BP50" t="s">
        <v>8317</v>
      </c>
      <c r="BQ50" t="s">
        <v>8318</v>
      </c>
      <c r="BR50" t="s">
        <v>8319</v>
      </c>
      <c r="BS50" t="s">
        <v>8320</v>
      </c>
      <c r="BT50" t="s">
        <v>8321</v>
      </c>
      <c r="BU50" t="s">
        <v>8322</v>
      </c>
      <c r="BV50" t="s">
        <v>8323</v>
      </c>
      <c r="BW50" t="s">
        <v>8324</v>
      </c>
      <c r="BX50" t="s">
        <v>8325</v>
      </c>
      <c r="BY50" t="s">
        <v>8326</v>
      </c>
      <c r="BZ50" t="s">
        <v>8327</v>
      </c>
      <c r="CA50" t="s">
        <v>8328</v>
      </c>
      <c r="CB50" t="s">
        <v>8329</v>
      </c>
      <c r="CC50" t="s">
        <v>8330</v>
      </c>
      <c r="CD50" t="s">
        <v>8331</v>
      </c>
      <c r="CE50" t="s">
        <v>8332</v>
      </c>
      <c r="CF50" t="s">
        <v>8333</v>
      </c>
      <c r="CG50" t="s">
        <v>8334</v>
      </c>
      <c r="CH50" t="s">
        <v>8335</v>
      </c>
      <c r="CI50" t="s">
        <v>8336</v>
      </c>
    </row>
    <row r="51" spans="4:120" x14ac:dyDescent="0.3">
      <c r="D51">
        <f t="shared" si="5"/>
        <v>2</v>
      </c>
      <c r="F51" s="2" t="str">
        <f>CONCATENATE("IF ",$E50,"___",TRIM(LEFT(F50,(FIND(",",F50,1)-1)))," = 1 then county_full",F$1," = ",$C$2,TRIM(MID(F50,FIND(",",F50)+2,256)),$C$2,";")</f>
        <v>IF counties_full_ms1___1636 = 1 then county_full1 = "Adams";</v>
      </c>
      <c r="G51" s="2" t="str">
        <f t="shared" ref="G51:BR51" si="74">CONCATENATE("IF ",$E50,"___",TRIM(LEFT(G50,(FIND(",",G50,1)-1)))," = 1 then county_full",G$1," = ",$C$2,TRIM(MID(G50,FIND(",",G50)+2,256)),$C$2,";")</f>
        <v>IF counties_full_ms1___1637 = 1 then county_full2 = "Alcorn";</v>
      </c>
      <c r="H51" s="2" t="str">
        <f t="shared" si="74"/>
        <v>IF counties_full_ms1___1638 = 1 then county_full3 = "Amite";</v>
      </c>
      <c r="I51" s="2" t="str">
        <f t="shared" si="74"/>
        <v>IF counties_full_ms1___1639 = 1 then county_full4 = "Attala";</v>
      </c>
      <c r="J51" s="2" t="str">
        <f t="shared" si="74"/>
        <v>IF counties_full_ms1___1640 = 1 then county_full5 = "Benton";</v>
      </c>
      <c r="K51" s="2" t="str">
        <f t="shared" si="74"/>
        <v>IF counties_full_ms1___1641 = 1 then county_full6 = "Bolivar";</v>
      </c>
      <c r="L51" s="2" t="str">
        <f t="shared" si="74"/>
        <v>IF counties_full_ms1___1642 = 1 then county_full7 = "Calhoun";</v>
      </c>
      <c r="M51" s="2" t="str">
        <f t="shared" si="74"/>
        <v>IF counties_full_ms1___1643 = 1 then county_full8 = "Carroll";</v>
      </c>
      <c r="N51" s="2" t="str">
        <f t="shared" si="74"/>
        <v>IF counties_full_ms1___1644 = 1 then county_full9 = "Chickasaw";</v>
      </c>
      <c r="O51" s="2" t="str">
        <f t="shared" si="74"/>
        <v>IF counties_full_ms1___1645 = 1 then county_full10 = "Choctaw";</v>
      </c>
      <c r="P51" s="2" t="str">
        <f t="shared" si="74"/>
        <v>IF counties_full_ms1___1646 = 1 then county_full11 = "Claiborne";</v>
      </c>
      <c r="Q51" s="2" t="str">
        <f t="shared" si="74"/>
        <v>IF counties_full_ms1___1647 = 1 then county_full12 = "Clarke";</v>
      </c>
      <c r="R51" s="2" t="str">
        <f t="shared" si="74"/>
        <v>IF counties_full_ms1___1648 = 1 then county_full13 = "Clay";</v>
      </c>
      <c r="S51" s="2" t="str">
        <f t="shared" si="74"/>
        <v>IF counties_full_ms1___1649 = 1 then county_full14 = "Coahoma";</v>
      </c>
      <c r="T51" s="2" t="str">
        <f t="shared" si="74"/>
        <v>IF counties_full_ms1___1650 = 1 then county_full15 = "Copiah";</v>
      </c>
      <c r="U51" s="2" t="str">
        <f t="shared" si="74"/>
        <v>IF counties_full_ms1___1651 = 1 then county_full16 = "Covington";</v>
      </c>
      <c r="V51" s="2" t="str">
        <f t="shared" si="74"/>
        <v>IF counties_full_ms1___1652 = 1 then county_full17 = "DeSoto";</v>
      </c>
      <c r="W51" s="2" t="str">
        <f t="shared" si="74"/>
        <v>IF counties_full_ms1___1653 = 1 then county_full18 = "Forrest";</v>
      </c>
      <c r="X51" s="2" t="str">
        <f t="shared" si="74"/>
        <v>IF counties_full_ms1___1654 = 1 then county_full19 = "Franklin";</v>
      </c>
      <c r="Y51" s="2" t="str">
        <f t="shared" si="74"/>
        <v>IF counties_full_ms1___1655 = 1 then county_full20 = "George";</v>
      </c>
      <c r="Z51" s="2" t="str">
        <f t="shared" si="74"/>
        <v>IF counties_full_ms1___1656 = 1 then county_full21 = "Greene";</v>
      </c>
      <c r="AA51" s="2" t="str">
        <f t="shared" si="74"/>
        <v>IF counties_full_ms1___1657 = 1 then county_full22 = "Grenada";</v>
      </c>
      <c r="AB51" s="2" t="str">
        <f t="shared" si="74"/>
        <v>IF counties_full_ms1___1658 = 1 then county_full23 = "Hancock";</v>
      </c>
      <c r="AC51" s="2" t="str">
        <f t="shared" si="74"/>
        <v>IF counties_full_ms1___1659 = 1 then county_full24 = "Harrison";</v>
      </c>
      <c r="AD51" s="2" t="str">
        <f t="shared" si="74"/>
        <v>IF counties_full_ms1___1660 = 1 then county_full25 = "Hinds";</v>
      </c>
      <c r="AE51" s="2" t="str">
        <f t="shared" si="74"/>
        <v>IF counties_full_ms1___1661 = 1 then county_full26 = "Holmes";</v>
      </c>
      <c r="AF51" s="2" t="str">
        <f t="shared" si="74"/>
        <v>IF counties_full_ms1___1662 = 1 then county_full27 = "Humphreys";</v>
      </c>
      <c r="AG51" s="2" t="str">
        <f t="shared" si="74"/>
        <v>IF counties_full_ms1___1663 = 1 then county_full28 = "Issaquena";</v>
      </c>
      <c r="AH51" s="2" t="str">
        <f t="shared" si="74"/>
        <v>IF counties_full_ms1___1664 = 1 then county_full29 = "Itawamba";</v>
      </c>
      <c r="AI51" s="2" t="str">
        <f t="shared" si="74"/>
        <v>IF counties_full_ms1___1665 = 1 then county_full30 = "Jackson";</v>
      </c>
      <c r="AJ51" s="2" t="str">
        <f t="shared" si="74"/>
        <v>IF counties_full_ms1___1666 = 1 then county_full31 = "Jasper";</v>
      </c>
      <c r="AK51" s="2" t="str">
        <f t="shared" si="74"/>
        <v>IF counties_full_ms1___1667 = 1 then county_full32 = "Jefferson";</v>
      </c>
      <c r="AL51" s="2" t="str">
        <f t="shared" si="74"/>
        <v>IF counties_full_ms1___1668 = 1 then county_full33 = "Jefferson Davis";</v>
      </c>
      <c r="AM51" s="2" t="str">
        <f t="shared" si="74"/>
        <v>IF counties_full_ms1___1669 = 1 then county_full34 = "Jones";</v>
      </c>
      <c r="AN51" s="2" t="str">
        <f t="shared" si="74"/>
        <v>IF counties_full_ms1___1670 = 1 then county_full35 = "Kemper";</v>
      </c>
      <c r="AO51" s="2" t="str">
        <f t="shared" si="74"/>
        <v>IF counties_full_ms1___1671 = 1 then county_full36 = "Lafayette";</v>
      </c>
      <c r="AP51" s="2" t="str">
        <f t="shared" si="74"/>
        <v>IF counties_full_ms1___1672 = 1 then county_full37 = "Lamar";</v>
      </c>
      <c r="AQ51" s="2" t="str">
        <f t="shared" si="74"/>
        <v>IF counties_full_ms1___1673 = 1 then county_full38 = "Lauderdale";</v>
      </c>
      <c r="AR51" s="2" t="str">
        <f t="shared" si="74"/>
        <v>IF counties_full_ms1___1674 = 1 then county_full39 = "Lawrence";</v>
      </c>
      <c r="AS51" s="2" t="str">
        <f t="shared" si="74"/>
        <v>IF counties_full_ms1___1675 = 1 then county_full40 = "Leake";</v>
      </c>
      <c r="AT51" s="2" t="str">
        <f t="shared" si="74"/>
        <v>IF counties_full_ms1___1676 = 1 then county_full41 = "Lee";</v>
      </c>
      <c r="AU51" s="2" t="str">
        <f t="shared" si="74"/>
        <v>IF counties_full_ms1___1677 = 1 then county_full42 = "Leflore";</v>
      </c>
      <c r="AV51" s="2" t="str">
        <f t="shared" si="74"/>
        <v>IF counties_full_ms1___1678 = 1 then county_full43 = "Lincoln";</v>
      </c>
      <c r="AW51" s="2" t="str">
        <f t="shared" si="74"/>
        <v>IF counties_full_ms1___1679 = 1 then county_full44 = "Lowndes";</v>
      </c>
      <c r="AX51" s="2" t="str">
        <f t="shared" si="74"/>
        <v>IF counties_full_ms1___1680 = 1 then county_full45 = "Madison";</v>
      </c>
      <c r="AY51" s="2" t="str">
        <f t="shared" si="74"/>
        <v>IF counties_full_ms1___1681 = 1 then county_full46 = "Marion";</v>
      </c>
      <c r="AZ51" s="2" t="str">
        <f t="shared" si="74"/>
        <v>IF counties_full_ms1___1682 = 1 then county_full47 = "Marshall";</v>
      </c>
      <c r="BA51" s="2" t="str">
        <f t="shared" si="74"/>
        <v>IF counties_full_ms1___1683 = 1 then county_full48 = "Monroe";</v>
      </c>
      <c r="BB51" s="2" t="str">
        <f t="shared" si="74"/>
        <v>IF counties_full_ms1___1684 = 1 then county_full49 = "Montgomery";</v>
      </c>
      <c r="BC51" s="2" t="str">
        <f t="shared" si="74"/>
        <v>IF counties_full_ms1___1685 = 1 then county_full50 = "Neshoba";</v>
      </c>
      <c r="BD51" s="2" t="str">
        <f t="shared" si="74"/>
        <v>IF counties_full_ms1___1686 = 1 then county_full51 = "Newton";</v>
      </c>
      <c r="BE51" s="2" t="str">
        <f t="shared" si="74"/>
        <v>IF counties_full_ms1___1687 = 1 then county_full52 = "Noxubee";</v>
      </c>
      <c r="BF51" s="2" t="str">
        <f t="shared" si="74"/>
        <v>IF counties_full_ms1___1688 = 1 then county_full53 = "Oktibbeha";</v>
      </c>
      <c r="BG51" s="2" t="str">
        <f t="shared" si="74"/>
        <v>IF counties_full_ms1___1689 = 1 then county_full54 = "Panola";</v>
      </c>
      <c r="BH51" s="2" t="str">
        <f t="shared" si="74"/>
        <v>IF counties_full_ms1___1690 = 1 then county_full55 = "Pearl River";</v>
      </c>
      <c r="BI51" s="2" t="str">
        <f t="shared" si="74"/>
        <v>IF counties_full_ms1___1691 = 1 then county_full56 = "Perry";</v>
      </c>
      <c r="BJ51" s="2" t="str">
        <f t="shared" si="74"/>
        <v>IF counties_full_ms1___1692 = 1 then county_full57 = "Pike";</v>
      </c>
      <c r="BK51" s="2" t="str">
        <f t="shared" si="74"/>
        <v>IF counties_full_ms1___1693 = 1 then county_full58 = "Pontotoc";</v>
      </c>
      <c r="BL51" s="2" t="str">
        <f t="shared" si="74"/>
        <v>IF counties_full_ms1___1694 = 1 then county_full59 = "Prentiss";</v>
      </c>
      <c r="BM51" s="2" t="str">
        <f t="shared" si="74"/>
        <v>IF counties_full_ms1___1695 = 1 then county_full60 = "Quitman";</v>
      </c>
      <c r="BN51" s="2" t="str">
        <f t="shared" si="74"/>
        <v>IF counties_full_ms1___1696 = 1 then county_full61 = "Rankin";</v>
      </c>
      <c r="BO51" s="2" t="str">
        <f t="shared" si="74"/>
        <v>IF counties_full_ms1___1697 = 1 then county_full62 = "Scott";</v>
      </c>
      <c r="BP51" s="2" t="str">
        <f t="shared" si="74"/>
        <v>IF counties_full_ms1___1698 = 1 then county_full63 = "Sharkey";</v>
      </c>
      <c r="BQ51" s="2" t="str">
        <f t="shared" si="74"/>
        <v>IF counties_full_ms1___1699 = 1 then county_full64 = "Simpson";</v>
      </c>
      <c r="BR51" s="2" t="str">
        <f t="shared" si="74"/>
        <v>IF counties_full_ms1___1700 = 1 then county_full65 = "Smith";</v>
      </c>
      <c r="BS51" s="2" t="str">
        <f t="shared" ref="BS51:CI51" si="75">CONCATENATE("IF ",$E50,"___",TRIM(LEFT(BS50,(FIND(",",BS50,1)-1)))," = 1 then county_full",BS$1," = ",$C$2,TRIM(MID(BS50,FIND(",",BS50)+2,256)),$C$2,";")</f>
        <v>IF counties_full_ms1___1701 = 1 then county_full66 = "Stone";</v>
      </c>
      <c r="BT51" s="2" t="str">
        <f t="shared" si="75"/>
        <v>IF counties_full_ms1___1702 = 1 then county_full67 = "Sunflower";</v>
      </c>
      <c r="BU51" s="2" t="str">
        <f t="shared" si="75"/>
        <v>IF counties_full_ms1___1703 = 1 then county_full68 = "Tallahatchie";</v>
      </c>
      <c r="BV51" s="2" t="str">
        <f t="shared" si="75"/>
        <v>IF counties_full_ms1___1704 = 1 then county_full69 = "Tate";</v>
      </c>
      <c r="BW51" s="2" t="str">
        <f t="shared" si="75"/>
        <v>IF counties_full_ms1___1705 = 1 then county_full70 = "Tippah";</v>
      </c>
      <c r="BX51" s="2" t="str">
        <f t="shared" si="75"/>
        <v>IF counties_full_ms1___1706 = 1 then county_full71 = "Tishomingo";</v>
      </c>
      <c r="BY51" s="2" t="str">
        <f t="shared" si="75"/>
        <v>IF counties_full_ms1___1707 = 1 then county_full72 = "Tunica";</v>
      </c>
      <c r="BZ51" s="2" t="str">
        <f t="shared" si="75"/>
        <v>IF counties_full_ms1___1708 = 1 then county_full73 = "Union";</v>
      </c>
      <c r="CA51" s="2" t="str">
        <f t="shared" si="75"/>
        <v>IF counties_full_ms1___1709 = 1 then county_full74 = "Walthall";</v>
      </c>
      <c r="CB51" s="2" t="str">
        <f t="shared" si="75"/>
        <v>IF counties_full_ms1___1710 = 1 then county_full75 = "Warren";</v>
      </c>
      <c r="CC51" s="2" t="str">
        <f t="shared" si="75"/>
        <v>IF counties_full_ms1___1711 = 1 then county_full76 = "Washington";</v>
      </c>
      <c r="CD51" s="2" t="str">
        <f t="shared" si="75"/>
        <v>IF counties_full_ms1___1712 = 1 then county_full77 = "Wayne";</v>
      </c>
      <c r="CE51" s="2" t="str">
        <f t="shared" si="75"/>
        <v>IF counties_full_ms1___1713 = 1 then county_full78 = "Webster";</v>
      </c>
      <c r="CF51" s="2" t="str">
        <f t="shared" si="75"/>
        <v>IF counties_full_ms1___1714 = 1 then county_full79 = "Wilkinson";</v>
      </c>
      <c r="CG51" s="2" t="str">
        <f t="shared" si="75"/>
        <v>IF counties_full_ms1___1715 = 1 then county_full80 = "Winston";</v>
      </c>
      <c r="CH51" s="2" t="str">
        <f t="shared" si="75"/>
        <v>IF counties_full_ms1___1716 = 1 then county_full81 = "Yalobusha";</v>
      </c>
      <c r="CI51" s="2" t="str">
        <f t="shared" si="75"/>
        <v>IF counties_full_ms1___1717 = 1 then county_full82 = "Yazoo";</v>
      </c>
    </row>
    <row r="52" spans="4:120" hidden="1" x14ac:dyDescent="0.3">
      <c r="D52">
        <f t="shared" si="5"/>
        <v>1</v>
      </c>
      <c r="E52" t="s">
        <v>6721</v>
      </c>
      <c r="F52" s="1" t="s">
        <v>8337</v>
      </c>
      <c r="G52" t="s">
        <v>8338</v>
      </c>
      <c r="H52" t="s">
        <v>8339</v>
      </c>
      <c r="I52" t="s">
        <v>8340</v>
      </c>
      <c r="J52" t="s">
        <v>8341</v>
      </c>
      <c r="K52" t="s">
        <v>8342</v>
      </c>
      <c r="L52" t="s">
        <v>8343</v>
      </c>
      <c r="M52" t="s">
        <v>8344</v>
      </c>
      <c r="N52" t="s">
        <v>8345</v>
      </c>
      <c r="O52" t="s">
        <v>8346</v>
      </c>
      <c r="P52" t="s">
        <v>8347</v>
      </c>
      <c r="Q52" t="s">
        <v>8348</v>
      </c>
      <c r="R52" t="s">
        <v>8349</v>
      </c>
      <c r="S52" t="s">
        <v>8350</v>
      </c>
      <c r="T52" t="s">
        <v>8351</v>
      </c>
      <c r="U52" t="s">
        <v>8352</v>
      </c>
      <c r="V52" t="s">
        <v>8353</v>
      </c>
      <c r="W52" t="s">
        <v>8354</v>
      </c>
      <c r="X52" t="s">
        <v>8355</v>
      </c>
      <c r="Y52" t="s">
        <v>8356</v>
      </c>
      <c r="Z52" t="s">
        <v>8357</v>
      </c>
      <c r="AA52" t="s">
        <v>8358</v>
      </c>
      <c r="AB52" t="s">
        <v>8359</v>
      </c>
      <c r="AC52" t="s">
        <v>8360</v>
      </c>
      <c r="AD52" t="s">
        <v>8361</v>
      </c>
      <c r="AE52" t="s">
        <v>8362</v>
      </c>
      <c r="AF52" t="s">
        <v>8363</v>
      </c>
      <c r="AG52" t="s">
        <v>8364</v>
      </c>
      <c r="AH52" t="s">
        <v>8365</v>
      </c>
      <c r="AI52" t="s">
        <v>8366</v>
      </c>
      <c r="AJ52" t="s">
        <v>8367</v>
      </c>
      <c r="AK52" t="s">
        <v>8368</v>
      </c>
      <c r="AL52" t="s">
        <v>8369</v>
      </c>
      <c r="AM52" t="s">
        <v>8370</v>
      </c>
      <c r="AN52" t="s">
        <v>8371</v>
      </c>
      <c r="AO52" t="s">
        <v>8372</v>
      </c>
      <c r="AP52" t="s">
        <v>8373</v>
      </c>
      <c r="AQ52" t="s">
        <v>8374</v>
      </c>
      <c r="AR52" t="s">
        <v>8375</v>
      </c>
      <c r="AS52" t="s">
        <v>8376</v>
      </c>
      <c r="AT52" t="s">
        <v>8377</v>
      </c>
      <c r="AU52" t="s">
        <v>8378</v>
      </c>
      <c r="AV52" t="s">
        <v>8379</v>
      </c>
      <c r="AW52" t="s">
        <v>8380</v>
      </c>
      <c r="AX52" t="s">
        <v>8381</v>
      </c>
      <c r="AY52" t="s">
        <v>8382</v>
      </c>
      <c r="AZ52" t="s">
        <v>8383</v>
      </c>
      <c r="BA52" t="s">
        <v>8384</v>
      </c>
      <c r="BB52" t="s">
        <v>8385</v>
      </c>
      <c r="BC52" t="s">
        <v>8386</v>
      </c>
      <c r="BD52" t="s">
        <v>8387</v>
      </c>
      <c r="BE52" t="s">
        <v>8388</v>
      </c>
      <c r="BF52" t="s">
        <v>8389</v>
      </c>
      <c r="BG52" t="s">
        <v>8390</v>
      </c>
      <c r="BH52" t="s">
        <v>8391</v>
      </c>
      <c r="BI52" t="s">
        <v>8392</v>
      </c>
      <c r="BJ52" t="s">
        <v>8393</v>
      </c>
    </row>
    <row r="53" spans="4:120" x14ac:dyDescent="0.3">
      <c r="D53">
        <f t="shared" si="5"/>
        <v>2</v>
      </c>
      <c r="F53" s="2" t="str">
        <f>CONCATENATE("IF ",$E52,"___",TRIM(LEFT(F52,(FIND(",",F52,1)-1)))," = 1 then county_full",F$1," = ",$C$2,TRIM(MID(F52,FIND(",",F52)+2,256)),$C$2,";")</f>
        <v>IF counties_full_mt1___1718 = 1 then county_full1 = "Beaverhead";</v>
      </c>
      <c r="G53" s="2" t="str">
        <f t="shared" ref="G53:BJ53" si="76">CONCATENATE("IF ",$E52,"___",TRIM(LEFT(G52,(FIND(",",G52,1)-1)))," = 1 then county_full",G$1," = ",$C$2,TRIM(MID(G52,FIND(",",G52)+2,256)),$C$2,";")</f>
        <v>IF counties_full_mt1___1719 = 1 then county_full2 = "Big Horn";</v>
      </c>
      <c r="H53" s="2" t="str">
        <f t="shared" si="76"/>
        <v>IF counties_full_mt1___1720 = 1 then county_full3 = "Blaine";</v>
      </c>
      <c r="I53" s="2" t="str">
        <f t="shared" si="76"/>
        <v>IF counties_full_mt1___1721 = 1 then county_full4 = "Broadwater";</v>
      </c>
      <c r="J53" s="2" t="str">
        <f t="shared" si="76"/>
        <v>IF counties_full_mt1___1722 = 1 then county_full5 = "Carbon";</v>
      </c>
      <c r="K53" s="2" t="str">
        <f t="shared" si="76"/>
        <v>IF counties_full_mt1___1723 = 1 then county_full6 = "Carter";</v>
      </c>
      <c r="L53" s="2" t="str">
        <f t="shared" si="76"/>
        <v>IF counties_full_mt1___1724 = 1 then county_full7 = "Cascade";</v>
      </c>
      <c r="M53" s="2" t="str">
        <f t="shared" si="76"/>
        <v>IF counties_full_mt1___1725 = 1 then county_full8 = "Chouteau";</v>
      </c>
      <c r="N53" s="2" t="str">
        <f t="shared" si="76"/>
        <v>IF counties_full_mt1___1726 = 1 then county_full9 = "Custer";</v>
      </c>
      <c r="O53" s="2" t="str">
        <f t="shared" si="76"/>
        <v>IF counties_full_mt1___1727 = 1 then county_full10 = "Daniels";</v>
      </c>
      <c r="P53" s="2" t="str">
        <f t="shared" si="76"/>
        <v>IF counties_full_mt1___1728 = 1 then county_full11 = "Dawson";</v>
      </c>
      <c r="Q53" s="2" t="str">
        <f t="shared" si="76"/>
        <v>IF counties_full_mt1___1729 = 1 then county_full12 = "Deer Lodge";</v>
      </c>
      <c r="R53" s="2" t="str">
        <f t="shared" si="76"/>
        <v>IF counties_full_mt1___1730 = 1 then county_full13 = "Fallon";</v>
      </c>
      <c r="S53" s="2" t="str">
        <f t="shared" si="76"/>
        <v>IF counties_full_mt1___1731 = 1 then county_full14 = "Fergus";</v>
      </c>
      <c r="T53" s="2" t="str">
        <f t="shared" si="76"/>
        <v>IF counties_full_mt1___1732 = 1 then county_full15 = "Flathead";</v>
      </c>
      <c r="U53" s="2" t="str">
        <f t="shared" si="76"/>
        <v>IF counties_full_mt1___1733 = 1 then county_full16 = "Gallatin";</v>
      </c>
      <c r="V53" s="2" t="str">
        <f t="shared" si="76"/>
        <v>IF counties_full_mt1___1734 = 1 then county_full17 = "Garfield";</v>
      </c>
      <c r="W53" s="2" t="str">
        <f t="shared" si="76"/>
        <v>IF counties_full_mt1___1735 = 1 then county_full18 = "Glacier";</v>
      </c>
      <c r="X53" s="2" t="str">
        <f t="shared" si="76"/>
        <v>IF counties_full_mt1___1736 = 1 then county_full19 = "Golden Valley";</v>
      </c>
      <c r="Y53" s="2" t="str">
        <f t="shared" si="76"/>
        <v>IF counties_full_mt1___1737 = 1 then county_full20 = "Granite";</v>
      </c>
      <c r="Z53" s="2" t="str">
        <f t="shared" si="76"/>
        <v>IF counties_full_mt1___1738 = 1 then county_full21 = "Hill";</v>
      </c>
      <c r="AA53" s="2" t="str">
        <f t="shared" si="76"/>
        <v>IF counties_full_mt1___1739 = 1 then county_full22 = "Jefferson";</v>
      </c>
      <c r="AB53" s="2" t="str">
        <f t="shared" si="76"/>
        <v>IF counties_full_mt1___1740 = 1 then county_full23 = "Judith Basin";</v>
      </c>
      <c r="AC53" s="2" t="str">
        <f t="shared" si="76"/>
        <v>IF counties_full_mt1___1741 = 1 then county_full24 = "Lake";</v>
      </c>
      <c r="AD53" s="2" t="str">
        <f t="shared" si="76"/>
        <v>IF counties_full_mt1___1742 = 1 then county_full25 = "Lewis and Clark";</v>
      </c>
      <c r="AE53" s="2" t="str">
        <f t="shared" si="76"/>
        <v>IF counties_full_mt1___1743 = 1 then county_full26 = "Liberty";</v>
      </c>
      <c r="AF53" s="2" t="str">
        <f t="shared" si="76"/>
        <v>IF counties_full_mt1___1744 = 1 then county_full27 = "Lincoln";</v>
      </c>
      <c r="AG53" s="2" t="str">
        <f t="shared" si="76"/>
        <v>IF counties_full_mt1___1745 = 1 then county_full28 = "Madison";</v>
      </c>
      <c r="AH53" s="2" t="str">
        <f t="shared" si="76"/>
        <v>IF counties_full_mt1___1746 = 1 then county_full29 = "McCone";</v>
      </c>
      <c r="AI53" s="2" t="str">
        <f t="shared" si="76"/>
        <v>IF counties_full_mt1___1747 = 1 then county_full30 = "Meagher";</v>
      </c>
      <c r="AJ53" s="2" t="str">
        <f t="shared" si="76"/>
        <v>IF counties_full_mt1___1748 = 1 then county_full31 = "Mineral";</v>
      </c>
      <c r="AK53" s="2" t="str">
        <f t="shared" si="76"/>
        <v>IF counties_full_mt1___1749 = 1 then county_full32 = "Missoula";</v>
      </c>
      <c r="AL53" s="2" t="str">
        <f t="shared" si="76"/>
        <v>IF counties_full_mt1___1750 = 1 then county_full33 = "Musselshell";</v>
      </c>
      <c r="AM53" s="2" t="str">
        <f t="shared" si="76"/>
        <v>IF counties_full_mt1___1751 = 1 then county_full34 = "Park";</v>
      </c>
      <c r="AN53" s="2" t="str">
        <f t="shared" si="76"/>
        <v>IF counties_full_mt1___1752 = 1 then county_full35 = "Petroleum";</v>
      </c>
      <c r="AO53" s="2" t="str">
        <f t="shared" si="76"/>
        <v>IF counties_full_mt1___1753 = 1 then county_full36 = "Phillips";</v>
      </c>
      <c r="AP53" s="2" t="str">
        <f t="shared" si="76"/>
        <v>IF counties_full_mt1___1754 = 1 then county_full37 = "Pondera";</v>
      </c>
      <c r="AQ53" s="2" t="str">
        <f t="shared" si="76"/>
        <v>IF counties_full_mt1___1755 = 1 then county_full38 = "Powder River";</v>
      </c>
      <c r="AR53" s="2" t="str">
        <f t="shared" si="76"/>
        <v>IF counties_full_mt1___1756 = 1 then county_full39 = "Powell";</v>
      </c>
      <c r="AS53" s="2" t="str">
        <f t="shared" si="76"/>
        <v>IF counties_full_mt1___1757 = 1 then county_full40 = "Prairie";</v>
      </c>
      <c r="AT53" s="2" t="str">
        <f t="shared" si="76"/>
        <v>IF counties_full_mt1___1758 = 1 then county_full41 = "Ravalli";</v>
      </c>
      <c r="AU53" s="2" t="str">
        <f t="shared" si="76"/>
        <v>IF counties_full_mt1___1759 = 1 then county_full42 = "Richland";</v>
      </c>
      <c r="AV53" s="2" t="str">
        <f t="shared" si="76"/>
        <v>IF counties_full_mt1___1760 = 1 then county_full43 = "Roosevelt";</v>
      </c>
      <c r="AW53" s="2" t="str">
        <f t="shared" si="76"/>
        <v>IF counties_full_mt1___1761 = 1 then county_full44 = "Rosebud";</v>
      </c>
      <c r="AX53" s="2" t="str">
        <f t="shared" si="76"/>
        <v>IF counties_full_mt1___1762 = 1 then county_full45 = "Sanders";</v>
      </c>
      <c r="AY53" s="2" t="str">
        <f t="shared" si="76"/>
        <v>IF counties_full_mt1___1763 = 1 then county_full46 = "Sheridan";</v>
      </c>
      <c r="AZ53" s="2" t="str">
        <f t="shared" si="76"/>
        <v>IF counties_full_mt1___1764 = 1 then county_full47 = "Silver Bow";</v>
      </c>
      <c r="BA53" s="2" t="str">
        <f t="shared" si="76"/>
        <v>IF counties_full_mt1___1765 = 1 then county_full48 = "Stillwater";</v>
      </c>
      <c r="BB53" s="2" t="str">
        <f t="shared" si="76"/>
        <v>IF counties_full_mt1___1766 = 1 then county_full49 = "Sweet Grass";</v>
      </c>
      <c r="BC53" s="2" t="str">
        <f t="shared" si="76"/>
        <v>IF counties_full_mt1___1767 = 1 then county_full50 = "Teton";</v>
      </c>
      <c r="BD53" s="2" t="str">
        <f t="shared" si="76"/>
        <v>IF counties_full_mt1___1768 = 1 then county_full51 = "Toole";</v>
      </c>
      <c r="BE53" s="2" t="str">
        <f t="shared" si="76"/>
        <v>IF counties_full_mt1___1769 = 1 then county_full52 = "Treasure";</v>
      </c>
      <c r="BF53" s="2" t="str">
        <f t="shared" si="76"/>
        <v>IF counties_full_mt1___1770 = 1 then county_full53 = "Valley";</v>
      </c>
      <c r="BG53" s="2" t="str">
        <f t="shared" si="76"/>
        <v>IF counties_full_mt1___1771 = 1 then county_full54 = "Wheatland";</v>
      </c>
      <c r="BH53" s="2" t="str">
        <f t="shared" si="76"/>
        <v>IF counties_full_mt1___1772 = 1 then county_full55 = "Wibaux";</v>
      </c>
      <c r="BI53" s="2" t="str">
        <f t="shared" si="76"/>
        <v>IF counties_full_mt1___1773 = 1 then county_full56 = "Yellowstone";</v>
      </c>
      <c r="BJ53" s="2" t="str">
        <f t="shared" si="76"/>
        <v>IF counties_full_mt1___1774 = 1 then county_full57 = "Yellowstone National Park";</v>
      </c>
    </row>
    <row r="54" spans="4:120" hidden="1" x14ac:dyDescent="0.3">
      <c r="D54">
        <f t="shared" si="5"/>
        <v>1</v>
      </c>
      <c r="E54" t="s">
        <v>6722</v>
      </c>
      <c r="F54" s="1" t="s">
        <v>8394</v>
      </c>
      <c r="G54" t="s">
        <v>8395</v>
      </c>
      <c r="H54" t="s">
        <v>8396</v>
      </c>
      <c r="I54" t="s">
        <v>8397</v>
      </c>
      <c r="J54" t="s">
        <v>8398</v>
      </c>
      <c r="K54" t="s">
        <v>8399</v>
      </c>
      <c r="L54" t="s">
        <v>8400</v>
      </c>
      <c r="M54" t="s">
        <v>8401</v>
      </c>
      <c r="N54" t="s">
        <v>8402</v>
      </c>
      <c r="O54" t="s">
        <v>8403</v>
      </c>
      <c r="P54" t="s">
        <v>8404</v>
      </c>
      <c r="Q54" t="s">
        <v>8405</v>
      </c>
      <c r="R54" t="s">
        <v>8406</v>
      </c>
      <c r="S54" t="s">
        <v>8407</v>
      </c>
      <c r="T54" t="s">
        <v>8408</v>
      </c>
      <c r="U54" t="s">
        <v>8409</v>
      </c>
      <c r="V54" t="s">
        <v>8410</v>
      </c>
      <c r="W54" t="s">
        <v>8411</v>
      </c>
      <c r="X54" t="s">
        <v>8412</v>
      </c>
      <c r="Y54" t="s">
        <v>8413</v>
      </c>
      <c r="Z54" t="s">
        <v>8414</v>
      </c>
      <c r="AA54" t="s">
        <v>8415</v>
      </c>
      <c r="AB54" t="s">
        <v>8416</v>
      </c>
      <c r="AC54" t="s">
        <v>8417</v>
      </c>
      <c r="AD54" t="s">
        <v>8418</v>
      </c>
      <c r="AE54" t="s">
        <v>8419</v>
      </c>
      <c r="AF54" t="s">
        <v>8420</v>
      </c>
      <c r="AG54" t="s">
        <v>8421</v>
      </c>
      <c r="AH54" t="s">
        <v>8422</v>
      </c>
      <c r="AI54" t="s">
        <v>8423</v>
      </c>
      <c r="AJ54" t="s">
        <v>8424</v>
      </c>
      <c r="AK54" t="s">
        <v>8425</v>
      </c>
      <c r="AL54" t="s">
        <v>8426</v>
      </c>
      <c r="AM54" t="s">
        <v>8427</v>
      </c>
      <c r="AN54" t="s">
        <v>8428</v>
      </c>
      <c r="AO54" t="s">
        <v>8429</v>
      </c>
      <c r="AP54" t="s">
        <v>8430</v>
      </c>
      <c r="AQ54" t="s">
        <v>8431</v>
      </c>
      <c r="AR54" t="s">
        <v>8432</v>
      </c>
      <c r="AS54" t="s">
        <v>8433</v>
      </c>
      <c r="AT54" t="s">
        <v>8434</v>
      </c>
      <c r="AU54" t="s">
        <v>8435</v>
      </c>
      <c r="AV54" t="s">
        <v>8436</v>
      </c>
      <c r="AW54" t="s">
        <v>8437</v>
      </c>
      <c r="AX54" t="s">
        <v>8438</v>
      </c>
      <c r="AY54" t="s">
        <v>8439</v>
      </c>
      <c r="AZ54" t="s">
        <v>8440</v>
      </c>
      <c r="BA54" t="s">
        <v>8441</v>
      </c>
      <c r="BB54" t="s">
        <v>8442</v>
      </c>
      <c r="BC54" t="s">
        <v>8443</v>
      </c>
      <c r="BD54" t="s">
        <v>8444</v>
      </c>
      <c r="BE54" t="s">
        <v>8445</v>
      </c>
      <c r="BF54" t="s">
        <v>8446</v>
      </c>
      <c r="BG54" t="s">
        <v>8447</v>
      </c>
      <c r="BH54" t="s">
        <v>8448</v>
      </c>
      <c r="BI54" t="s">
        <v>8449</v>
      </c>
      <c r="BJ54" t="s">
        <v>8450</v>
      </c>
      <c r="BK54" t="s">
        <v>8451</v>
      </c>
      <c r="BL54" t="s">
        <v>8452</v>
      </c>
      <c r="BM54" t="s">
        <v>8453</v>
      </c>
      <c r="BN54" t="s">
        <v>8454</v>
      </c>
      <c r="BO54" t="s">
        <v>8455</v>
      </c>
      <c r="BP54" t="s">
        <v>8456</v>
      </c>
      <c r="BQ54" t="s">
        <v>8457</v>
      </c>
      <c r="BR54" t="s">
        <v>8458</v>
      </c>
      <c r="BS54" t="s">
        <v>8459</v>
      </c>
      <c r="BT54" t="s">
        <v>8460</v>
      </c>
      <c r="BU54" t="s">
        <v>8461</v>
      </c>
      <c r="BV54" t="s">
        <v>8462</v>
      </c>
      <c r="BW54" t="s">
        <v>8463</v>
      </c>
      <c r="BX54" t="s">
        <v>8464</v>
      </c>
      <c r="BY54" t="s">
        <v>8465</v>
      </c>
      <c r="BZ54" t="s">
        <v>8466</v>
      </c>
      <c r="CA54" t="s">
        <v>8467</v>
      </c>
      <c r="CB54" t="s">
        <v>8468</v>
      </c>
      <c r="CC54" t="s">
        <v>8469</v>
      </c>
      <c r="CD54" t="s">
        <v>8470</v>
      </c>
      <c r="CE54" t="s">
        <v>8471</v>
      </c>
      <c r="CF54" t="s">
        <v>8472</v>
      </c>
      <c r="CG54" t="s">
        <v>8473</v>
      </c>
      <c r="CH54" t="s">
        <v>8474</v>
      </c>
      <c r="CI54" t="s">
        <v>8475</v>
      </c>
      <c r="CJ54" t="s">
        <v>8476</v>
      </c>
      <c r="CK54" t="s">
        <v>8477</v>
      </c>
      <c r="CL54" t="s">
        <v>8478</v>
      </c>
      <c r="CM54" t="s">
        <v>8479</v>
      </c>
      <c r="CN54" t="s">
        <v>8480</v>
      </c>
      <c r="CO54" t="s">
        <v>8481</v>
      </c>
      <c r="CP54" t="s">
        <v>8482</v>
      </c>
      <c r="CQ54" t="s">
        <v>8483</v>
      </c>
      <c r="CR54" t="s">
        <v>8484</v>
      </c>
      <c r="CS54" t="s">
        <v>8485</v>
      </c>
      <c r="CT54" t="s">
        <v>8486</v>
      </c>
      <c r="CU54" t="s">
        <v>8487</v>
      </c>
      <c r="CV54" t="s">
        <v>8488</v>
      </c>
      <c r="CW54" t="s">
        <v>8489</v>
      </c>
      <c r="CX54" t="s">
        <v>8490</v>
      </c>
      <c r="CY54" t="s">
        <v>8491</v>
      </c>
      <c r="CZ54" t="s">
        <v>8492</v>
      </c>
      <c r="DA54" t="s">
        <v>8493</v>
      </c>
    </row>
    <row r="55" spans="4:120" x14ac:dyDescent="0.3">
      <c r="D55">
        <f t="shared" si="5"/>
        <v>2</v>
      </c>
      <c r="F55" s="2" t="str">
        <f>CONCATENATE("IF ",$E54,"___",TRIM(LEFT(F54,(FIND(",",F54,1)-1)))," = 1 then county_full",F$1," = ",$C$2,TRIM(MID(F54,FIND(",",F54)+2,256)),$C$2,";")</f>
        <v>IF counties_full_nc1___1775 = 1 then county_full1 = "Alamance";</v>
      </c>
      <c r="G55" s="2" t="str">
        <f t="shared" ref="G55:BR55" si="77">CONCATENATE("IF ",$E54,"___",TRIM(LEFT(G54,(FIND(",",G54,1)-1)))," = 1 then county_full",G$1," = ",$C$2,TRIM(MID(G54,FIND(",",G54)+2,256)),$C$2,";")</f>
        <v>IF counties_full_nc1___1776 = 1 then county_full2 = "Alexander";</v>
      </c>
      <c r="H55" s="2" t="str">
        <f t="shared" si="77"/>
        <v>IF counties_full_nc1___1777 = 1 then county_full3 = "Alleghany";</v>
      </c>
      <c r="I55" s="2" t="str">
        <f t="shared" si="77"/>
        <v>IF counties_full_nc1___1778 = 1 then county_full4 = "Anson";</v>
      </c>
      <c r="J55" s="2" t="str">
        <f t="shared" si="77"/>
        <v>IF counties_full_nc1___1779 = 1 then county_full5 = "Ashe";</v>
      </c>
      <c r="K55" s="2" t="str">
        <f t="shared" si="77"/>
        <v>IF counties_full_nc1___1780 = 1 then county_full6 = "Avery";</v>
      </c>
      <c r="L55" s="2" t="str">
        <f t="shared" si="77"/>
        <v>IF counties_full_nc1___1781 = 1 then county_full7 = "Beaufort";</v>
      </c>
      <c r="M55" s="2" t="str">
        <f t="shared" si="77"/>
        <v>IF counties_full_nc1___1782 = 1 then county_full8 = "Bertie";</v>
      </c>
      <c r="N55" s="2" t="str">
        <f t="shared" si="77"/>
        <v>IF counties_full_nc1___1783 = 1 then county_full9 = "Bladen";</v>
      </c>
      <c r="O55" s="2" t="str">
        <f t="shared" si="77"/>
        <v>IF counties_full_nc1___1784 = 1 then county_full10 = "Brunswick";</v>
      </c>
      <c r="P55" s="2" t="str">
        <f t="shared" si="77"/>
        <v>IF counties_full_nc1___1785 = 1 then county_full11 = "Buncombe";</v>
      </c>
      <c r="Q55" s="2" t="str">
        <f t="shared" si="77"/>
        <v>IF counties_full_nc1___1786 = 1 then county_full12 = "Burke";</v>
      </c>
      <c r="R55" s="2" t="str">
        <f t="shared" si="77"/>
        <v>IF counties_full_nc1___1787 = 1 then county_full13 = "Cabarrus";</v>
      </c>
      <c r="S55" s="2" t="str">
        <f t="shared" si="77"/>
        <v>IF counties_full_nc1___1788 = 1 then county_full14 = "Caldwell";</v>
      </c>
      <c r="T55" s="2" t="str">
        <f t="shared" si="77"/>
        <v>IF counties_full_nc1___1789 = 1 then county_full15 = "Camden";</v>
      </c>
      <c r="U55" s="2" t="str">
        <f t="shared" si="77"/>
        <v>IF counties_full_nc1___1790 = 1 then county_full16 = "Carteret";</v>
      </c>
      <c r="V55" s="2" t="str">
        <f t="shared" si="77"/>
        <v>IF counties_full_nc1___1791 = 1 then county_full17 = "Caswell";</v>
      </c>
      <c r="W55" s="2" t="str">
        <f t="shared" si="77"/>
        <v>IF counties_full_nc1___1792 = 1 then county_full18 = "Catawba";</v>
      </c>
      <c r="X55" s="2" t="str">
        <f t="shared" si="77"/>
        <v>IF counties_full_nc1___1793 = 1 then county_full19 = "Chatham";</v>
      </c>
      <c r="Y55" s="2" t="str">
        <f t="shared" si="77"/>
        <v>IF counties_full_nc1___1794 = 1 then county_full20 = "Cherokee";</v>
      </c>
      <c r="Z55" s="2" t="str">
        <f t="shared" si="77"/>
        <v>IF counties_full_nc1___1795 = 1 then county_full21 = "Chowan";</v>
      </c>
      <c r="AA55" s="2" t="str">
        <f t="shared" si="77"/>
        <v>IF counties_full_nc1___1796 = 1 then county_full22 = "Clay";</v>
      </c>
      <c r="AB55" s="2" t="str">
        <f t="shared" si="77"/>
        <v>IF counties_full_nc1___1797 = 1 then county_full23 = "Cleveland";</v>
      </c>
      <c r="AC55" s="2" t="str">
        <f t="shared" si="77"/>
        <v>IF counties_full_nc1___1798 = 1 then county_full24 = "Columbus";</v>
      </c>
      <c r="AD55" s="2" t="str">
        <f t="shared" si="77"/>
        <v>IF counties_full_nc1___1799 = 1 then county_full25 = "Craven";</v>
      </c>
      <c r="AE55" s="2" t="str">
        <f t="shared" si="77"/>
        <v>IF counties_full_nc1___1800 = 1 then county_full26 = "Cumberland";</v>
      </c>
      <c r="AF55" s="2" t="str">
        <f t="shared" si="77"/>
        <v>IF counties_full_nc1___1801 = 1 then county_full27 = "Currituck";</v>
      </c>
      <c r="AG55" s="2" t="str">
        <f t="shared" si="77"/>
        <v>IF counties_full_nc1___1802 = 1 then county_full28 = "Dare";</v>
      </c>
      <c r="AH55" s="2" t="str">
        <f t="shared" si="77"/>
        <v>IF counties_full_nc1___1803 = 1 then county_full29 = "Davidson";</v>
      </c>
      <c r="AI55" s="2" t="str">
        <f t="shared" si="77"/>
        <v>IF counties_full_nc1___1804 = 1 then county_full30 = "Davie";</v>
      </c>
      <c r="AJ55" s="2" t="str">
        <f t="shared" si="77"/>
        <v>IF counties_full_nc1___1805 = 1 then county_full31 = "Duplin";</v>
      </c>
      <c r="AK55" s="2" t="str">
        <f t="shared" si="77"/>
        <v>IF counties_full_nc1___1806 = 1 then county_full32 = "Durham";</v>
      </c>
      <c r="AL55" s="2" t="str">
        <f t="shared" si="77"/>
        <v>IF counties_full_nc1___1807 = 1 then county_full33 = "Edgecombe";</v>
      </c>
      <c r="AM55" s="2" t="str">
        <f t="shared" si="77"/>
        <v>IF counties_full_nc1___1808 = 1 then county_full34 = "Forsyth";</v>
      </c>
      <c r="AN55" s="2" t="str">
        <f t="shared" si="77"/>
        <v>IF counties_full_nc1___1809 = 1 then county_full35 = "Franklin";</v>
      </c>
      <c r="AO55" s="2" t="str">
        <f t="shared" si="77"/>
        <v>IF counties_full_nc1___1810 = 1 then county_full36 = "Gaston";</v>
      </c>
      <c r="AP55" s="2" t="str">
        <f t="shared" si="77"/>
        <v>IF counties_full_nc1___1811 = 1 then county_full37 = "Gates";</v>
      </c>
      <c r="AQ55" s="2" t="str">
        <f t="shared" si="77"/>
        <v>IF counties_full_nc1___1812 = 1 then county_full38 = "Graham";</v>
      </c>
      <c r="AR55" s="2" t="str">
        <f t="shared" si="77"/>
        <v>IF counties_full_nc1___1813 = 1 then county_full39 = "Granville";</v>
      </c>
      <c r="AS55" s="2" t="str">
        <f t="shared" si="77"/>
        <v>IF counties_full_nc1___1814 = 1 then county_full40 = "Greene";</v>
      </c>
      <c r="AT55" s="2" t="str">
        <f t="shared" si="77"/>
        <v>IF counties_full_nc1___1815 = 1 then county_full41 = "Guilford";</v>
      </c>
      <c r="AU55" s="2" t="str">
        <f t="shared" si="77"/>
        <v>IF counties_full_nc1___1816 = 1 then county_full42 = "Halifax";</v>
      </c>
      <c r="AV55" s="2" t="str">
        <f t="shared" si="77"/>
        <v>IF counties_full_nc1___1817 = 1 then county_full43 = "Harnett";</v>
      </c>
      <c r="AW55" s="2" t="str">
        <f t="shared" si="77"/>
        <v>IF counties_full_nc1___1818 = 1 then county_full44 = "Haywood";</v>
      </c>
      <c r="AX55" s="2" t="str">
        <f t="shared" si="77"/>
        <v>IF counties_full_nc1___1819 = 1 then county_full45 = "Henderson";</v>
      </c>
      <c r="AY55" s="2" t="str">
        <f t="shared" si="77"/>
        <v>IF counties_full_nc1___1820 = 1 then county_full46 = "Hertford";</v>
      </c>
      <c r="AZ55" s="2" t="str">
        <f t="shared" si="77"/>
        <v>IF counties_full_nc1___1821 = 1 then county_full47 = "Hoke";</v>
      </c>
      <c r="BA55" s="2" t="str">
        <f t="shared" si="77"/>
        <v>IF counties_full_nc1___1822 = 1 then county_full48 = "Hyde";</v>
      </c>
      <c r="BB55" s="2" t="str">
        <f t="shared" si="77"/>
        <v>IF counties_full_nc1___1823 = 1 then county_full49 = "Iredell";</v>
      </c>
      <c r="BC55" s="2" t="str">
        <f t="shared" si="77"/>
        <v>IF counties_full_nc1___1824 = 1 then county_full50 = "Jackson";</v>
      </c>
      <c r="BD55" s="2" t="str">
        <f t="shared" si="77"/>
        <v>IF counties_full_nc1___1825 = 1 then county_full51 = "Johnston";</v>
      </c>
      <c r="BE55" s="2" t="str">
        <f t="shared" si="77"/>
        <v>IF counties_full_nc1___1826 = 1 then county_full52 = "Jones";</v>
      </c>
      <c r="BF55" s="2" t="str">
        <f t="shared" si="77"/>
        <v>IF counties_full_nc1___1827 = 1 then county_full53 = "Lee";</v>
      </c>
      <c r="BG55" s="2" t="str">
        <f t="shared" si="77"/>
        <v>IF counties_full_nc1___1828 = 1 then county_full54 = "Lenoir";</v>
      </c>
      <c r="BH55" s="2" t="str">
        <f t="shared" si="77"/>
        <v>IF counties_full_nc1___1829 = 1 then county_full55 = "Lincoln";</v>
      </c>
      <c r="BI55" s="2" t="str">
        <f t="shared" si="77"/>
        <v>IF counties_full_nc1___1830 = 1 then county_full56 = "Macon";</v>
      </c>
      <c r="BJ55" s="2" t="str">
        <f t="shared" si="77"/>
        <v>IF counties_full_nc1___1831 = 1 then county_full57 = "Madison";</v>
      </c>
      <c r="BK55" s="2" t="str">
        <f t="shared" si="77"/>
        <v>IF counties_full_nc1___1832 = 1 then county_full58 = "Martin";</v>
      </c>
      <c r="BL55" s="2" t="str">
        <f t="shared" si="77"/>
        <v>IF counties_full_nc1___1833 = 1 then county_full59 = "McDowell";</v>
      </c>
      <c r="BM55" s="2" t="str">
        <f t="shared" si="77"/>
        <v>IF counties_full_nc1___1834 = 1 then county_full60 = "Mecklenburg";</v>
      </c>
      <c r="BN55" s="2" t="str">
        <f t="shared" si="77"/>
        <v>IF counties_full_nc1___1835 = 1 then county_full61 = "Mitchell";</v>
      </c>
      <c r="BO55" s="2" t="str">
        <f t="shared" si="77"/>
        <v>IF counties_full_nc1___1836 = 1 then county_full62 = "Montgomery";</v>
      </c>
      <c r="BP55" s="2" t="str">
        <f t="shared" si="77"/>
        <v>IF counties_full_nc1___1837 = 1 then county_full63 = "Moore";</v>
      </c>
      <c r="BQ55" s="2" t="str">
        <f t="shared" si="77"/>
        <v>IF counties_full_nc1___1838 = 1 then county_full64 = "Nash";</v>
      </c>
      <c r="BR55" s="2" t="str">
        <f t="shared" si="77"/>
        <v>IF counties_full_nc1___1839 = 1 then county_full65 = "New Hanover";</v>
      </c>
      <c r="BS55" s="2" t="str">
        <f t="shared" ref="BS55:DA55" si="78">CONCATENATE("IF ",$E54,"___",TRIM(LEFT(BS54,(FIND(",",BS54,1)-1)))," = 1 then county_full",BS$1," = ",$C$2,TRIM(MID(BS54,FIND(",",BS54)+2,256)),$C$2,";")</f>
        <v>IF counties_full_nc1___1840 = 1 then county_full66 = "Northampton";</v>
      </c>
      <c r="BT55" s="2" t="str">
        <f t="shared" si="78"/>
        <v>IF counties_full_nc1___1841 = 1 then county_full67 = "Onslow";</v>
      </c>
      <c r="BU55" s="2" t="str">
        <f t="shared" si="78"/>
        <v>IF counties_full_nc1___1842 = 1 then county_full68 = "Orange";</v>
      </c>
      <c r="BV55" s="2" t="str">
        <f t="shared" si="78"/>
        <v>IF counties_full_nc1___1843 = 1 then county_full69 = "Pamlico";</v>
      </c>
      <c r="BW55" s="2" t="str">
        <f t="shared" si="78"/>
        <v>IF counties_full_nc1___1844 = 1 then county_full70 = "Pasquotank";</v>
      </c>
      <c r="BX55" s="2" t="str">
        <f t="shared" si="78"/>
        <v>IF counties_full_nc1___1845 = 1 then county_full71 = "Pender";</v>
      </c>
      <c r="BY55" s="2" t="str">
        <f t="shared" si="78"/>
        <v>IF counties_full_nc1___1846 = 1 then county_full72 = "Perquimans";</v>
      </c>
      <c r="BZ55" s="2" t="str">
        <f t="shared" si="78"/>
        <v>IF counties_full_nc1___1847 = 1 then county_full73 = "Person";</v>
      </c>
      <c r="CA55" s="2" t="str">
        <f t="shared" si="78"/>
        <v>IF counties_full_nc1___1848 = 1 then county_full74 = "Pitt";</v>
      </c>
      <c r="CB55" s="2" t="str">
        <f t="shared" si="78"/>
        <v>IF counties_full_nc1___1849 = 1 then county_full75 = "Polk";</v>
      </c>
      <c r="CC55" s="2" t="str">
        <f t="shared" si="78"/>
        <v>IF counties_full_nc1___1850 = 1 then county_full76 = "Randolph";</v>
      </c>
      <c r="CD55" s="2" t="str">
        <f t="shared" si="78"/>
        <v>IF counties_full_nc1___1851 = 1 then county_full77 = "Richmond";</v>
      </c>
      <c r="CE55" s="2" t="str">
        <f t="shared" si="78"/>
        <v>IF counties_full_nc1___1852 = 1 then county_full78 = "Robeson";</v>
      </c>
      <c r="CF55" s="2" t="str">
        <f t="shared" si="78"/>
        <v>IF counties_full_nc1___1853 = 1 then county_full79 = "Rockingham";</v>
      </c>
      <c r="CG55" s="2" t="str">
        <f t="shared" si="78"/>
        <v>IF counties_full_nc1___1854 = 1 then county_full80 = "Rowan";</v>
      </c>
      <c r="CH55" s="2" t="str">
        <f t="shared" si="78"/>
        <v>IF counties_full_nc1___1855 = 1 then county_full81 = "Rutherford";</v>
      </c>
      <c r="CI55" s="2" t="str">
        <f t="shared" si="78"/>
        <v>IF counties_full_nc1___1856 = 1 then county_full82 = "Sampson";</v>
      </c>
      <c r="CJ55" s="2" t="str">
        <f t="shared" si="78"/>
        <v>IF counties_full_nc1___1857 = 1 then county_full83 = "Scotland";</v>
      </c>
      <c r="CK55" s="2" t="str">
        <f t="shared" si="78"/>
        <v>IF counties_full_nc1___1858 = 1 then county_full84 = "Stanly";</v>
      </c>
      <c r="CL55" s="2" t="str">
        <f t="shared" si="78"/>
        <v>IF counties_full_nc1___1859 = 1 then county_full85 = "Stokes";</v>
      </c>
      <c r="CM55" s="2" t="str">
        <f t="shared" si="78"/>
        <v>IF counties_full_nc1___1860 = 1 then county_full86 = "Surry";</v>
      </c>
      <c r="CN55" s="2" t="str">
        <f t="shared" si="78"/>
        <v>IF counties_full_nc1___1861 = 1 then county_full87 = "Swain";</v>
      </c>
      <c r="CO55" s="2" t="str">
        <f t="shared" si="78"/>
        <v>IF counties_full_nc1___1862 = 1 then county_full88 = "Transylvania";</v>
      </c>
      <c r="CP55" s="2" t="str">
        <f t="shared" si="78"/>
        <v>IF counties_full_nc1___1863 = 1 then county_full89 = "Tyrrell";</v>
      </c>
      <c r="CQ55" s="2" t="str">
        <f t="shared" si="78"/>
        <v>IF counties_full_nc1___1864 = 1 then county_full90 = "Union";</v>
      </c>
      <c r="CR55" s="2" t="str">
        <f t="shared" si="78"/>
        <v>IF counties_full_nc1___1865 = 1 then county_full91 = "Vance";</v>
      </c>
      <c r="CS55" s="2" t="str">
        <f t="shared" si="78"/>
        <v>IF counties_full_nc1___1866 = 1 then county_full92 = "Wake";</v>
      </c>
      <c r="CT55" s="2" t="str">
        <f t="shared" si="78"/>
        <v>IF counties_full_nc1___1867 = 1 then county_full93 = "Warren";</v>
      </c>
      <c r="CU55" s="2" t="str">
        <f t="shared" si="78"/>
        <v>IF counties_full_nc1___1868 = 1 then county_full94 = "Washington";</v>
      </c>
      <c r="CV55" s="2" t="str">
        <f t="shared" si="78"/>
        <v>IF counties_full_nc1___1869 = 1 then county_full95 = "Watauga";</v>
      </c>
      <c r="CW55" s="2" t="str">
        <f t="shared" si="78"/>
        <v>IF counties_full_nc1___1870 = 1 then county_full96 = "Wayne";</v>
      </c>
      <c r="CX55" s="2" t="str">
        <f t="shared" si="78"/>
        <v>IF counties_full_nc1___1871 = 1 then county_full97 = "Wilkes";</v>
      </c>
      <c r="CY55" s="2" t="str">
        <f t="shared" si="78"/>
        <v>IF counties_full_nc1___1872 = 1 then county_full98 = "Wilson";</v>
      </c>
      <c r="CZ55" s="2" t="str">
        <f t="shared" si="78"/>
        <v>IF counties_full_nc1___1873 = 1 then county_full99 = "Yadkin";</v>
      </c>
      <c r="DA55" s="2" t="str">
        <f t="shared" si="78"/>
        <v>IF counties_full_nc1___1874 = 1 then county_full100 = "Yancey";</v>
      </c>
    </row>
    <row r="56" spans="4:120" hidden="1" x14ac:dyDescent="0.3">
      <c r="D56">
        <f t="shared" si="5"/>
        <v>1</v>
      </c>
      <c r="E56" t="s">
        <v>6723</v>
      </c>
      <c r="F56" s="1" t="s">
        <v>8494</v>
      </c>
      <c r="G56" t="s">
        <v>8495</v>
      </c>
      <c r="H56" t="s">
        <v>8496</v>
      </c>
      <c r="I56" t="s">
        <v>8497</v>
      </c>
      <c r="J56" t="s">
        <v>8498</v>
      </c>
      <c r="K56" t="s">
        <v>8499</v>
      </c>
      <c r="L56" t="s">
        <v>8500</v>
      </c>
      <c r="M56" t="s">
        <v>8501</v>
      </c>
      <c r="N56" t="s">
        <v>8502</v>
      </c>
      <c r="O56" t="s">
        <v>8503</v>
      </c>
      <c r="P56" t="s">
        <v>8504</v>
      </c>
      <c r="Q56" t="s">
        <v>8505</v>
      </c>
      <c r="R56" t="s">
        <v>8506</v>
      </c>
      <c r="S56" t="s">
        <v>8507</v>
      </c>
      <c r="T56" t="s">
        <v>8508</v>
      </c>
      <c r="U56" t="s">
        <v>8509</v>
      </c>
      <c r="V56" t="s">
        <v>8510</v>
      </c>
      <c r="W56" t="s">
        <v>8511</v>
      </c>
      <c r="X56" t="s">
        <v>8512</v>
      </c>
      <c r="Y56" t="s">
        <v>8513</v>
      </c>
      <c r="Z56" t="s">
        <v>8514</v>
      </c>
      <c r="AA56" t="s">
        <v>8515</v>
      </c>
      <c r="AB56" t="s">
        <v>8516</v>
      </c>
      <c r="AC56" t="s">
        <v>8517</v>
      </c>
      <c r="AD56" t="s">
        <v>8518</v>
      </c>
      <c r="AE56" t="s">
        <v>8519</v>
      </c>
      <c r="AF56" t="s">
        <v>8520</v>
      </c>
      <c r="AG56" t="s">
        <v>8521</v>
      </c>
      <c r="AH56" t="s">
        <v>8522</v>
      </c>
      <c r="AI56" t="s">
        <v>8523</v>
      </c>
      <c r="AJ56" t="s">
        <v>8524</v>
      </c>
      <c r="AK56" t="s">
        <v>8525</v>
      </c>
      <c r="AL56" t="s">
        <v>8526</v>
      </c>
      <c r="AM56" t="s">
        <v>8527</v>
      </c>
      <c r="AN56" t="s">
        <v>8528</v>
      </c>
      <c r="AO56" t="s">
        <v>8529</v>
      </c>
      <c r="AP56" t="s">
        <v>8530</v>
      </c>
      <c r="AQ56" t="s">
        <v>8531</v>
      </c>
      <c r="AR56" t="s">
        <v>8532</v>
      </c>
      <c r="AS56" t="s">
        <v>8533</v>
      </c>
      <c r="AT56" t="s">
        <v>8534</v>
      </c>
      <c r="AU56" t="s">
        <v>8535</v>
      </c>
      <c r="AV56" t="s">
        <v>8536</v>
      </c>
      <c r="AW56" t="s">
        <v>8537</v>
      </c>
      <c r="AX56" t="s">
        <v>8538</v>
      </c>
      <c r="AY56" t="s">
        <v>8539</v>
      </c>
      <c r="AZ56" t="s">
        <v>8540</v>
      </c>
      <c r="BA56" t="s">
        <v>8541</v>
      </c>
      <c r="BB56" t="s">
        <v>8542</v>
      </c>
      <c r="BC56" t="s">
        <v>8543</v>
      </c>
      <c r="BD56" t="s">
        <v>8544</v>
      </c>
      <c r="BE56" t="s">
        <v>8545</v>
      </c>
      <c r="BF56" t="s">
        <v>8546</v>
      </c>
    </row>
    <row r="57" spans="4:120" x14ac:dyDescent="0.3">
      <c r="D57">
        <f t="shared" si="5"/>
        <v>2</v>
      </c>
      <c r="F57" s="2" t="str">
        <f>CONCATENATE("IF ",$E56,"___",TRIM(LEFT(F56,(FIND(",",F56,1)-1)))," = 1 then county_full",F$1," = ",$C$2,TRIM(MID(F56,FIND(",",F56)+2,256)),$C$2,";")</f>
        <v>IF counties_full_nd1___1875 = 1 then county_full1 = "Adams";</v>
      </c>
      <c r="G57" s="2" t="str">
        <f t="shared" ref="G57:BF57" si="79">CONCATENATE("IF ",$E56,"___",TRIM(LEFT(G56,(FIND(",",G56,1)-1)))," = 1 then county_full",G$1," = ",$C$2,TRIM(MID(G56,FIND(",",G56)+2,256)),$C$2,";")</f>
        <v>IF counties_full_nd1___1876 = 1 then county_full2 = "Barnes";</v>
      </c>
      <c r="H57" s="2" t="str">
        <f t="shared" si="79"/>
        <v>IF counties_full_nd1___1877 = 1 then county_full3 = "Benson";</v>
      </c>
      <c r="I57" s="2" t="str">
        <f t="shared" si="79"/>
        <v>IF counties_full_nd1___1878 = 1 then county_full4 = "Billings";</v>
      </c>
      <c r="J57" s="2" t="str">
        <f t="shared" si="79"/>
        <v>IF counties_full_nd1___1879 = 1 then county_full5 = "Bottineau";</v>
      </c>
      <c r="K57" s="2" t="str">
        <f t="shared" si="79"/>
        <v>IF counties_full_nd1___1880 = 1 then county_full6 = "Bowman";</v>
      </c>
      <c r="L57" s="2" t="str">
        <f t="shared" si="79"/>
        <v>IF counties_full_nd1___1881 = 1 then county_full7 = "Burke";</v>
      </c>
      <c r="M57" s="2" t="str">
        <f t="shared" si="79"/>
        <v>IF counties_full_nd1___1882 = 1 then county_full8 = "Burleigh";</v>
      </c>
      <c r="N57" s="2" t="str">
        <f t="shared" si="79"/>
        <v>IF counties_full_nd1___1883 = 1 then county_full9 = "Cass";</v>
      </c>
      <c r="O57" s="2" t="str">
        <f t="shared" si="79"/>
        <v>IF counties_full_nd1___1884 = 1 then county_full10 = "Cavalier";</v>
      </c>
      <c r="P57" s="2" t="str">
        <f t="shared" si="79"/>
        <v>IF counties_full_nd1___1885 = 1 then county_full11 = "Dickey";</v>
      </c>
      <c r="Q57" s="2" t="str">
        <f t="shared" si="79"/>
        <v>IF counties_full_nd1___1886 = 1 then county_full12 = "Divide";</v>
      </c>
      <c r="R57" s="2" t="str">
        <f t="shared" si="79"/>
        <v>IF counties_full_nd1___1887 = 1 then county_full13 = "Dunn";</v>
      </c>
      <c r="S57" s="2" t="str">
        <f t="shared" si="79"/>
        <v>IF counties_full_nd1___1888 = 1 then county_full14 = "Eddy";</v>
      </c>
      <c r="T57" s="2" t="str">
        <f t="shared" si="79"/>
        <v>IF counties_full_nd1___1889 = 1 then county_full15 = "Emmons";</v>
      </c>
      <c r="U57" s="2" t="str">
        <f t="shared" si="79"/>
        <v>IF counties_full_nd1___1890 = 1 then county_full16 = "Foster";</v>
      </c>
      <c r="V57" s="2" t="str">
        <f t="shared" si="79"/>
        <v>IF counties_full_nd1___1891 = 1 then county_full17 = "Golden Valley";</v>
      </c>
      <c r="W57" s="2" t="str">
        <f t="shared" si="79"/>
        <v>IF counties_full_nd1___1892 = 1 then county_full18 = "Grand Forks";</v>
      </c>
      <c r="X57" s="2" t="str">
        <f t="shared" si="79"/>
        <v>IF counties_full_nd1___1893 = 1 then county_full19 = "Grant";</v>
      </c>
      <c r="Y57" s="2" t="str">
        <f t="shared" si="79"/>
        <v>IF counties_full_nd1___1894 = 1 then county_full20 = "Griggs";</v>
      </c>
      <c r="Z57" s="2" t="str">
        <f t="shared" si="79"/>
        <v>IF counties_full_nd1___1895 = 1 then county_full21 = "Hettinger";</v>
      </c>
      <c r="AA57" s="2" t="str">
        <f t="shared" si="79"/>
        <v>IF counties_full_nd1___1896 = 1 then county_full22 = "Kidder";</v>
      </c>
      <c r="AB57" s="2" t="str">
        <f t="shared" si="79"/>
        <v>IF counties_full_nd1___1897 = 1 then county_full23 = "LaMoure";</v>
      </c>
      <c r="AC57" s="2" t="str">
        <f t="shared" si="79"/>
        <v>IF counties_full_nd1___1898 = 1 then county_full24 = "Logan";</v>
      </c>
      <c r="AD57" s="2" t="str">
        <f t="shared" si="79"/>
        <v>IF counties_full_nd1___1899 = 1 then county_full25 = "McHenry";</v>
      </c>
      <c r="AE57" s="2" t="str">
        <f t="shared" si="79"/>
        <v>IF counties_full_nd1___1900 = 1 then county_full26 = "McIntosh";</v>
      </c>
      <c r="AF57" s="2" t="str">
        <f t="shared" si="79"/>
        <v>IF counties_full_nd1___1901 = 1 then county_full27 = "McKenzie";</v>
      </c>
      <c r="AG57" s="2" t="str">
        <f t="shared" si="79"/>
        <v>IF counties_full_nd1___1902 = 1 then county_full28 = "McLean";</v>
      </c>
      <c r="AH57" s="2" t="str">
        <f t="shared" si="79"/>
        <v>IF counties_full_nd1___1903 = 1 then county_full29 = "Mercer";</v>
      </c>
      <c r="AI57" s="2" t="str">
        <f t="shared" si="79"/>
        <v>IF counties_full_nd1___1904 = 1 then county_full30 = "Morton";</v>
      </c>
      <c r="AJ57" s="2" t="str">
        <f t="shared" si="79"/>
        <v>IF counties_full_nd1___1905 = 1 then county_full31 = "Mountrail";</v>
      </c>
      <c r="AK57" s="2" t="str">
        <f t="shared" si="79"/>
        <v>IF counties_full_nd1___1906 = 1 then county_full32 = "Nelson";</v>
      </c>
      <c r="AL57" s="2" t="str">
        <f t="shared" si="79"/>
        <v>IF counties_full_nd1___1907 = 1 then county_full33 = "Oliver";</v>
      </c>
      <c r="AM57" s="2" t="str">
        <f t="shared" si="79"/>
        <v>IF counties_full_nd1___1908 = 1 then county_full34 = "Pembina";</v>
      </c>
      <c r="AN57" s="2" t="str">
        <f t="shared" si="79"/>
        <v>IF counties_full_nd1___1909 = 1 then county_full35 = "Pierce";</v>
      </c>
      <c r="AO57" s="2" t="str">
        <f t="shared" si="79"/>
        <v>IF counties_full_nd1___1910 = 1 then county_full36 = "Ramsey";</v>
      </c>
      <c r="AP57" s="2" t="str">
        <f t="shared" si="79"/>
        <v>IF counties_full_nd1___1911 = 1 then county_full37 = "Ransom";</v>
      </c>
      <c r="AQ57" s="2" t="str">
        <f t="shared" si="79"/>
        <v>IF counties_full_nd1___1912 = 1 then county_full38 = "Renville";</v>
      </c>
      <c r="AR57" s="2" t="str">
        <f t="shared" si="79"/>
        <v>IF counties_full_nd1___1913 = 1 then county_full39 = "Richland";</v>
      </c>
      <c r="AS57" s="2" t="str">
        <f t="shared" si="79"/>
        <v>IF counties_full_nd1___1914 = 1 then county_full40 = "Rolette";</v>
      </c>
      <c r="AT57" s="2" t="str">
        <f t="shared" si="79"/>
        <v>IF counties_full_nd1___1915 = 1 then county_full41 = "Sargent";</v>
      </c>
      <c r="AU57" s="2" t="str">
        <f t="shared" si="79"/>
        <v>IF counties_full_nd1___1916 = 1 then county_full42 = "Sheridan";</v>
      </c>
      <c r="AV57" s="2" t="str">
        <f t="shared" si="79"/>
        <v>IF counties_full_nd1___1917 = 1 then county_full43 = "Sioux";</v>
      </c>
      <c r="AW57" s="2" t="str">
        <f t="shared" si="79"/>
        <v>IF counties_full_nd1___1918 = 1 then county_full44 = "Slope";</v>
      </c>
      <c r="AX57" s="2" t="str">
        <f t="shared" si="79"/>
        <v>IF counties_full_nd1___1919 = 1 then county_full45 = "Stark";</v>
      </c>
      <c r="AY57" s="2" t="str">
        <f t="shared" si="79"/>
        <v>IF counties_full_nd1___1920 = 1 then county_full46 = "Steele";</v>
      </c>
      <c r="AZ57" s="2" t="str">
        <f t="shared" si="79"/>
        <v>IF counties_full_nd1___1921 = 1 then county_full47 = "Stutsman";</v>
      </c>
      <c r="BA57" s="2" t="str">
        <f t="shared" si="79"/>
        <v>IF counties_full_nd1___1922 = 1 then county_full48 = "Towner";</v>
      </c>
      <c r="BB57" s="2" t="str">
        <f t="shared" si="79"/>
        <v>IF counties_full_nd1___1923 = 1 then county_full49 = "Traill";</v>
      </c>
      <c r="BC57" s="2" t="str">
        <f t="shared" si="79"/>
        <v>IF counties_full_nd1___1924 = 1 then county_full50 = "Walsh";</v>
      </c>
      <c r="BD57" s="2" t="str">
        <f t="shared" si="79"/>
        <v>IF counties_full_nd1___1925 = 1 then county_full51 = "Ward";</v>
      </c>
      <c r="BE57" s="2" t="str">
        <f t="shared" si="79"/>
        <v>IF counties_full_nd1___1926 = 1 then county_full52 = "Wells";</v>
      </c>
      <c r="BF57" s="2" t="str">
        <f t="shared" si="79"/>
        <v>IF counties_full_nd1___1927 = 1 then county_full53 = "Williams";</v>
      </c>
    </row>
    <row r="58" spans="4:120" hidden="1" x14ac:dyDescent="0.3">
      <c r="D58">
        <f t="shared" si="5"/>
        <v>1</v>
      </c>
      <c r="E58" t="s">
        <v>6724</v>
      </c>
      <c r="F58" s="1" t="s">
        <v>8547</v>
      </c>
      <c r="G58" t="s">
        <v>8548</v>
      </c>
      <c r="H58" t="s">
        <v>8549</v>
      </c>
      <c r="I58" t="s">
        <v>8550</v>
      </c>
      <c r="J58" t="s">
        <v>8551</v>
      </c>
      <c r="K58" t="s">
        <v>8552</v>
      </c>
      <c r="L58" t="s">
        <v>8553</v>
      </c>
      <c r="M58" t="s">
        <v>8554</v>
      </c>
      <c r="N58" t="s">
        <v>8555</v>
      </c>
      <c r="O58" t="s">
        <v>8556</v>
      </c>
      <c r="P58" t="s">
        <v>8557</v>
      </c>
      <c r="Q58" t="s">
        <v>8558</v>
      </c>
      <c r="R58" t="s">
        <v>8559</v>
      </c>
      <c r="S58" t="s">
        <v>8560</v>
      </c>
      <c r="T58" t="s">
        <v>8561</v>
      </c>
      <c r="U58" t="s">
        <v>8562</v>
      </c>
      <c r="V58" t="s">
        <v>8563</v>
      </c>
      <c r="W58" t="s">
        <v>8564</v>
      </c>
      <c r="X58" t="s">
        <v>8565</v>
      </c>
      <c r="Y58" t="s">
        <v>8566</v>
      </c>
      <c r="Z58" t="s">
        <v>8567</v>
      </c>
      <c r="AA58" t="s">
        <v>8568</v>
      </c>
      <c r="AB58" t="s">
        <v>8569</v>
      </c>
      <c r="AC58" t="s">
        <v>8570</v>
      </c>
      <c r="AD58" t="s">
        <v>8571</v>
      </c>
      <c r="AE58" t="s">
        <v>8572</v>
      </c>
      <c r="AF58" t="s">
        <v>8573</v>
      </c>
      <c r="AG58" t="s">
        <v>8574</v>
      </c>
      <c r="AH58" t="s">
        <v>8575</v>
      </c>
      <c r="AI58" t="s">
        <v>8576</v>
      </c>
      <c r="AJ58" t="s">
        <v>8577</v>
      </c>
      <c r="AK58" t="s">
        <v>8578</v>
      </c>
      <c r="AL58" t="s">
        <v>8579</v>
      </c>
      <c r="AM58" t="s">
        <v>8580</v>
      </c>
      <c r="AN58" t="s">
        <v>8581</v>
      </c>
      <c r="AO58" t="s">
        <v>8582</v>
      </c>
      <c r="AP58" t="s">
        <v>8583</v>
      </c>
      <c r="AQ58" t="s">
        <v>8584</v>
      </c>
      <c r="AR58" t="s">
        <v>8585</v>
      </c>
      <c r="AS58" t="s">
        <v>8586</v>
      </c>
      <c r="AT58" t="s">
        <v>8587</v>
      </c>
      <c r="AU58" t="s">
        <v>8588</v>
      </c>
      <c r="AV58" t="s">
        <v>8589</v>
      </c>
      <c r="AW58" t="s">
        <v>8590</v>
      </c>
      <c r="AX58" t="s">
        <v>8591</v>
      </c>
      <c r="AY58" t="s">
        <v>8592</v>
      </c>
      <c r="AZ58" t="s">
        <v>8593</v>
      </c>
      <c r="BA58" t="s">
        <v>8594</v>
      </c>
      <c r="BB58" t="s">
        <v>8595</v>
      </c>
      <c r="BC58" t="s">
        <v>8596</v>
      </c>
      <c r="BD58" t="s">
        <v>8597</v>
      </c>
      <c r="BE58" t="s">
        <v>8598</v>
      </c>
      <c r="BF58" t="s">
        <v>8599</v>
      </c>
      <c r="BG58" t="s">
        <v>8600</v>
      </c>
      <c r="BH58" t="s">
        <v>8601</v>
      </c>
      <c r="BI58" t="s">
        <v>8602</v>
      </c>
      <c r="BJ58" t="s">
        <v>8603</v>
      </c>
      <c r="BK58" t="s">
        <v>8604</v>
      </c>
      <c r="BL58" t="s">
        <v>8605</v>
      </c>
      <c r="BM58" t="s">
        <v>8606</v>
      </c>
      <c r="BN58" t="s">
        <v>8607</v>
      </c>
      <c r="BO58" t="s">
        <v>8608</v>
      </c>
      <c r="BP58" t="s">
        <v>8609</v>
      </c>
      <c r="BQ58" t="s">
        <v>8610</v>
      </c>
      <c r="BR58" t="s">
        <v>8611</v>
      </c>
      <c r="BS58" t="s">
        <v>8612</v>
      </c>
      <c r="BT58" t="s">
        <v>8613</v>
      </c>
      <c r="BU58" t="s">
        <v>8614</v>
      </c>
      <c r="BV58" t="s">
        <v>8615</v>
      </c>
      <c r="BW58" t="s">
        <v>8616</v>
      </c>
      <c r="BX58" t="s">
        <v>8617</v>
      </c>
      <c r="BY58" t="s">
        <v>8618</v>
      </c>
      <c r="BZ58" t="s">
        <v>8619</v>
      </c>
      <c r="CA58" t="s">
        <v>8620</v>
      </c>
      <c r="CB58" t="s">
        <v>8621</v>
      </c>
      <c r="CC58" t="s">
        <v>8622</v>
      </c>
      <c r="CD58" t="s">
        <v>8623</v>
      </c>
      <c r="CE58" t="s">
        <v>8624</v>
      </c>
      <c r="CF58" t="s">
        <v>8625</v>
      </c>
      <c r="CG58" t="s">
        <v>8626</v>
      </c>
      <c r="CH58" t="s">
        <v>8627</v>
      </c>
      <c r="CI58" t="s">
        <v>8628</v>
      </c>
      <c r="CJ58" t="s">
        <v>8629</v>
      </c>
      <c r="CK58" t="s">
        <v>8630</v>
      </c>
      <c r="CL58" t="s">
        <v>8631</v>
      </c>
      <c r="CM58" t="s">
        <v>8632</v>
      </c>
      <c r="CN58" t="s">
        <v>8633</v>
      </c>
      <c r="CO58" t="s">
        <v>8634</v>
      </c>
      <c r="CP58" t="s">
        <v>8635</v>
      </c>
      <c r="CQ58" t="s">
        <v>8636</v>
      </c>
      <c r="CR58" t="s">
        <v>8637</v>
      </c>
      <c r="CS58" t="s">
        <v>8638</v>
      </c>
      <c r="CT58" t="s">
        <v>8639</v>
      </c>
    </row>
    <row r="59" spans="4:120" x14ac:dyDescent="0.3">
      <c r="D59">
        <f t="shared" si="5"/>
        <v>2</v>
      </c>
      <c r="F59" s="2" t="str">
        <f>CONCATENATE("IF ",$E58,"___",TRIM(LEFT(F58,(FIND(",",F58,1)-1)))," = 1 then county_full",F$1," = ",$C$2,TRIM(MID(F58,FIND(",",F58)+2,256)),$C$2,";")</f>
        <v>IF counties_full_ne1___1928 = 1 then county_full1 = "Adams";</v>
      </c>
      <c r="G59" s="2" t="str">
        <f t="shared" ref="G59:BR59" si="80">CONCATENATE("IF ",$E58,"___",TRIM(LEFT(G58,(FIND(",",G58,1)-1)))," = 1 then county_full",G$1," = ",$C$2,TRIM(MID(G58,FIND(",",G58)+2,256)),$C$2,";")</f>
        <v>IF counties_full_ne1___1929 = 1 then county_full2 = "Antelope";</v>
      </c>
      <c r="H59" s="2" t="str">
        <f t="shared" si="80"/>
        <v>IF counties_full_ne1___1930 = 1 then county_full3 = "Arthur";</v>
      </c>
      <c r="I59" s="2" t="str">
        <f t="shared" si="80"/>
        <v>IF counties_full_ne1___1931 = 1 then county_full4 = "Banner";</v>
      </c>
      <c r="J59" s="2" t="str">
        <f t="shared" si="80"/>
        <v>IF counties_full_ne1___1932 = 1 then county_full5 = "Blaine";</v>
      </c>
      <c r="K59" s="2" t="str">
        <f t="shared" si="80"/>
        <v>IF counties_full_ne1___1933 = 1 then county_full6 = "Boone";</v>
      </c>
      <c r="L59" s="2" t="str">
        <f t="shared" si="80"/>
        <v>IF counties_full_ne1___1934 = 1 then county_full7 = "Box Butte";</v>
      </c>
      <c r="M59" s="2" t="str">
        <f t="shared" si="80"/>
        <v>IF counties_full_ne1___1935 = 1 then county_full8 = "Boyd";</v>
      </c>
      <c r="N59" s="2" t="str">
        <f t="shared" si="80"/>
        <v>IF counties_full_ne1___1936 = 1 then county_full9 = "Brown";</v>
      </c>
      <c r="O59" s="2" t="str">
        <f t="shared" si="80"/>
        <v>IF counties_full_ne1___1937 = 1 then county_full10 = "Buffalo";</v>
      </c>
      <c r="P59" s="2" t="str">
        <f t="shared" si="80"/>
        <v>IF counties_full_ne1___1938 = 1 then county_full11 = "Burt";</v>
      </c>
      <c r="Q59" s="2" t="str">
        <f t="shared" si="80"/>
        <v>IF counties_full_ne1___1939 = 1 then county_full12 = "Butler";</v>
      </c>
      <c r="R59" s="2" t="str">
        <f t="shared" si="80"/>
        <v>IF counties_full_ne1___1940 = 1 then county_full13 = "Cass";</v>
      </c>
      <c r="S59" s="2" t="str">
        <f t="shared" si="80"/>
        <v>IF counties_full_ne1___1941 = 1 then county_full14 = "Cedar";</v>
      </c>
      <c r="T59" s="2" t="str">
        <f t="shared" si="80"/>
        <v>IF counties_full_ne1___1942 = 1 then county_full15 = "Chase";</v>
      </c>
      <c r="U59" s="2" t="str">
        <f t="shared" si="80"/>
        <v>IF counties_full_ne1___1943 = 1 then county_full16 = "Cherry";</v>
      </c>
      <c r="V59" s="2" t="str">
        <f t="shared" si="80"/>
        <v>IF counties_full_ne1___1944 = 1 then county_full17 = "Cheyenne";</v>
      </c>
      <c r="W59" s="2" t="str">
        <f t="shared" si="80"/>
        <v>IF counties_full_ne1___1945 = 1 then county_full18 = "Clay";</v>
      </c>
      <c r="X59" s="2" t="str">
        <f t="shared" si="80"/>
        <v>IF counties_full_ne1___1946 = 1 then county_full19 = "Colfax";</v>
      </c>
      <c r="Y59" s="2" t="str">
        <f t="shared" si="80"/>
        <v>IF counties_full_ne1___1947 = 1 then county_full20 = "Cuming";</v>
      </c>
      <c r="Z59" s="2" t="str">
        <f t="shared" si="80"/>
        <v>IF counties_full_ne1___1948 = 1 then county_full21 = "Custer";</v>
      </c>
      <c r="AA59" s="2" t="str">
        <f t="shared" si="80"/>
        <v>IF counties_full_ne1___1949 = 1 then county_full22 = "Dakota";</v>
      </c>
      <c r="AB59" s="2" t="str">
        <f t="shared" si="80"/>
        <v>IF counties_full_ne1___1950 = 1 then county_full23 = "Dawes";</v>
      </c>
      <c r="AC59" s="2" t="str">
        <f t="shared" si="80"/>
        <v>IF counties_full_ne1___1951 = 1 then county_full24 = "Dawson";</v>
      </c>
      <c r="AD59" s="2" t="str">
        <f t="shared" si="80"/>
        <v>IF counties_full_ne1___1952 = 1 then county_full25 = "Deuel";</v>
      </c>
      <c r="AE59" s="2" t="str">
        <f t="shared" si="80"/>
        <v>IF counties_full_ne1___1953 = 1 then county_full26 = "Dixon";</v>
      </c>
      <c r="AF59" s="2" t="str">
        <f t="shared" si="80"/>
        <v>IF counties_full_ne1___1954 = 1 then county_full27 = "Dodge";</v>
      </c>
      <c r="AG59" s="2" t="str">
        <f t="shared" si="80"/>
        <v>IF counties_full_ne1___1955 = 1 then county_full28 = "Douglas";</v>
      </c>
      <c r="AH59" s="2" t="str">
        <f t="shared" si="80"/>
        <v>IF counties_full_ne1___1956 = 1 then county_full29 = "Dundy";</v>
      </c>
      <c r="AI59" s="2" t="str">
        <f t="shared" si="80"/>
        <v>IF counties_full_ne1___1957 = 1 then county_full30 = "Fillmore";</v>
      </c>
      <c r="AJ59" s="2" t="str">
        <f t="shared" si="80"/>
        <v>IF counties_full_ne1___1958 = 1 then county_full31 = "Franklin";</v>
      </c>
      <c r="AK59" s="2" t="str">
        <f t="shared" si="80"/>
        <v>IF counties_full_ne1___1959 = 1 then county_full32 = "Frontier";</v>
      </c>
      <c r="AL59" s="2" t="str">
        <f t="shared" si="80"/>
        <v>IF counties_full_ne1___1960 = 1 then county_full33 = "Furnas";</v>
      </c>
      <c r="AM59" s="2" t="str">
        <f t="shared" si="80"/>
        <v>IF counties_full_ne1___1961 = 1 then county_full34 = "Gage";</v>
      </c>
      <c r="AN59" s="2" t="str">
        <f t="shared" si="80"/>
        <v>IF counties_full_ne1___1962 = 1 then county_full35 = "Garden";</v>
      </c>
      <c r="AO59" s="2" t="str">
        <f t="shared" si="80"/>
        <v>IF counties_full_ne1___1963 = 1 then county_full36 = "Garfield";</v>
      </c>
      <c r="AP59" s="2" t="str">
        <f t="shared" si="80"/>
        <v>IF counties_full_ne1___1964 = 1 then county_full37 = "Gosper";</v>
      </c>
      <c r="AQ59" s="2" t="str">
        <f t="shared" si="80"/>
        <v>IF counties_full_ne1___1965 = 1 then county_full38 = "Grant";</v>
      </c>
      <c r="AR59" s="2" t="str">
        <f t="shared" si="80"/>
        <v>IF counties_full_ne1___1966 = 1 then county_full39 = "Greeley";</v>
      </c>
      <c r="AS59" s="2" t="str">
        <f t="shared" si="80"/>
        <v>IF counties_full_ne1___1967 = 1 then county_full40 = "Hall";</v>
      </c>
      <c r="AT59" s="2" t="str">
        <f t="shared" si="80"/>
        <v>IF counties_full_ne1___1968 = 1 then county_full41 = "Hamilton";</v>
      </c>
      <c r="AU59" s="2" t="str">
        <f t="shared" si="80"/>
        <v>IF counties_full_ne1___1969 = 1 then county_full42 = "Harlan";</v>
      </c>
      <c r="AV59" s="2" t="str">
        <f t="shared" si="80"/>
        <v>IF counties_full_ne1___1970 = 1 then county_full43 = "Hayes";</v>
      </c>
      <c r="AW59" s="2" t="str">
        <f t="shared" si="80"/>
        <v>IF counties_full_ne1___1971 = 1 then county_full44 = "Hitchcock";</v>
      </c>
      <c r="AX59" s="2" t="str">
        <f t="shared" si="80"/>
        <v>IF counties_full_ne1___1972 = 1 then county_full45 = "Holt";</v>
      </c>
      <c r="AY59" s="2" t="str">
        <f t="shared" si="80"/>
        <v>IF counties_full_ne1___1973 = 1 then county_full46 = "Hooker";</v>
      </c>
      <c r="AZ59" s="2" t="str">
        <f t="shared" si="80"/>
        <v>IF counties_full_ne1___1974 = 1 then county_full47 = "Howard";</v>
      </c>
      <c r="BA59" s="2" t="str">
        <f t="shared" si="80"/>
        <v>IF counties_full_ne1___1975 = 1 then county_full48 = "Jefferson";</v>
      </c>
      <c r="BB59" s="2" t="str">
        <f t="shared" si="80"/>
        <v>IF counties_full_ne1___1976 = 1 then county_full49 = "Johnson";</v>
      </c>
      <c r="BC59" s="2" t="str">
        <f t="shared" si="80"/>
        <v>IF counties_full_ne1___1977 = 1 then county_full50 = "Kearney";</v>
      </c>
      <c r="BD59" s="2" t="str">
        <f t="shared" si="80"/>
        <v>IF counties_full_ne1___1978 = 1 then county_full51 = "Keith";</v>
      </c>
      <c r="BE59" s="2" t="str">
        <f t="shared" si="80"/>
        <v>IF counties_full_ne1___1979 = 1 then county_full52 = "Keya Paha";</v>
      </c>
      <c r="BF59" s="2" t="str">
        <f t="shared" si="80"/>
        <v>IF counties_full_ne1___1980 = 1 then county_full53 = "Kimball";</v>
      </c>
      <c r="BG59" s="2" t="str">
        <f t="shared" si="80"/>
        <v>IF counties_full_ne1___1981 = 1 then county_full54 = "Knox";</v>
      </c>
      <c r="BH59" s="2" t="str">
        <f t="shared" si="80"/>
        <v>IF counties_full_ne1___1982 = 1 then county_full55 = "Lancaster";</v>
      </c>
      <c r="BI59" s="2" t="str">
        <f t="shared" si="80"/>
        <v>IF counties_full_ne1___1983 = 1 then county_full56 = "Lincoln";</v>
      </c>
      <c r="BJ59" s="2" t="str">
        <f t="shared" si="80"/>
        <v>IF counties_full_ne1___1984 = 1 then county_full57 = "Logan";</v>
      </c>
      <c r="BK59" s="2" t="str">
        <f t="shared" si="80"/>
        <v>IF counties_full_ne1___1985 = 1 then county_full58 = "Loup";</v>
      </c>
      <c r="BL59" s="2" t="str">
        <f t="shared" si="80"/>
        <v>IF counties_full_ne1___1986 = 1 then county_full59 = "Madison";</v>
      </c>
      <c r="BM59" s="2" t="str">
        <f t="shared" si="80"/>
        <v>IF counties_full_ne1___1987 = 1 then county_full60 = "McPherson";</v>
      </c>
      <c r="BN59" s="2" t="str">
        <f t="shared" si="80"/>
        <v>IF counties_full_ne1___1988 = 1 then county_full61 = "Merrick";</v>
      </c>
      <c r="BO59" s="2" t="str">
        <f t="shared" si="80"/>
        <v>IF counties_full_ne1___1989 = 1 then county_full62 = "Morrill";</v>
      </c>
      <c r="BP59" s="2" t="str">
        <f t="shared" si="80"/>
        <v>IF counties_full_ne1___1990 = 1 then county_full63 = "Nance";</v>
      </c>
      <c r="BQ59" s="2" t="str">
        <f t="shared" si="80"/>
        <v>IF counties_full_ne1___1991 = 1 then county_full64 = "Nemaha";</v>
      </c>
      <c r="BR59" s="2" t="str">
        <f t="shared" si="80"/>
        <v>IF counties_full_ne1___1992 = 1 then county_full65 = "Nuckolls";</v>
      </c>
      <c r="BS59" s="2" t="str">
        <f t="shared" ref="BS59:CT59" si="81">CONCATENATE("IF ",$E58,"___",TRIM(LEFT(BS58,(FIND(",",BS58,1)-1)))," = 1 then county_full",BS$1," = ",$C$2,TRIM(MID(BS58,FIND(",",BS58)+2,256)),$C$2,";")</f>
        <v>IF counties_full_ne1___1993 = 1 then county_full66 = "Otoe";</v>
      </c>
      <c r="BT59" s="2" t="str">
        <f t="shared" si="81"/>
        <v>IF counties_full_ne1___1994 = 1 then county_full67 = "Pawnee";</v>
      </c>
      <c r="BU59" s="2" t="str">
        <f t="shared" si="81"/>
        <v>IF counties_full_ne1___1995 = 1 then county_full68 = "Perkins";</v>
      </c>
      <c r="BV59" s="2" t="str">
        <f t="shared" si="81"/>
        <v>IF counties_full_ne1___1996 = 1 then county_full69 = "Phelps";</v>
      </c>
      <c r="BW59" s="2" t="str">
        <f t="shared" si="81"/>
        <v>IF counties_full_ne1___1997 = 1 then county_full70 = "Pierce";</v>
      </c>
      <c r="BX59" s="2" t="str">
        <f t="shared" si="81"/>
        <v>IF counties_full_ne1___1998 = 1 then county_full71 = "Platte";</v>
      </c>
      <c r="BY59" s="2" t="str">
        <f t="shared" si="81"/>
        <v>IF counties_full_ne1___1999 = 1 then county_full72 = "Polk";</v>
      </c>
      <c r="BZ59" s="2" t="str">
        <f t="shared" si="81"/>
        <v>IF counties_full_ne1___2000 = 1 then county_full73 = "Red Willow";</v>
      </c>
      <c r="CA59" s="2" t="str">
        <f t="shared" si="81"/>
        <v>IF counties_full_ne1___2001 = 1 then county_full74 = "Richardson";</v>
      </c>
      <c r="CB59" s="2" t="str">
        <f t="shared" si="81"/>
        <v>IF counties_full_ne1___2002 = 1 then county_full75 = "Rock";</v>
      </c>
      <c r="CC59" s="2" t="str">
        <f t="shared" si="81"/>
        <v>IF counties_full_ne1___2003 = 1 then county_full76 = "Saline";</v>
      </c>
      <c r="CD59" s="2" t="str">
        <f t="shared" si="81"/>
        <v>IF counties_full_ne1___2004 = 1 then county_full77 = "Sarpy";</v>
      </c>
      <c r="CE59" s="2" t="str">
        <f t="shared" si="81"/>
        <v>IF counties_full_ne1___2005 = 1 then county_full78 = "Saunders";</v>
      </c>
      <c r="CF59" s="2" t="str">
        <f t="shared" si="81"/>
        <v>IF counties_full_ne1___2006 = 1 then county_full79 = "Scotts Bluff";</v>
      </c>
      <c r="CG59" s="2" t="str">
        <f t="shared" si="81"/>
        <v>IF counties_full_ne1___2007 = 1 then county_full80 = "Seward";</v>
      </c>
      <c r="CH59" s="2" t="str">
        <f t="shared" si="81"/>
        <v>IF counties_full_ne1___2008 = 1 then county_full81 = "Sheridan";</v>
      </c>
      <c r="CI59" s="2" t="str">
        <f t="shared" si="81"/>
        <v>IF counties_full_ne1___2009 = 1 then county_full82 = "Sherman";</v>
      </c>
      <c r="CJ59" s="2" t="str">
        <f t="shared" si="81"/>
        <v>IF counties_full_ne1___2010 = 1 then county_full83 = "Sioux";</v>
      </c>
      <c r="CK59" s="2" t="str">
        <f t="shared" si="81"/>
        <v>IF counties_full_ne1___2011 = 1 then county_full84 = "Stanton";</v>
      </c>
      <c r="CL59" s="2" t="str">
        <f t="shared" si="81"/>
        <v>IF counties_full_ne1___2012 = 1 then county_full85 = "Thayer";</v>
      </c>
      <c r="CM59" s="2" t="str">
        <f t="shared" si="81"/>
        <v>IF counties_full_ne1___2013 = 1 then county_full86 = "Thomas";</v>
      </c>
      <c r="CN59" s="2" t="str">
        <f t="shared" si="81"/>
        <v>IF counties_full_ne1___2014 = 1 then county_full87 = "Thurston";</v>
      </c>
      <c r="CO59" s="2" t="str">
        <f t="shared" si="81"/>
        <v>IF counties_full_ne1___2015 = 1 then county_full88 = "Valley";</v>
      </c>
      <c r="CP59" s="2" t="str">
        <f t="shared" si="81"/>
        <v>IF counties_full_ne1___2016 = 1 then county_full89 = "Washington";</v>
      </c>
      <c r="CQ59" s="2" t="str">
        <f t="shared" si="81"/>
        <v>IF counties_full_ne1___2017 = 1 then county_full90 = "Wayne";</v>
      </c>
      <c r="CR59" s="2" t="str">
        <f t="shared" si="81"/>
        <v>IF counties_full_ne1___2018 = 1 then county_full91 = "Webster";</v>
      </c>
      <c r="CS59" s="2" t="str">
        <f t="shared" si="81"/>
        <v>IF counties_full_ne1___2019 = 1 then county_full92 = "Wheeler";</v>
      </c>
      <c r="CT59" s="2" t="str">
        <f t="shared" si="81"/>
        <v>IF counties_full_ne1___2020 = 1 then county_full93 = "York";</v>
      </c>
    </row>
    <row r="60" spans="4:120" hidden="1" x14ac:dyDescent="0.3">
      <c r="D60">
        <f t="shared" si="5"/>
        <v>1</v>
      </c>
      <c r="E60" t="s">
        <v>6725</v>
      </c>
      <c r="F60" s="1" t="s">
        <v>8640</v>
      </c>
      <c r="G60" t="s">
        <v>8641</v>
      </c>
      <c r="H60" t="s">
        <v>8642</v>
      </c>
      <c r="I60" t="s">
        <v>8643</v>
      </c>
      <c r="J60" t="s">
        <v>8644</v>
      </c>
      <c r="K60" t="s">
        <v>8645</v>
      </c>
      <c r="L60" t="s">
        <v>8646</v>
      </c>
      <c r="M60" t="s">
        <v>8647</v>
      </c>
      <c r="N60" t="s">
        <v>8648</v>
      </c>
      <c r="O60" t="s">
        <v>8649</v>
      </c>
    </row>
    <row r="61" spans="4:120" x14ac:dyDescent="0.3">
      <c r="D61">
        <f t="shared" si="5"/>
        <v>2</v>
      </c>
      <c r="F61" s="2" t="str">
        <f>CONCATENATE("IF ",$E60,"___",TRIM(LEFT(F60,(FIND(",",F60,1)-1)))," = 1 then county_full",F$1," = ",$C$2,TRIM(MID(F60,FIND(",",F60)+2,256)),$C$2,";")</f>
        <v>IF counties_full_nh1___2021 = 1 then county_full1 = "Belknap";</v>
      </c>
      <c r="G61" s="2" t="str">
        <f t="shared" ref="G61:O61" si="82">CONCATENATE("IF ",$E60,"___",TRIM(LEFT(G60,(FIND(",",G60,1)-1)))," = 1 then county_full",G$1," = ",$C$2,TRIM(MID(G60,FIND(",",G60)+2,256)),$C$2,";")</f>
        <v>IF counties_full_nh1___2022 = 1 then county_full2 = "Carroll";</v>
      </c>
      <c r="H61" s="2" t="str">
        <f t="shared" si="82"/>
        <v>IF counties_full_nh1___2023 = 1 then county_full3 = "Cheshire";</v>
      </c>
      <c r="I61" s="2" t="str">
        <f t="shared" si="82"/>
        <v>IF counties_full_nh1___2024 = 1 then county_full4 = "Coos";</v>
      </c>
      <c r="J61" s="2" t="str">
        <f t="shared" si="82"/>
        <v>IF counties_full_nh1___2025 = 1 then county_full5 = "Grafton";</v>
      </c>
      <c r="K61" s="2" t="str">
        <f t="shared" si="82"/>
        <v>IF counties_full_nh1___2026 = 1 then county_full6 = "Hillsborough";</v>
      </c>
      <c r="L61" s="2" t="str">
        <f t="shared" si="82"/>
        <v>IF counties_full_nh1___2027 = 1 then county_full7 = "Merrimack";</v>
      </c>
      <c r="M61" s="2" t="str">
        <f t="shared" si="82"/>
        <v>IF counties_full_nh1___2028 = 1 then county_full8 = "Rockingham";</v>
      </c>
      <c r="N61" s="2" t="str">
        <f t="shared" si="82"/>
        <v>IF counties_full_nh1___2029 = 1 then county_full9 = "Strafford";</v>
      </c>
      <c r="O61" s="2" t="str">
        <f t="shared" si="82"/>
        <v>IF counties_full_nh1___2030 = 1 then county_full10 = "Sullivan";</v>
      </c>
    </row>
    <row r="62" spans="4:120" hidden="1" x14ac:dyDescent="0.3">
      <c r="D62">
        <f t="shared" si="5"/>
        <v>1</v>
      </c>
      <c r="E62" t="s">
        <v>6726</v>
      </c>
      <c r="F62" s="1" t="s">
        <v>8650</v>
      </c>
      <c r="G62" t="s">
        <v>8651</v>
      </c>
      <c r="H62" t="s">
        <v>8652</v>
      </c>
      <c r="I62" t="s">
        <v>8653</v>
      </c>
      <c r="J62" t="s">
        <v>8654</v>
      </c>
      <c r="K62" t="s">
        <v>8655</v>
      </c>
      <c r="L62" t="s">
        <v>8656</v>
      </c>
      <c r="M62" t="s">
        <v>8657</v>
      </c>
      <c r="N62" t="s">
        <v>8658</v>
      </c>
      <c r="O62" t="s">
        <v>8659</v>
      </c>
      <c r="P62" t="s">
        <v>8660</v>
      </c>
      <c r="Q62" t="s">
        <v>8661</v>
      </c>
      <c r="R62" t="s">
        <v>8662</v>
      </c>
      <c r="S62" t="s">
        <v>8663</v>
      </c>
      <c r="T62" t="s">
        <v>8664</v>
      </c>
      <c r="U62" t="s">
        <v>8665</v>
      </c>
      <c r="V62" t="s">
        <v>8666</v>
      </c>
      <c r="W62" t="s">
        <v>8667</v>
      </c>
      <c r="X62" t="s">
        <v>8668</v>
      </c>
      <c r="Y62" t="s">
        <v>8669</v>
      </c>
      <c r="Z62" t="s">
        <v>8670</v>
      </c>
    </row>
    <row r="63" spans="4:120" x14ac:dyDescent="0.3">
      <c r="D63">
        <f t="shared" si="5"/>
        <v>2</v>
      </c>
      <c r="F63" s="2" t="str">
        <f>CONCATENATE("IF ",$E62,"___",TRIM(LEFT(F62,(FIND(",",F62,1)-1)))," = 1 then county_full",F$1," = ",$C$2,TRIM(MID(F62,FIND(",",F62)+2,256)),$C$2,";")</f>
        <v>IF counties_full_nj1___2031 = 1 then county_full1 = "Atlantic";</v>
      </c>
      <c r="G63" s="2" t="str">
        <f t="shared" ref="G63:Z63" si="83">CONCATENATE("IF ",$E62,"___",TRIM(LEFT(G62,(FIND(",",G62,1)-1)))," = 1 then county_full",G$1," = ",$C$2,TRIM(MID(G62,FIND(",",G62)+2,256)),$C$2,";")</f>
        <v>IF counties_full_nj1___2032 = 1 then county_full2 = "Bergen";</v>
      </c>
      <c r="H63" s="2" t="str">
        <f t="shared" si="83"/>
        <v>IF counties_full_nj1___2033 = 1 then county_full3 = "Burlington";</v>
      </c>
      <c r="I63" s="2" t="str">
        <f t="shared" si="83"/>
        <v>IF counties_full_nj1___2034 = 1 then county_full4 = "Camden";</v>
      </c>
      <c r="J63" s="2" t="str">
        <f t="shared" si="83"/>
        <v>IF counties_full_nj1___2035 = 1 then county_full5 = "Cape May";</v>
      </c>
      <c r="K63" s="2" t="str">
        <f t="shared" si="83"/>
        <v>IF counties_full_nj1___2036 = 1 then county_full6 = "Cumberland";</v>
      </c>
      <c r="L63" s="2" t="str">
        <f t="shared" si="83"/>
        <v>IF counties_full_nj1___2037 = 1 then county_full7 = "Essex";</v>
      </c>
      <c r="M63" s="2" t="str">
        <f t="shared" si="83"/>
        <v>IF counties_full_nj1___2038 = 1 then county_full8 = "Gloucester";</v>
      </c>
      <c r="N63" s="2" t="str">
        <f t="shared" si="83"/>
        <v>IF counties_full_nj1___2039 = 1 then county_full9 = "Hudson";</v>
      </c>
      <c r="O63" s="2" t="str">
        <f t="shared" si="83"/>
        <v>IF counties_full_nj1___2040 = 1 then county_full10 = "Hunterdon";</v>
      </c>
      <c r="P63" s="2" t="str">
        <f t="shared" si="83"/>
        <v>IF counties_full_nj1___2041 = 1 then county_full11 = "Mercer";</v>
      </c>
      <c r="Q63" s="2" t="str">
        <f t="shared" si="83"/>
        <v>IF counties_full_nj1___2042 = 1 then county_full12 = "Middlesex";</v>
      </c>
      <c r="R63" s="2" t="str">
        <f t="shared" si="83"/>
        <v>IF counties_full_nj1___2043 = 1 then county_full13 = "Monmouth";</v>
      </c>
      <c r="S63" s="2" t="str">
        <f t="shared" si="83"/>
        <v>IF counties_full_nj1___2044 = 1 then county_full14 = "Morris";</v>
      </c>
      <c r="T63" s="2" t="str">
        <f t="shared" si="83"/>
        <v>IF counties_full_nj1___2045 = 1 then county_full15 = "Ocean";</v>
      </c>
      <c r="U63" s="2" t="str">
        <f t="shared" si="83"/>
        <v>IF counties_full_nj1___2046 = 1 then county_full16 = "Passaic";</v>
      </c>
      <c r="V63" s="2" t="str">
        <f t="shared" si="83"/>
        <v>IF counties_full_nj1___2047 = 1 then county_full17 = "Salem";</v>
      </c>
      <c r="W63" s="2" t="str">
        <f t="shared" si="83"/>
        <v>IF counties_full_nj1___2048 = 1 then county_full18 = "Somerset";</v>
      </c>
      <c r="X63" s="2" t="str">
        <f t="shared" si="83"/>
        <v>IF counties_full_nj1___2049 = 1 then county_full19 = "Sussex";</v>
      </c>
      <c r="Y63" s="2" t="str">
        <f t="shared" si="83"/>
        <v>IF counties_full_nj1___2050 = 1 then county_full20 = "Union";</v>
      </c>
      <c r="Z63" s="2" t="str">
        <f t="shared" si="83"/>
        <v>IF counties_full_nj1___2051 = 1 then county_full21 = "Warren";</v>
      </c>
    </row>
    <row r="64" spans="4:120" hidden="1" x14ac:dyDescent="0.3">
      <c r="D64">
        <f t="shared" si="5"/>
        <v>1</v>
      </c>
      <c r="E64" t="s">
        <v>6727</v>
      </c>
      <c r="F64" s="1" t="s">
        <v>8671</v>
      </c>
      <c r="G64" t="s">
        <v>8672</v>
      </c>
      <c r="H64" t="s">
        <v>8673</v>
      </c>
      <c r="I64" t="s">
        <v>8674</v>
      </c>
      <c r="J64" t="s">
        <v>8675</v>
      </c>
      <c r="K64" t="s">
        <v>8676</v>
      </c>
      <c r="L64" t="s">
        <v>8677</v>
      </c>
      <c r="M64" t="s">
        <v>8678</v>
      </c>
      <c r="N64" t="s">
        <v>8679</v>
      </c>
      <c r="O64" t="s">
        <v>8680</v>
      </c>
      <c r="P64" t="s">
        <v>8681</v>
      </c>
      <c r="Q64" t="s">
        <v>8682</v>
      </c>
      <c r="R64" t="s">
        <v>8683</v>
      </c>
      <c r="S64" t="s">
        <v>8684</v>
      </c>
      <c r="T64" t="s">
        <v>8685</v>
      </c>
      <c r="U64" t="s">
        <v>8686</v>
      </c>
      <c r="V64" t="s">
        <v>8687</v>
      </c>
      <c r="W64" t="s">
        <v>8688</v>
      </c>
      <c r="X64" t="s">
        <v>8689</v>
      </c>
      <c r="Y64" t="s">
        <v>8690</v>
      </c>
      <c r="Z64" t="s">
        <v>8691</v>
      </c>
      <c r="AA64" t="s">
        <v>8692</v>
      </c>
      <c r="AB64" t="s">
        <v>8693</v>
      </c>
      <c r="AC64" t="s">
        <v>8694</v>
      </c>
      <c r="AD64" t="s">
        <v>8695</v>
      </c>
      <c r="AE64" t="s">
        <v>8696</v>
      </c>
      <c r="AF64" t="s">
        <v>8697</v>
      </c>
      <c r="AG64" t="s">
        <v>8698</v>
      </c>
      <c r="AH64" t="s">
        <v>8699</v>
      </c>
      <c r="AI64" t="s">
        <v>8700</v>
      </c>
      <c r="AJ64" t="s">
        <v>8701</v>
      </c>
      <c r="AK64" t="s">
        <v>8702</v>
      </c>
      <c r="AL64" t="s">
        <v>8703</v>
      </c>
    </row>
    <row r="65" spans="4:93" x14ac:dyDescent="0.3">
      <c r="D65">
        <f t="shared" si="5"/>
        <v>2</v>
      </c>
      <c r="F65" s="2" t="str">
        <f>CONCATENATE("IF ",$E64,"___",TRIM(LEFT(F64,(FIND(",",F64,1)-1)))," = 1 then county_full",F$1," = ",$C$2,TRIM(MID(F64,FIND(",",F64)+2,256)),$C$2,";")</f>
        <v>IF counties_full_nm1___2052 = 1 then county_full1 = "Bernalillo";</v>
      </c>
      <c r="G65" s="2" t="str">
        <f t="shared" ref="G65:AL65" si="84">CONCATENATE("IF ",$E64,"___",TRIM(LEFT(G64,(FIND(",",G64,1)-1)))," = 1 then county_full",G$1," = ",$C$2,TRIM(MID(G64,FIND(",",G64)+2,256)),$C$2,";")</f>
        <v>IF counties_full_nm1___2053 = 1 then county_full2 = "Catron";</v>
      </c>
      <c r="H65" s="2" t="str">
        <f t="shared" si="84"/>
        <v>IF counties_full_nm1___2054 = 1 then county_full3 = "Chaves";</v>
      </c>
      <c r="I65" s="2" t="str">
        <f t="shared" si="84"/>
        <v>IF counties_full_nm1___2055 = 1 then county_full4 = "Cibola";</v>
      </c>
      <c r="J65" s="2" t="str">
        <f t="shared" si="84"/>
        <v>IF counties_full_nm1___2056 = 1 then county_full5 = "Colfax";</v>
      </c>
      <c r="K65" s="2" t="str">
        <f t="shared" si="84"/>
        <v>IF counties_full_nm1___2057 = 1 then county_full6 = "Curry";</v>
      </c>
      <c r="L65" s="2" t="str">
        <f t="shared" si="84"/>
        <v>IF counties_full_nm1___2058 = 1 then county_full7 = "De Baca";</v>
      </c>
      <c r="M65" s="2" t="str">
        <f t="shared" si="84"/>
        <v>IF counties_full_nm1___2059 = 1 then county_full8 = "Dona Ana";</v>
      </c>
      <c r="N65" s="2" t="str">
        <f t="shared" si="84"/>
        <v>IF counties_full_nm1___2060 = 1 then county_full9 = "Eddy";</v>
      </c>
      <c r="O65" s="2" t="str">
        <f t="shared" si="84"/>
        <v>IF counties_full_nm1___2061 = 1 then county_full10 = "Grant";</v>
      </c>
      <c r="P65" s="2" t="str">
        <f t="shared" si="84"/>
        <v>IF counties_full_nm1___2062 = 1 then county_full11 = "Guadalupe";</v>
      </c>
      <c r="Q65" s="2" t="str">
        <f t="shared" si="84"/>
        <v>IF counties_full_nm1___2063 = 1 then county_full12 = "Harding";</v>
      </c>
      <c r="R65" s="2" t="str">
        <f t="shared" si="84"/>
        <v>IF counties_full_nm1___2064 = 1 then county_full13 = "Hidalgo";</v>
      </c>
      <c r="S65" s="2" t="str">
        <f t="shared" si="84"/>
        <v>IF counties_full_nm1___2065 = 1 then county_full14 = "Lea";</v>
      </c>
      <c r="T65" s="2" t="str">
        <f t="shared" si="84"/>
        <v>IF counties_full_nm1___2066 = 1 then county_full15 = "Lincoln";</v>
      </c>
      <c r="U65" s="2" t="str">
        <f t="shared" si="84"/>
        <v>IF counties_full_nm1___2067 = 1 then county_full16 = "Los Alamos";</v>
      </c>
      <c r="V65" s="2" t="str">
        <f t="shared" si="84"/>
        <v>IF counties_full_nm1___2068 = 1 then county_full17 = "Luna";</v>
      </c>
      <c r="W65" s="2" t="str">
        <f t="shared" si="84"/>
        <v>IF counties_full_nm1___2069 = 1 then county_full18 = "McKinley";</v>
      </c>
      <c r="X65" s="2" t="str">
        <f t="shared" si="84"/>
        <v>IF counties_full_nm1___2070 = 1 then county_full19 = "Mora";</v>
      </c>
      <c r="Y65" s="2" t="str">
        <f t="shared" si="84"/>
        <v>IF counties_full_nm1___2071 = 1 then county_full20 = "Otero";</v>
      </c>
      <c r="Z65" s="2" t="str">
        <f t="shared" si="84"/>
        <v>IF counties_full_nm1___2072 = 1 then county_full21 = "Quay";</v>
      </c>
      <c r="AA65" s="2" t="str">
        <f t="shared" si="84"/>
        <v>IF counties_full_nm1___2073 = 1 then county_full22 = "Rio Arriba";</v>
      </c>
      <c r="AB65" s="2" t="str">
        <f t="shared" si="84"/>
        <v>IF counties_full_nm1___2074 = 1 then county_full23 = "Roosevelt";</v>
      </c>
      <c r="AC65" s="2" t="str">
        <f t="shared" si="84"/>
        <v>IF counties_full_nm1___2075 = 1 then county_full24 = "San Juan";</v>
      </c>
      <c r="AD65" s="2" t="str">
        <f t="shared" si="84"/>
        <v>IF counties_full_nm1___2076 = 1 then county_full25 = "San Miguel";</v>
      </c>
      <c r="AE65" s="2" t="str">
        <f t="shared" si="84"/>
        <v>IF counties_full_nm1___2077 = 1 then county_full26 = "Sandoval";</v>
      </c>
      <c r="AF65" s="2" t="str">
        <f t="shared" si="84"/>
        <v>IF counties_full_nm1___2078 = 1 then county_full27 = "Santa Fe";</v>
      </c>
      <c r="AG65" s="2" t="str">
        <f t="shared" si="84"/>
        <v>IF counties_full_nm1___2079 = 1 then county_full28 = "Sierra";</v>
      </c>
      <c r="AH65" s="2" t="str">
        <f t="shared" si="84"/>
        <v>IF counties_full_nm1___2080 = 1 then county_full29 = "Socorro";</v>
      </c>
      <c r="AI65" s="2" t="str">
        <f t="shared" si="84"/>
        <v>IF counties_full_nm1___2081 = 1 then county_full30 = "Taos";</v>
      </c>
      <c r="AJ65" s="2" t="str">
        <f t="shared" si="84"/>
        <v>IF counties_full_nm1___2082 = 1 then county_full31 = "Torrance";</v>
      </c>
      <c r="AK65" s="2" t="str">
        <f t="shared" si="84"/>
        <v>IF counties_full_nm1___2083 = 1 then county_full32 = "Union";</v>
      </c>
      <c r="AL65" s="2" t="str">
        <f t="shared" si="84"/>
        <v>IF counties_full_nm1___2084 = 1 then county_full33 = "Valencia";</v>
      </c>
    </row>
    <row r="66" spans="4:93" hidden="1" x14ac:dyDescent="0.3">
      <c r="D66">
        <f t="shared" si="5"/>
        <v>1</v>
      </c>
      <c r="E66" t="s">
        <v>6728</v>
      </c>
      <c r="F66" s="1" t="s">
        <v>9898</v>
      </c>
      <c r="G66" t="s">
        <v>8704</v>
      </c>
      <c r="H66" t="s">
        <v>8705</v>
      </c>
      <c r="I66" t="s">
        <v>8706</v>
      </c>
      <c r="J66" t="s">
        <v>8707</v>
      </c>
      <c r="K66" t="s">
        <v>8708</v>
      </c>
      <c r="L66" t="s">
        <v>8709</v>
      </c>
      <c r="M66" t="s">
        <v>8710</v>
      </c>
      <c r="N66" t="s">
        <v>8711</v>
      </c>
      <c r="O66" t="s">
        <v>8712</v>
      </c>
      <c r="P66" t="s">
        <v>8713</v>
      </c>
      <c r="Q66" t="s">
        <v>8714</v>
      </c>
      <c r="R66" t="s">
        <v>8715</v>
      </c>
      <c r="S66" t="s">
        <v>8716</v>
      </c>
      <c r="T66" t="s">
        <v>8717</v>
      </c>
      <c r="U66" t="s">
        <v>8718</v>
      </c>
      <c r="V66" t="s">
        <v>8719</v>
      </c>
    </row>
    <row r="67" spans="4:93" x14ac:dyDescent="0.3">
      <c r="D67">
        <f t="shared" si="5"/>
        <v>2</v>
      </c>
      <c r="F67" s="2" t="str">
        <f>CONCATENATE("IF ",$E66,"___",TRIM(LEFT(F66,(FIND(",",F66,1)-1)))," = 1 then county_full",F$1," = ",$C$2,TRIM(MID(F66,FIND(",",F66)+2,256)),$C$2,";")</f>
        <v>IF counties_full_nv1___2085 = 1 then county_full1 = "Carson City";</v>
      </c>
      <c r="G67" s="2" t="str">
        <f t="shared" ref="G67:V67" si="85">CONCATENATE("IF ",$E66,"___",TRIM(LEFT(G66,(FIND(",",G66,1)-1)))," = 1 then county_full",G$1," = ",$C$2,TRIM(MID(G66,FIND(",",G66)+2,256)),$C$2,";")</f>
        <v>IF counties_full_nv1___2086 = 1 then county_full2 = "Churchill";</v>
      </c>
      <c r="H67" s="2" t="str">
        <f t="shared" si="85"/>
        <v>IF counties_full_nv1___2087 = 1 then county_full3 = "Clark";</v>
      </c>
      <c r="I67" s="2" t="str">
        <f t="shared" si="85"/>
        <v>IF counties_full_nv1___2088 = 1 then county_full4 = "Douglas";</v>
      </c>
      <c r="J67" s="2" t="str">
        <f t="shared" si="85"/>
        <v>IF counties_full_nv1___2089 = 1 then county_full5 = "Elko";</v>
      </c>
      <c r="K67" s="2" t="str">
        <f t="shared" si="85"/>
        <v>IF counties_full_nv1___2090 = 1 then county_full6 = "Esmeralda";</v>
      </c>
      <c r="L67" s="2" t="str">
        <f t="shared" si="85"/>
        <v>IF counties_full_nv1___2091 = 1 then county_full7 = "Eureka";</v>
      </c>
      <c r="M67" s="2" t="str">
        <f t="shared" si="85"/>
        <v>IF counties_full_nv1___2092 = 1 then county_full8 = "Humboldt";</v>
      </c>
      <c r="N67" s="2" t="str">
        <f t="shared" si="85"/>
        <v>IF counties_full_nv1___2093 = 1 then county_full9 = "Lander";</v>
      </c>
      <c r="O67" s="2" t="str">
        <f t="shared" si="85"/>
        <v>IF counties_full_nv1___2094 = 1 then county_full10 = "Lincoln";</v>
      </c>
      <c r="P67" s="2" t="str">
        <f t="shared" si="85"/>
        <v>IF counties_full_nv1___2095 = 1 then county_full11 = "Lyon";</v>
      </c>
      <c r="Q67" s="2" t="str">
        <f t="shared" si="85"/>
        <v>IF counties_full_nv1___2096 = 1 then county_full12 = "Mineral";</v>
      </c>
      <c r="R67" s="2" t="str">
        <f t="shared" si="85"/>
        <v>IF counties_full_nv1___2097 = 1 then county_full13 = "Nye";</v>
      </c>
      <c r="S67" s="2" t="str">
        <f t="shared" si="85"/>
        <v>IF counties_full_nv1___2098 = 1 then county_full14 = "Pershing";</v>
      </c>
      <c r="T67" s="2" t="str">
        <f t="shared" si="85"/>
        <v>IF counties_full_nv1___2099 = 1 then county_full15 = "Storey";</v>
      </c>
      <c r="U67" s="2" t="str">
        <f t="shared" si="85"/>
        <v>IF counties_full_nv1___2100 = 1 then county_full16 = "Washoe";</v>
      </c>
      <c r="V67" s="2" t="str">
        <f t="shared" si="85"/>
        <v>IF counties_full_nv1___2101 = 1 then county_full17 = "White Pine";</v>
      </c>
    </row>
    <row r="68" spans="4:93" hidden="1" x14ac:dyDescent="0.3">
      <c r="D68">
        <f t="shared" si="5"/>
        <v>1</v>
      </c>
      <c r="E68" t="s">
        <v>6729</v>
      </c>
      <c r="F68" s="1" t="s">
        <v>8720</v>
      </c>
      <c r="G68" t="s">
        <v>8721</v>
      </c>
      <c r="H68" t="s">
        <v>8722</v>
      </c>
      <c r="I68" t="s">
        <v>8723</v>
      </c>
      <c r="J68" t="s">
        <v>8724</v>
      </c>
      <c r="K68" t="s">
        <v>8725</v>
      </c>
      <c r="L68" t="s">
        <v>8726</v>
      </c>
      <c r="M68" t="s">
        <v>8727</v>
      </c>
      <c r="N68" t="s">
        <v>8728</v>
      </c>
      <c r="O68" t="s">
        <v>8729</v>
      </c>
      <c r="P68" t="s">
        <v>8730</v>
      </c>
      <c r="Q68" t="s">
        <v>8731</v>
      </c>
      <c r="R68" t="s">
        <v>8732</v>
      </c>
      <c r="S68" t="s">
        <v>8733</v>
      </c>
      <c r="T68" t="s">
        <v>8734</v>
      </c>
      <c r="U68" t="s">
        <v>8735</v>
      </c>
      <c r="V68" t="s">
        <v>8736</v>
      </c>
      <c r="W68" t="s">
        <v>8737</v>
      </c>
      <c r="X68" t="s">
        <v>8738</v>
      </c>
      <c r="Y68" t="s">
        <v>8739</v>
      </c>
      <c r="Z68" t="s">
        <v>8740</v>
      </c>
      <c r="AA68" t="s">
        <v>8741</v>
      </c>
      <c r="AB68" t="s">
        <v>8742</v>
      </c>
      <c r="AC68" t="s">
        <v>8743</v>
      </c>
      <c r="AD68" t="s">
        <v>8744</v>
      </c>
      <c r="AE68" t="s">
        <v>8745</v>
      </c>
      <c r="AF68" t="s">
        <v>8746</v>
      </c>
      <c r="AG68" t="s">
        <v>8747</v>
      </c>
      <c r="AH68" t="s">
        <v>8748</v>
      </c>
      <c r="AI68" t="s">
        <v>8749</v>
      </c>
      <c r="AJ68" t="s">
        <v>8750</v>
      </c>
      <c r="AK68" t="s">
        <v>8751</v>
      </c>
      <c r="AL68" t="s">
        <v>8752</v>
      </c>
      <c r="AM68" t="s">
        <v>8753</v>
      </c>
      <c r="AN68" t="s">
        <v>8754</v>
      </c>
      <c r="AO68" t="s">
        <v>8755</v>
      </c>
      <c r="AP68" t="s">
        <v>8756</v>
      </c>
      <c r="AQ68" t="s">
        <v>8757</v>
      </c>
      <c r="AR68" t="s">
        <v>8758</v>
      </c>
      <c r="AS68" t="s">
        <v>8759</v>
      </c>
      <c r="AT68" t="s">
        <v>8760</v>
      </c>
      <c r="AU68" t="s">
        <v>8761</v>
      </c>
      <c r="AV68" t="s">
        <v>8762</v>
      </c>
      <c r="AW68" t="s">
        <v>8763</v>
      </c>
      <c r="AX68" t="s">
        <v>8764</v>
      </c>
      <c r="AY68" t="s">
        <v>8765</v>
      </c>
      <c r="AZ68" t="s">
        <v>8766</v>
      </c>
      <c r="BA68" t="s">
        <v>8767</v>
      </c>
      <c r="BB68" t="s">
        <v>8768</v>
      </c>
      <c r="BC68" t="s">
        <v>8769</v>
      </c>
      <c r="BD68" t="s">
        <v>8770</v>
      </c>
      <c r="BE68" t="s">
        <v>8771</v>
      </c>
      <c r="BF68" t="s">
        <v>8772</v>
      </c>
      <c r="BG68" t="s">
        <v>8773</v>
      </c>
      <c r="BH68" t="s">
        <v>8774</v>
      </c>
      <c r="BI68" t="s">
        <v>8775</v>
      </c>
      <c r="BJ68" t="s">
        <v>8776</v>
      </c>
      <c r="BK68" t="s">
        <v>8777</v>
      </c>
      <c r="BL68" t="s">
        <v>8778</v>
      </c>
      <c r="BM68" t="s">
        <v>8779</v>
      </c>
      <c r="BN68" t="s">
        <v>8780</v>
      </c>
      <c r="BO68" t="s">
        <v>8781</v>
      </c>
    </row>
    <row r="69" spans="4:93" x14ac:dyDescent="0.3">
      <c r="D69">
        <f t="shared" si="5"/>
        <v>2</v>
      </c>
      <c r="F69" s="2" t="str">
        <f>CONCATENATE("IF ",$E68,"___",TRIM(LEFT(F68,(FIND(",",F68,1)-1)))," = 1 then county_full",F$1," = ",$C$2,TRIM(MID(F68,FIND(",",F68)+2,256)),$C$2,";")</f>
        <v>IF counties_full_ny1___2102 = 1 then county_full1 = "Albany";</v>
      </c>
      <c r="G69" s="2" t="str">
        <f t="shared" ref="G69:BO69" si="86">CONCATENATE("IF ",$E68,"___",TRIM(LEFT(G68,(FIND(",",G68,1)-1)))," = 1 then county_full",G$1," = ",$C$2,TRIM(MID(G68,FIND(",",G68)+2,256)),$C$2,";")</f>
        <v>IF counties_full_ny1___2103 = 1 then county_full2 = "Allegany";</v>
      </c>
      <c r="H69" s="2" t="str">
        <f t="shared" si="86"/>
        <v>IF counties_full_ny1___2104 = 1 then county_full3 = "Bronx";</v>
      </c>
      <c r="I69" s="2" t="str">
        <f t="shared" si="86"/>
        <v>IF counties_full_ny1___2105 = 1 then county_full4 = "Broome";</v>
      </c>
      <c r="J69" s="2" t="str">
        <f t="shared" si="86"/>
        <v>IF counties_full_ny1___2106 = 1 then county_full5 = "Cattaraugus";</v>
      </c>
      <c r="K69" s="2" t="str">
        <f t="shared" si="86"/>
        <v>IF counties_full_ny1___2107 = 1 then county_full6 = "Cayuga";</v>
      </c>
      <c r="L69" s="2" t="str">
        <f t="shared" si="86"/>
        <v>IF counties_full_ny1___2108 = 1 then county_full7 = "Chautauqua";</v>
      </c>
      <c r="M69" s="2" t="str">
        <f t="shared" si="86"/>
        <v>IF counties_full_ny1___2109 = 1 then county_full8 = "Chemung";</v>
      </c>
      <c r="N69" s="2" t="str">
        <f t="shared" si="86"/>
        <v>IF counties_full_ny1___2110 = 1 then county_full9 = "Chenango";</v>
      </c>
      <c r="O69" s="2" t="str">
        <f t="shared" si="86"/>
        <v>IF counties_full_ny1___2111 = 1 then county_full10 = "Clinton";</v>
      </c>
      <c r="P69" s="2" t="str">
        <f t="shared" si="86"/>
        <v>IF counties_full_ny1___2112 = 1 then county_full11 = "Columbia";</v>
      </c>
      <c r="Q69" s="2" t="str">
        <f t="shared" si="86"/>
        <v>IF counties_full_ny1___2113 = 1 then county_full12 = "Cortland";</v>
      </c>
      <c r="R69" s="2" t="str">
        <f t="shared" si="86"/>
        <v>IF counties_full_ny1___2114 = 1 then county_full13 = "Delaware";</v>
      </c>
      <c r="S69" s="2" t="str">
        <f t="shared" si="86"/>
        <v>IF counties_full_ny1___2115 = 1 then county_full14 = "Dutchess";</v>
      </c>
      <c r="T69" s="2" t="str">
        <f t="shared" si="86"/>
        <v>IF counties_full_ny1___2116 = 1 then county_full15 = "Erie";</v>
      </c>
      <c r="U69" s="2" t="str">
        <f t="shared" si="86"/>
        <v>IF counties_full_ny1___2117 = 1 then county_full16 = "Essex";</v>
      </c>
      <c r="V69" s="2" t="str">
        <f t="shared" si="86"/>
        <v>IF counties_full_ny1___2118 = 1 then county_full17 = "Franklin";</v>
      </c>
      <c r="W69" s="2" t="str">
        <f t="shared" si="86"/>
        <v>IF counties_full_ny1___2119 = 1 then county_full18 = "Fulton";</v>
      </c>
      <c r="X69" s="2" t="str">
        <f t="shared" si="86"/>
        <v>IF counties_full_ny1___2120 = 1 then county_full19 = "Genesee";</v>
      </c>
      <c r="Y69" s="2" t="str">
        <f t="shared" si="86"/>
        <v>IF counties_full_ny1___2121 = 1 then county_full20 = "Greene";</v>
      </c>
      <c r="Z69" s="2" t="str">
        <f t="shared" si="86"/>
        <v>IF counties_full_ny1___2122 = 1 then county_full21 = "Hamilton";</v>
      </c>
      <c r="AA69" s="2" t="str">
        <f t="shared" si="86"/>
        <v>IF counties_full_ny1___2123 = 1 then county_full22 = "Herkimer";</v>
      </c>
      <c r="AB69" s="2" t="str">
        <f t="shared" si="86"/>
        <v>IF counties_full_ny1___2124 = 1 then county_full23 = "Jefferson";</v>
      </c>
      <c r="AC69" s="2" t="str">
        <f t="shared" si="86"/>
        <v>IF counties_full_ny1___2125 = 1 then county_full24 = "Kings";</v>
      </c>
      <c r="AD69" s="2" t="str">
        <f t="shared" si="86"/>
        <v>IF counties_full_ny1___2126 = 1 then county_full25 = "Lewis";</v>
      </c>
      <c r="AE69" s="2" t="str">
        <f t="shared" si="86"/>
        <v>IF counties_full_ny1___2127 = 1 then county_full26 = "Livingston";</v>
      </c>
      <c r="AF69" s="2" t="str">
        <f t="shared" si="86"/>
        <v>IF counties_full_ny1___2128 = 1 then county_full27 = "Madison";</v>
      </c>
      <c r="AG69" s="2" t="str">
        <f t="shared" si="86"/>
        <v>IF counties_full_ny1___2129 = 1 then county_full28 = "Monroe";</v>
      </c>
      <c r="AH69" s="2" t="str">
        <f t="shared" si="86"/>
        <v>IF counties_full_ny1___2130 = 1 then county_full29 = "Montgomery";</v>
      </c>
      <c r="AI69" s="2" t="str">
        <f t="shared" si="86"/>
        <v>IF counties_full_ny1___2131 = 1 then county_full30 = "Nassau";</v>
      </c>
      <c r="AJ69" s="2" t="str">
        <f t="shared" si="86"/>
        <v>IF counties_full_ny1___2132 = 1 then county_full31 = "New York";</v>
      </c>
      <c r="AK69" s="2" t="str">
        <f t="shared" si="86"/>
        <v>IF counties_full_ny1___2133 = 1 then county_full32 = "Niagara";</v>
      </c>
      <c r="AL69" s="2" t="str">
        <f t="shared" si="86"/>
        <v>IF counties_full_ny1___2134 = 1 then county_full33 = "Oneida";</v>
      </c>
      <c r="AM69" s="2" t="str">
        <f t="shared" si="86"/>
        <v>IF counties_full_ny1___2135 = 1 then county_full34 = "Onondaga";</v>
      </c>
      <c r="AN69" s="2" t="str">
        <f t="shared" si="86"/>
        <v>IF counties_full_ny1___2136 = 1 then county_full35 = "Ontario";</v>
      </c>
      <c r="AO69" s="2" t="str">
        <f t="shared" si="86"/>
        <v>IF counties_full_ny1___2137 = 1 then county_full36 = "Orange";</v>
      </c>
      <c r="AP69" s="2" t="str">
        <f t="shared" si="86"/>
        <v>IF counties_full_ny1___2138 = 1 then county_full37 = "Orleans";</v>
      </c>
      <c r="AQ69" s="2" t="str">
        <f t="shared" si="86"/>
        <v>IF counties_full_ny1___2139 = 1 then county_full38 = "Oswego";</v>
      </c>
      <c r="AR69" s="2" t="str">
        <f t="shared" si="86"/>
        <v>IF counties_full_ny1___2140 = 1 then county_full39 = "Otsego";</v>
      </c>
      <c r="AS69" s="2" t="str">
        <f t="shared" si="86"/>
        <v>IF counties_full_ny1___2141 = 1 then county_full40 = "Putnam";</v>
      </c>
      <c r="AT69" s="2" t="str">
        <f t="shared" si="86"/>
        <v>IF counties_full_ny1___2142 = 1 then county_full41 = "Queens";</v>
      </c>
      <c r="AU69" s="2" t="str">
        <f t="shared" si="86"/>
        <v>IF counties_full_ny1___2143 = 1 then county_full42 = "Rensselaer";</v>
      </c>
      <c r="AV69" s="2" t="str">
        <f t="shared" si="86"/>
        <v>IF counties_full_ny1___2144 = 1 then county_full43 = "Richmond";</v>
      </c>
      <c r="AW69" s="2" t="str">
        <f t="shared" si="86"/>
        <v>IF counties_full_ny1___2145 = 1 then county_full44 = "Rockland";</v>
      </c>
      <c r="AX69" s="2" t="str">
        <f t="shared" si="86"/>
        <v>IF counties_full_ny1___2146 = 1 then county_full45 = "Saratoga";</v>
      </c>
      <c r="AY69" s="2" t="str">
        <f t="shared" si="86"/>
        <v>IF counties_full_ny1___2147 = 1 then county_full46 = "Schenectady";</v>
      </c>
      <c r="AZ69" s="2" t="str">
        <f t="shared" si="86"/>
        <v>IF counties_full_ny1___2148 = 1 then county_full47 = "Schoharie";</v>
      </c>
      <c r="BA69" s="2" t="str">
        <f t="shared" si="86"/>
        <v>IF counties_full_ny1___2149 = 1 then county_full48 = "Schuyler";</v>
      </c>
      <c r="BB69" s="2" t="str">
        <f t="shared" si="86"/>
        <v>IF counties_full_ny1___2150 = 1 then county_full49 = "Seneca";</v>
      </c>
      <c r="BC69" s="2" t="str">
        <f t="shared" si="86"/>
        <v>IF counties_full_ny1___2151 = 1 then county_full50 = "St. Lawrence";</v>
      </c>
      <c r="BD69" s="2" t="str">
        <f t="shared" si="86"/>
        <v>IF counties_full_ny1___2152 = 1 then county_full51 = "Steuben";</v>
      </c>
      <c r="BE69" s="2" t="str">
        <f t="shared" si="86"/>
        <v>IF counties_full_ny1___2153 = 1 then county_full52 = "Suffolk";</v>
      </c>
      <c r="BF69" s="2" t="str">
        <f t="shared" si="86"/>
        <v>IF counties_full_ny1___2154 = 1 then county_full53 = "Sullivan";</v>
      </c>
      <c r="BG69" s="2" t="str">
        <f t="shared" si="86"/>
        <v>IF counties_full_ny1___2155 = 1 then county_full54 = "Tioga";</v>
      </c>
      <c r="BH69" s="2" t="str">
        <f t="shared" si="86"/>
        <v>IF counties_full_ny1___2156 = 1 then county_full55 = "Tompkins";</v>
      </c>
      <c r="BI69" s="2" t="str">
        <f t="shared" si="86"/>
        <v>IF counties_full_ny1___2157 = 1 then county_full56 = "Ulster";</v>
      </c>
      <c r="BJ69" s="2" t="str">
        <f t="shared" si="86"/>
        <v>IF counties_full_ny1___2158 = 1 then county_full57 = "Warren";</v>
      </c>
      <c r="BK69" s="2" t="str">
        <f t="shared" si="86"/>
        <v>IF counties_full_ny1___2159 = 1 then county_full58 = "Washington";</v>
      </c>
      <c r="BL69" s="2" t="str">
        <f t="shared" si="86"/>
        <v>IF counties_full_ny1___2160 = 1 then county_full59 = "Wayne";</v>
      </c>
      <c r="BM69" s="2" t="str">
        <f t="shared" si="86"/>
        <v>IF counties_full_ny1___2161 = 1 then county_full60 = "Westchester";</v>
      </c>
      <c r="BN69" s="2" t="str">
        <f t="shared" si="86"/>
        <v>IF counties_full_ny1___2162 = 1 then county_full61 = "Wyoming";</v>
      </c>
      <c r="BO69" s="2" t="str">
        <f t="shared" si="86"/>
        <v>IF counties_full_ny1___2163 = 1 then county_full62 = "Yates";</v>
      </c>
    </row>
    <row r="70" spans="4:93" hidden="1" x14ac:dyDescent="0.3">
      <c r="D70">
        <f t="shared" si="5"/>
        <v>1</v>
      </c>
      <c r="E70" t="s">
        <v>6730</v>
      </c>
      <c r="F70" s="1" t="s">
        <v>8782</v>
      </c>
      <c r="G70" t="s">
        <v>8783</v>
      </c>
      <c r="H70" t="s">
        <v>8784</v>
      </c>
      <c r="I70" t="s">
        <v>8785</v>
      </c>
      <c r="J70" t="s">
        <v>8786</v>
      </c>
      <c r="K70" t="s">
        <v>8787</v>
      </c>
      <c r="L70" t="s">
        <v>8788</v>
      </c>
      <c r="M70" t="s">
        <v>8789</v>
      </c>
      <c r="N70" t="s">
        <v>8790</v>
      </c>
      <c r="O70" t="s">
        <v>8791</v>
      </c>
      <c r="P70" t="s">
        <v>8792</v>
      </c>
      <c r="Q70" t="s">
        <v>8793</v>
      </c>
      <c r="R70" t="s">
        <v>8794</v>
      </c>
      <c r="S70" t="s">
        <v>8795</v>
      </c>
      <c r="T70" t="s">
        <v>8796</v>
      </c>
      <c r="U70" t="s">
        <v>8797</v>
      </c>
      <c r="V70" t="s">
        <v>8798</v>
      </c>
      <c r="W70" t="s">
        <v>8799</v>
      </c>
      <c r="X70" t="s">
        <v>8800</v>
      </c>
      <c r="Y70" t="s">
        <v>8801</v>
      </c>
      <c r="Z70" t="s">
        <v>8802</v>
      </c>
      <c r="AA70" t="s">
        <v>8803</v>
      </c>
      <c r="AB70" t="s">
        <v>8804</v>
      </c>
      <c r="AC70" t="s">
        <v>8805</v>
      </c>
      <c r="AD70" t="s">
        <v>8806</v>
      </c>
      <c r="AE70" t="s">
        <v>8807</v>
      </c>
      <c r="AF70" t="s">
        <v>8808</v>
      </c>
      <c r="AG70" t="s">
        <v>8809</v>
      </c>
      <c r="AH70" t="s">
        <v>8810</v>
      </c>
      <c r="AI70" t="s">
        <v>8811</v>
      </c>
      <c r="AJ70" t="s">
        <v>8812</v>
      </c>
      <c r="AK70" t="s">
        <v>8813</v>
      </c>
      <c r="AL70" t="s">
        <v>8814</v>
      </c>
      <c r="AM70" t="s">
        <v>8815</v>
      </c>
      <c r="AN70" t="s">
        <v>8816</v>
      </c>
      <c r="AO70" t="s">
        <v>8817</v>
      </c>
      <c r="AP70" t="s">
        <v>8818</v>
      </c>
      <c r="AQ70" t="s">
        <v>8819</v>
      </c>
      <c r="AR70" t="s">
        <v>8820</v>
      </c>
      <c r="AS70" t="s">
        <v>8821</v>
      </c>
      <c r="AT70" t="s">
        <v>8822</v>
      </c>
      <c r="AU70" t="s">
        <v>8823</v>
      </c>
      <c r="AV70" t="s">
        <v>8824</v>
      </c>
      <c r="AW70" t="s">
        <v>8825</v>
      </c>
      <c r="AX70" t="s">
        <v>8826</v>
      </c>
      <c r="AY70" t="s">
        <v>8827</v>
      </c>
      <c r="AZ70" t="s">
        <v>8828</v>
      </c>
      <c r="BA70" t="s">
        <v>8829</v>
      </c>
      <c r="BB70" t="s">
        <v>8830</v>
      </c>
      <c r="BC70" t="s">
        <v>8831</v>
      </c>
      <c r="BD70" t="s">
        <v>8832</v>
      </c>
      <c r="BE70" t="s">
        <v>8833</v>
      </c>
      <c r="BF70" t="s">
        <v>8834</v>
      </c>
      <c r="BG70" t="s">
        <v>8835</v>
      </c>
      <c r="BH70" t="s">
        <v>8836</v>
      </c>
      <c r="BI70" t="s">
        <v>8837</v>
      </c>
      <c r="BJ70" t="s">
        <v>8838</v>
      </c>
      <c r="BK70" t="s">
        <v>8839</v>
      </c>
      <c r="BL70" t="s">
        <v>8840</v>
      </c>
      <c r="BM70" t="s">
        <v>8841</v>
      </c>
      <c r="BN70" t="s">
        <v>8842</v>
      </c>
      <c r="BO70" t="s">
        <v>8843</v>
      </c>
      <c r="BP70" t="s">
        <v>8844</v>
      </c>
      <c r="BQ70" t="s">
        <v>8845</v>
      </c>
      <c r="BR70" t="s">
        <v>8846</v>
      </c>
      <c r="BS70" t="s">
        <v>8847</v>
      </c>
      <c r="BT70" t="s">
        <v>8848</v>
      </c>
      <c r="BU70" t="s">
        <v>8849</v>
      </c>
      <c r="BV70" t="s">
        <v>8850</v>
      </c>
      <c r="BW70" t="s">
        <v>8851</v>
      </c>
      <c r="BX70" t="s">
        <v>8852</v>
      </c>
      <c r="BY70" t="s">
        <v>8853</v>
      </c>
      <c r="BZ70" t="s">
        <v>8854</v>
      </c>
      <c r="CA70" t="s">
        <v>8855</v>
      </c>
      <c r="CB70" t="s">
        <v>8856</v>
      </c>
      <c r="CC70" t="s">
        <v>8857</v>
      </c>
      <c r="CD70" t="s">
        <v>8858</v>
      </c>
      <c r="CE70" t="s">
        <v>8859</v>
      </c>
      <c r="CF70" t="s">
        <v>8860</v>
      </c>
      <c r="CG70" t="s">
        <v>8861</v>
      </c>
      <c r="CH70" t="s">
        <v>8862</v>
      </c>
      <c r="CI70" t="s">
        <v>8863</v>
      </c>
      <c r="CJ70" t="s">
        <v>8864</v>
      </c>
      <c r="CK70" t="s">
        <v>8865</v>
      </c>
      <c r="CL70" t="s">
        <v>8866</v>
      </c>
      <c r="CM70" t="s">
        <v>8867</v>
      </c>
      <c r="CN70" t="s">
        <v>8868</v>
      </c>
      <c r="CO70" t="s">
        <v>8869</v>
      </c>
    </row>
    <row r="71" spans="4:93" x14ac:dyDescent="0.3">
      <c r="D71">
        <f t="shared" si="5"/>
        <v>2</v>
      </c>
      <c r="F71" s="2" t="str">
        <f>CONCATENATE("IF ",$E70,"___",TRIM(LEFT(F70,(FIND(",",F70,1)-1)))," = 1 then county_full",F$1," = ",$C$2,TRIM(MID(F70,FIND(",",F70)+2,256)),$C$2,";")</f>
        <v>IF counties_full_oh1___2164 = 1 then county_full1 = "Adams";</v>
      </c>
      <c r="G71" s="2" t="str">
        <f t="shared" ref="G71:BR71" si="87">CONCATENATE("IF ",$E70,"___",TRIM(LEFT(G70,(FIND(",",G70,1)-1)))," = 1 then county_full",G$1," = ",$C$2,TRIM(MID(G70,FIND(",",G70)+2,256)),$C$2,";")</f>
        <v>IF counties_full_oh1___2165 = 1 then county_full2 = "Allen";</v>
      </c>
      <c r="H71" s="2" t="str">
        <f t="shared" si="87"/>
        <v>IF counties_full_oh1___2166 = 1 then county_full3 = "Ashland";</v>
      </c>
      <c r="I71" s="2" t="str">
        <f t="shared" si="87"/>
        <v>IF counties_full_oh1___2167 = 1 then county_full4 = "Ashtabula";</v>
      </c>
      <c r="J71" s="2" t="str">
        <f t="shared" si="87"/>
        <v>IF counties_full_oh1___2168 = 1 then county_full5 = "Athens";</v>
      </c>
      <c r="K71" s="2" t="str">
        <f t="shared" si="87"/>
        <v>IF counties_full_oh1___2169 = 1 then county_full6 = "Auglaize";</v>
      </c>
      <c r="L71" s="2" t="str">
        <f t="shared" si="87"/>
        <v>IF counties_full_oh1___2170 = 1 then county_full7 = "Belmont";</v>
      </c>
      <c r="M71" s="2" t="str">
        <f t="shared" si="87"/>
        <v>IF counties_full_oh1___2171 = 1 then county_full8 = "Brown";</v>
      </c>
      <c r="N71" s="2" t="str">
        <f t="shared" si="87"/>
        <v>IF counties_full_oh1___2172 = 1 then county_full9 = "Butler";</v>
      </c>
      <c r="O71" s="2" t="str">
        <f t="shared" si="87"/>
        <v>IF counties_full_oh1___2173 = 1 then county_full10 = "Carroll";</v>
      </c>
      <c r="P71" s="2" t="str">
        <f t="shared" si="87"/>
        <v>IF counties_full_oh1___2174 = 1 then county_full11 = "Champaign";</v>
      </c>
      <c r="Q71" s="2" t="str">
        <f t="shared" si="87"/>
        <v>IF counties_full_oh1___2175 = 1 then county_full12 = "Clark";</v>
      </c>
      <c r="R71" s="2" t="str">
        <f t="shared" si="87"/>
        <v>IF counties_full_oh1___2176 = 1 then county_full13 = "Clermont";</v>
      </c>
      <c r="S71" s="2" t="str">
        <f t="shared" si="87"/>
        <v>IF counties_full_oh1___2177 = 1 then county_full14 = "Clinton";</v>
      </c>
      <c r="T71" s="2" t="str">
        <f t="shared" si="87"/>
        <v>IF counties_full_oh1___2178 = 1 then county_full15 = "Columbiana";</v>
      </c>
      <c r="U71" s="2" t="str">
        <f t="shared" si="87"/>
        <v>IF counties_full_oh1___2179 = 1 then county_full16 = "Coshocton";</v>
      </c>
      <c r="V71" s="2" t="str">
        <f t="shared" si="87"/>
        <v>IF counties_full_oh1___2180 = 1 then county_full17 = "Crawford";</v>
      </c>
      <c r="W71" s="2" t="str">
        <f t="shared" si="87"/>
        <v>IF counties_full_oh1___2181 = 1 then county_full18 = "Cuyahoga";</v>
      </c>
      <c r="X71" s="2" t="str">
        <f t="shared" si="87"/>
        <v>IF counties_full_oh1___2182 = 1 then county_full19 = "Darke";</v>
      </c>
      <c r="Y71" s="2" t="str">
        <f t="shared" si="87"/>
        <v>IF counties_full_oh1___2183 = 1 then county_full20 = "Defiance";</v>
      </c>
      <c r="Z71" s="2" t="str">
        <f t="shared" si="87"/>
        <v>IF counties_full_oh1___2184 = 1 then county_full21 = "Delaware";</v>
      </c>
      <c r="AA71" s="2" t="str">
        <f t="shared" si="87"/>
        <v>IF counties_full_oh1___2185 = 1 then county_full22 = "Erie";</v>
      </c>
      <c r="AB71" s="2" t="str">
        <f t="shared" si="87"/>
        <v>IF counties_full_oh1___2186 = 1 then county_full23 = "Fairfield";</v>
      </c>
      <c r="AC71" s="2" t="str">
        <f t="shared" si="87"/>
        <v>IF counties_full_oh1___2187 = 1 then county_full24 = "Fayette";</v>
      </c>
      <c r="AD71" s="2" t="str">
        <f t="shared" si="87"/>
        <v>IF counties_full_oh1___2188 = 1 then county_full25 = "Franklin";</v>
      </c>
      <c r="AE71" s="2" t="str">
        <f t="shared" si="87"/>
        <v>IF counties_full_oh1___2189 = 1 then county_full26 = "Fulton";</v>
      </c>
      <c r="AF71" s="2" t="str">
        <f t="shared" si="87"/>
        <v>IF counties_full_oh1___2190 = 1 then county_full27 = "Gallia";</v>
      </c>
      <c r="AG71" s="2" t="str">
        <f t="shared" si="87"/>
        <v>IF counties_full_oh1___2191 = 1 then county_full28 = "Geauga";</v>
      </c>
      <c r="AH71" s="2" t="str">
        <f t="shared" si="87"/>
        <v>IF counties_full_oh1___2192 = 1 then county_full29 = "Greene";</v>
      </c>
      <c r="AI71" s="2" t="str">
        <f t="shared" si="87"/>
        <v>IF counties_full_oh1___2193 = 1 then county_full30 = "Guernsey";</v>
      </c>
      <c r="AJ71" s="2" t="str">
        <f t="shared" si="87"/>
        <v>IF counties_full_oh1___2194 = 1 then county_full31 = "Hamilton";</v>
      </c>
      <c r="AK71" s="2" t="str">
        <f t="shared" si="87"/>
        <v>IF counties_full_oh1___2195 = 1 then county_full32 = "Hancock";</v>
      </c>
      <c r="AL71" s="2" t="str">
        <f t="shared" si="87"/>
        <v>IF counties_full_oh1___2196 = 1 then county_full33 = "Hardin";</v>
      </c>
      <c r="AM71" s="2" t="str">
        <f t="shared" si="87"/>
        <v>IF counties_full_oh1___2197 = 1 then county_full34 = "Harrison";</v>
      </c>
      <c r="AN71" s="2" t="str">
        <f t="shared" si="87"/>
        <v>IF counties_full_oh1___2198 = 1 then county_full35 = "Henry";</v>
      </c>
      <c r="AO71" s="2" t="str">
        <f t="shared" si="87"/>
        <v>IF counties_full_oh1___2199 = 1 then county_full36 = "Highland";</v>
      </c>
      <c r="AP71" s="2" t="str">
        <f t="shared" si="87"/>
        <v>IF counties_full_oh1___2200 = 1 then county_full37 = "Hocking";</v>
      </c>
      <c r="AQ71" s="2" t="str">
        <f t="shared" si="87"/>
        <v>IF counties_full_oh1___2201 = 1 then county_full38 = "Holmes";</v>
      </c>
      <c r="AR71" s="2" t="str">
        <f t="shared" si="87"/>
        <v>IF counties_full_oh1___2202 = 1 then county_full39 = "Huron";</v>
      </c>
      <c r="AS71" s="2" t="str">
        <f t="shared" si="87"/>
        <v>IF counties_full_oh1___2203 = 1 then county_full40 = "Jackson";</v>
      </c>
      <c r="AT71" s="2" t="str">
        <f t="shared" si="87"/>
        <v>IF counties_full_oh1___2204 = 1 then county_full41 = "Jefferson";</v>
      </c>
      <c r="AU71" s="2" t="str">
        <f t="shared" si="87"/>
        <v>IF counties_full_oh1___2205 = 1 then county_full42 = "Knox";</v>
      </c>
      <c r="AV71" s="2" t="str">
        <f t="shared" si="87"/>
        <v>IF counties_full_oh1___2206 = 1 then county_full43 = "Lake";</v>
      </c>
      <c r="AW71" s="2" t="str">
        <f t="shared" si="87"/>
        <v>IF counties_full_oh1___2207 = 1 then county_full44 = "Lawrence";</v>
      </c>
      <c r="AX71" s="2" t="str">
        <f t="shared" si="87"/>
        <v>IF counties_full_oh1___2208 = 1 then county_full45 = "Licking";</v>
      </c>
      <c r="AY71" s="2" t="str">
        <f t="shared" si="87"/>
        <v>IF counties_full_oh1___2209 = 1 then county_full46 = "Logan";</v>
      </c>
      <c r="AZ71" s="2" t="str">
        <f t="shared" si="87"/>
        <v>IF counties_full_oh1___2210 = 1 then county_full47 = "Lorain";</v>
      </c>
      <c r="BA71" s="2" t="str">
        <f t="shared" si="87"/>
        <v>IF counties_full_oh1___2211 = 1 then county_full48 = "Lucas";</v>
      </c>
      <c r="BB71" s="2" t="str">
        <f t="shared" si="87"/>
        <v>IF counties_full_oh1___2212 = 1 then county_full49 = "Madison";</v>
      </c>
      <c r="BC71" s="2" t="str">
        <f t="shared" si="87"/>
        <v>IF counties_full_oh1___2213 = 1 then county_full50 = "Mahoning";</v>
      </c>
      <c r="BD71" s="2" t="str">
        <f t="shared" si="87"/>
        <v>IF counties_full_oh1___2214 = 1 then county_full51 = "Marion";</v>
      </c>
      <c r="BE71" s="2" t="str">
        <f t="shared" si="87"/>
        <v>IF counties_full_oh1___2215 = 1 then county_full52 = "Medina";</v>
      </c>
      <c r="BF71" s="2" t="str">
        <f t="shared" si="87"/>
        <v>IF counties_full_oh1___2216 = 1 then county_full53 = "Meigs";</v>
      </c>
      <c r="BG71" s="2" t="str">
        <f t="shared" si="87"/>
        <v>IF counties_full_oh1___2217 = 1 then county_full54 = "Mercer";</v>
      </c>
      <c r="BH71" s="2" t="str">
        <f t="shared" si="87"/>
        <v>IF counties_full_oh1___2218 = 1 then county_full55 = "Miami";</v>
      </c>
      <c r="BI71" s="2" t="str">
        <f t="shared" si="87"/>
        <v>IF counties_full_oh1___2219 = 1 then county_full56 = "Monroe";</v>
      </c>
      <c r="BJ71" s="2" t="str">
        <f t="shared" si="87"/>
        <v>IF counties_full_oh1___2220 = 1 then county_full57 = "Montgomery";</v>
      </c>
      <c r="BK71" s="2" t="str">
        <f t="shared" si="87"/>
        <v>IF counties_full_oh1___2221 = 1 then county_full58 = "Morgan";</v>
      </c>
      <c r="BL71" s="2" t="str">
        <f t="shared" si="87"/>
        <v>IF counties_full_oh1___2222 = 1 then county_full59 = "Morrow";</v>
      </c>
      <c r="BM71" s="2" t="str">
        <f t="shared" si="87"/>
        <v>IF counties_full_oh1___2223 = 1 then county_full60 = "Muskingum";</v>
      </c>
      <c r="BN71" s="2" t="str">
        <f t="shared" si="87"/>
        <v>IF counties_full_oh1___2224 = 1 then county_full61 = "Noble";</v>
      </c>
      <c r="BO71" s="2" t="str">
        <f t="shared" si="87"/>
        <v>IF counties_full_oh1___2225 = 1 then county_full62 = "Ottawa";</v>
      </c>
      <c r="BP71" s="2" t="str">
        <f t="shared" si="87"/>
        <v>IF counties_full_oh1___2226 = 1 then county_full63 = "Paulding";</v>
      </c>
      <c r="BQ71" s="2" t="str">
        <f t="shared" si="87"/>
        <v>IF counties_full_oh1___2227 = 1 then county_full64 = "Perry";</v>
      </c>
      <c r="BR71" s="2" t="str">
        <f t="shared" si="87"/>
        <v>IF counties_full_oh1___2228 = 1 then county_full65 = "Pickaway";</v>
      </c>
      <c r="BS71" s="2" t="str">
        <f t="shared" ref="BS71:CO71" si="88">CONCATENATE("IF ",$E70,"___",TRIM(LEFT(BS70,(FIND(",",BS70,1)-1)))," = 1 then county_full",BS$1," = ",$C$2,TRIM(MID(BS70,FIND(",",BS70)+2,256)),$C$2,";")</f>
        <v>IF counties_full_oh1___2229 = 1 then county_full66 = "Pike";</v>
      </c>
      <c r="BT71" s="2" t="str">
        <f t="shared" si="88"/>
        <v>IF counties_full_oh1___2230 = 1 then county_full67 = "Portage";</v>
      </c>
      <c r="BU71" s="2" t="str">
        <f t="shared" si="88"/>
        <v>IF counties_full_oh1___2231 = 1 then county_full68 = "Preble";</v>
      </c>
      <c r="BV71" s="2" t="str">
        <f t="shared" si="88"/>
        <v>IF counties_full_oh1___2232 = 1 then county_full69 = "Putnam";</v>
      </c>
      <c r="BW71" s="2" t="str">
        <f t="shared" si="88"/>
        <v>IF counties_full_oh1___2233 = 1 then county_full70 = "Richland";</v>
      </c>
      <c r="BX71" s="2" t="str">
        <f t="shared" si="88"/>
        <v>IF counties_full_oh1___2234 = 1 then county_full71 = "Ross";</v>
      </c>
      <c r="BY71" s="2" t="str">
        <f t="shared" si="88"/>
        <v>IF counties_full_oh1___2235 = 1 then county_full72 = "Sandusky";</v>
      </c>
      <c r="BZ71" s="2" t="str">
        <f t="shared" si="88"/>
        <v>IF counties_full_oh1___2236 = 1 then county_full73 = "Scioto";</v>
      </c>
      <c r="CA71" s="2" t="str">
        <f t="shared" si="88"/>
        <v>IF counties_full_oh1___2237 = 1 then county_full74 = "Seneca";</v>
      </c>
      <c r="CB71" s="2" t="str">
        <f t="shared" si="88"/>
        <v>IF counties_full_oh1___2238 = 1 then county_full75 = "Shelby";</v>
      </c>
      <c r="CC71" s="2" t="str">
        <f t="shared" si="88"/>
        <v>IF counties_full_oh1___2239 = 1 then county_full76 = "Stark";</v>
      </c>
      <c r="CD71" s="2" t="str">
        <f t="shared" si="88"/>
        <v>IF counties_full_oh1___2240 = 1 then county_full77 = "Summit";</v>
      </c>
      <c r="CE71" s="2" t="str">
        <f t="shared" si="88"/>
        <v>IF counties_full_oh1___2241 = 1 then county_full78 = "Trumbull";</v>
      </c>
      <c r="CF71" s="2" t="str">
        <f t="shared" si="88"/>
        <v>IF counties_full_oh1___2242 = 1 then county_full79 = "Tuscarawas";</v>
      </c>
      <c r="CG71" s="2" t="str">
        <f t="shared" si="88"/>
        <v>IF counties_full_oh1___2243 = 1 then county_full80 = "Union";</v>
      </c>
      <c r="CH71" s="2" t="str">
        <f t="shared" si="88"/>
        <v>IF counties_full_oh1___2244 = 1 then county_full81 = "Van Wert";</v>
      </c>
      <c r="CI71" s="2" t="str">
        <f t="shared" si="88"/>
        <v>IF counties_full_oh1___2245 = 1 then county_full82 = "Vinton";</v>
      </c>
      <c r="CJ71" s="2" t="str">
        <f t="shared" si="88"/>
        <v>IF counties_full_oh1___2246 = 1 then county_full83 = "Warren";</v>
      </c>
      <c r="CK71" s="2" t="str">
        <f t="shared" si="88"/>
        <v>IF counties_full_oh1___2247 = 1 then county_full84 = "Washington";</v>
      </c>
      <c r="CL71" s="2" t="str">
        <f t="shared" si="88"/>
        <v>IF counties_full_oh1___2248 = 1 then county_full85 = "Wayne";</v>
      </c>
      <c r="CM71" s="2" t="str">
        <f t="shared" si="88"/>
        <v>IF counties_full_oh1___2249 = 1 then county_full86 = "Williams";</v>
      </c>
      <c r="CN71" s="2" t="str">
        <f t="shared" si="88"/>
        <v>IF counties_full_oh1___2250 = 1 then county_full87 = "Wood";</v>
      </c>
      <c r="CO71" s="2" t="str">
        <f t="shared" si="88"/>
        <v>IF counties_full_oh1___2251 = 1 then county_full88 = "Wyandot";</v>
      </c>
    </row>
    <row r="72" spans="4:93" hidden="1" x14ac:dyDescent="0.3">
      <c r="D72">
        <f t="shared" si="5"/>
        <v>1</v>
      </c>
      <c r="E72" t="s">
        <v>6731</v>
      </c>
      <c r="F72" s="1" t="s">
        <v>8870</v>
      </c>
      <c r="G72" t="s">
        <v>8871</v>
      </c>
      <c r="H72" t="s">
        <v>8872</v>
      </c>
      <c r="I72" t="s">
        <v>8873</v>
      </c>
      <c r="J72" t="s">
        <v>8874</v>
      </c>
      <c r="K72" t="s">
        <v>8875</v>
      </c>
      <c r="L72" t="s">
        <v>8876</v>
      </c>
      <c r="M72" t="s">
        <v>8877</v>
      </c>
      <c r="N72" t="s">
        <v>8878</v>
      </c>
      <c r="O72" t="s">
        <v>8879</v>
      </c>
      <c r="P72" t="s">
        <v>8880</v>
      </c>
      <c r="Q72" t="s">
        <v>8881</v>
      </c>
      <c r="R72" t="s">
        <v>8882</v>
      </c>
      <c r="S72" t="s">
        <v>8883</v>
      </c>
      <c r="T72" t="s">
        <v>8884</v>
      </c>
      <c r="U72" t="s">
        <v>8885</v>
      </c>
      <c r="V72" t="s">
        <v>8886</v>
      </c>
      <c r="W72" t="s">
        <v>8887</v>
      </c>
      <c r="X72" t="s">
        <v>8888</v>
      </c>
      <c r="Y72" t="s">
        <v>8889</v>
      </c>
      <c r="Z72" t="s">
        <v>8890</v>
      </c>
      <c r="AA72" t="s">
        <v>8891</v>
      </c>
      <c r="AB72" t="s">
        <v>8892</v>
      </c>
      <c r="AC72" t="s">
        <v>8893</v>
      </c>
      <c r="AD72" t="s">
        <v>8894</v>
      </c>
      <c r="AE72" t="s">
        <v>8895</v>
      </c>
      <c r="AF72" t="s">
        <v>8896</v>
      </c>
      <c r="AG72" t="s">
        <v>8897</v>
      </c>
      <c r="AH72" t="s">
        <v>8898</v>
      </c>
      <c r="AI72" t="s">
        <v>8899</v>
      </c>
      <c r="AJ72" t="s">
        <v>8900</v>
      </c>
      <c r="AK72" t="s">
        <v>8901</v>
      </c>
      <c r="AL72" t="s">
        <v>8902</v>
      </c>
      <c r="AM72" t="s">
        <v>8903</v>
      </c>
      <c r="AN72" t="s">
        <v>8904</v>
      </c>
      <c r="AO72" t="s">
        <v>8905</v>
      </c>
      <c r="AP72" t="s">
        <v>8906</v>
      </c>
      <c r="AQ72" t="s">
        <v>8907</v>
      </c>
      <c r="AR72" t="s">
        <v>8908</v>
      </c>
      <c r="AS72" t="s">
        <v>8909</v>
      </c>
      <c r="AT72" t="s">
        <v>8910</v>
      </c>
      <c r="AU72" t="s">
        <v>8911</v>
      </c>
      <c r="AV72" t="s">
        <v>8912</v>
      </c>
      <c r="AW72" t="s">
        <v>8913</v>
      </c>
      <c r="AX72" t="s">
        <v>8914</v>
      </c>
      <c r="AY72" t="s">
        <v>8915</v>
      </c>
      <c r="AZ72" t="s">
        <v>8916</v>
      </c>
      <c r="BA72" t="s">
        <v>8917</v>
      </c>
      <c r="BB72" t="s">
        <v>8918</v>
      </c>
      <c r="BC72" t="s">
        <v>8919</v>
      </c>
      <c r="BD72" t="s">
        <v>8920</v>
      </c>
      <c r="BE72" t="s">
        <v>8921</v>
      </c>
      <c r="BF72" t="s">
        <v>8922</v>
      </c>
      <c r="BG72" t="s">
        <v>8923</v>
      </c>
      <c r="BH72" t="s">
        <v>8924</v>
      </c>
      <c r="BI72" t="s">
        <v>8925</v>
      </c>
      <c r="BJ72" t="s">
        <v>8926</v>
      </c>
      <c r="BK72" t="s">
        <v>8927</v>
      </c>
      <c r="BL72" t="s">
        <v>8928</v>
      </c>
      <c r="BM72" t="s">
        <v>8929</v>
      </c>
      <c r="BN72" t="s">
        <v>8930</v>
      </c>
      <c r="BO72" t="s">
        <v>8931</v>
      </c>
      <c r="BP72" t="s">
        <v>8932</v>
      </c>
      <c r="BQ72" t="s">
        <v>8933</v>
      </c>
      <c r="BR72" t="s">
        <v>8934</v>
      </c>
      <c r="BS72" t="s">
        <v>8935</v>
      </c>
      <c r="BT72" t="s">
        <v>8936</v>
      </c>
      <c r="BU72" t="s">
        <v>8937</v>
      </c>
      <c r="BV72" t="s">
        <v>8938</v>
      </c>
      <c r="BW72" t="s">
        <v>8939</v>
      </c>
      <c r="BX72" t="s">
        <v>8940</v>
      </c>
      <c r="BY72" t="s">
        <v>8941</v>
      </c>
      <c r="BZ72" t="s">
        <v>8942</v>
      </c>
      <c r="CA72" t="s">
        <v>8943</v>
      </c>
      <c r="CB72" t="s">
        <v>8944</v>
      </c>
      <c r="CC72" t="s">
        <v>8945</v>
      </c>
      <c r="CD72" t="s">
        <v>8946</v>
      </c>
    </row>
    <row r="73" spans="4:93" x14ac:dyDescent="0.3">
      <c r="D73">
        <f t="shared" ref="D73:D103" si="89">D71</f>
        <v>2</v>
      </c>
      <c r="F73" s="2" t="str">
        <f>CONCATENATE("IF ",$E72,"___",TRIM(LEFT(F72,(FIND(",",F72,1)-1)))," = 1 then county_full",F$1," = ",$C$2,TRIM(MID(F72,FIND(",",F72)+2,256)),$C$2,";")</f>
        <v>IF counties_full_ok1___2252 = 1 then county_full1 = "Adair";</v>
      </c>
      <c r="G73" s="2" t="str">
        <f t="shared" ref="G73:BR73" si="90">CONCATENATE("IF ",$E72,"___",TRIM(LEFT(G72,(FIND(",",G72,1)-1)))," = 1 then county_full",G$1," = ",$C$2,TRIM(MID(G72,FIND(",",G72)+2,256)),$C$2,";")</f>
        <v>IF counties_full_ok1___2253 = 1 then county_full2 = "Alfalfa";</v>
      </c>
      <c r="H73" s="2" t="str">
        <f t="shared" si="90"/>
        <v>IF counties_full_ok1___2254 = 1 then county_full3 = "Atoka";</v>
      </c>
      <c r="I73" s="2" t="str">
        <f t="shared" si="90"/>
        <v>IF counties_full_ok1___2255 = 1 then county_full4 = "Beaver";</v>
      </c>
      <c r="J73" s="2" t="str">
        <f t="shared" si="90"/>
        <v>IF counties_full_ok1___2256 = 1 then county_full5 = "Beckham";</v>
      </c>
      <c r="K73" s="2" t="str">
        <f t="shared" si="90"/>
        <v>IF counties_full_ok1___2257 = 1 then county_full6 = "Blaine";</v>
      </c>
      <c r="L73" s="2" t="str">
        <f t="shared" si="90"/>
        <v>IF counties_full_ok1___2258 = 1 then county_full7 = "Bryan";</v>
      </c>
      <c r="M73" s="2" t="str">
        <f t="shared" si="90"/>
        <v>IF counties_full_ok1___2259 = 1 then county_full8 = "Caddo";</v>
      </c>
      <c r="N73" s="2" t="str">
        <f t="shared" si="90"/>
        <v>IF counties_full_ok1___2260 = 1 then county_full9 = "Canadian";</v>
      </c>
      <c r="O73" s="2" t="str">
        <f t="shared" si="90"/>
        <v>IF counties_full_ok1___2261 = 1 then county_full10 = "Carter";</v>
      </c>
      <c r="P73" s="2" t="str">
        <f t="shared" si="90"/>
        <v>IF counties_full_ok1___2262 = 1 then county_full11 = "Cherokee";</v>
      </c>
      <c r="Q73" s="2" t="str">
        <f t="shared" si="90"/>
        <v>IF counties_full_ok1___2263 = 1 then county_full12 = "Choctaw";</v>
      </c>
      <c r="R73" s="2" t="str">
        <f t="shared" si="90"/>
        <v>IF counties_full_ok1___2264 = 1 then county_full13 = "Cimarron";</v>
      </c>
      <c r="S73" s="2" t="str">
        <f t="shared" si="90"/>
        <v>IF counties_full_ok1___2265 = 1 then county_full14 = "Cleveland";</v>
      </c>
      <c r="T73" s="2" t="str">
        <f t="shared" si="90"/>
        <v>IF counties_full_ok1___2266 = 1 then county_full15 = "Coal";</v>
      </c>
      <c r="U73" s="2" t="str">
        <f t="shared" si="90"/>
        <v>IF counties_full_ok1___2267 = 1 then county_full16 = "Comanche";</v>
      </c>
      <c r="V73" s="2" t="str">
        <f t="shared" si="90"/>
        <v>IF counties_full_ok1___2268 = 1 then county_full17 = "Cotton";</v>
      </c>
      <c r="W73" s="2" t="str">
        <f t="shared" si="90"/>
        <v>IF counties_full_ok1___2269 = 1 then county_full18 = "Craig";</v>
      </c>
      <c r="X73" s="2" t="str">
        <f t="shared" si="90"/>
        <v>IF counties_full_ok1___2270 = 1 then county_full19 = "Creek";</v>
      </c>
      <c r="Y73" s="2" t="str">
        <f t="shared" si="90"/>
        <v>IF counties_full_ok1___2271 = 1 then county_full20 = "Custer";</v>
      </c>
      <c r="Z73" s="2" t="str">
        <f t="shared" si="90"/>
        <v>IF counties_full_ok1___2272 = 1 then county_full21 = "Delaware";</v>
      </c>
      <c r="AA73" s="2" t="str">
        <f t="shared" si="90"/>
        <v>IF counties_full_ok1___2273 = 1 then county_full22 = "Dewey";</v>
      </c>
      <c r="AB73" s="2" t="str">
        <f t="shared" si="90"/>
        <v>IF counties_full_ok1___2274 = 1 then county_full23 = "Ellis";</v>
      </c>
      <c r="AC73" s="2" t="str">
        <f t="shared" si="90"/>
        <v>IF counties_full_ok1___2275 = 1 then county_full24 = "Garfield";</v>
      </c>
      <c r="AD73" s="2" t="str">
        <f t="shared" si="90"/>
        <v>IF counties_full_ok1___2276 = 1 then county_full25 = "Garvin";</v>
      </c>
      <c r="AE73" s="2" t="str">
        <f t="shared" si="90"/>
        <v>IF counties_full_ok1___2277 = 1 then county_full26 = "Grady";</v>
      </c>
      <c r="AF73" s="2" t="str">
        <f t="shared" si="90"/>
        <v>IF counties_full_ok1___2278 = 1 then county_full27 = "Grant";</v>
      </c>
      <c r="AG73" s="2" t="str">
        <f t="shared" si="90"/>
        <v>IF counties_full_ok1___2279 = 1 then county_full28 = "Greer";</v>
      </c>
      <c r="AH73" s="2" t="str">
        <f t="shared" si="90"/>
        <v>IF counties_full_ok1___2280 = 1 then county_full29 = "Harmon";</v>
      </c>
      <c r="AI73" s="2" t="str">
        <f t="shared" si="90"/>
        <v>IF counties_full_ok1___2281 = 1 then county_full30 = "Harper";</v>
      </c>
      <c r="AJ73" s="2" t="str">
        <f t="shared" si="90"/>
        <v>IF counties_full_ok1___2282 = 1 then county_full31 = "Haskell";</v>
      </c>
      <c r="AK73" s="2" t="str">
        <f t="shared" si="90"/>
        <v>IF counties_full_ok1___2283 = 1 then county_full32 = "Hughes";</v>
      </c>
      <c r="AL73" s="2" t="str">
        <f t="shared" si="90"/>
        <v>IF counties_full_ok1___2284 = 1 then county_full33 = "Jackson";</v>
      </c>
      <c r="AM73" s="2" t="str">
        <f t="shared" si="90"/>
        <v>IF counties_full_ok1___2285 = 1 then county_full34 = "Jefferson";</v>
      </c>
      <c r="AN73" s="2" t="str">
        <f t="shared" si="90"/>
        <v>IF counties_full_ok1___2286 = 1 then county_full35 = "Johnston";</v>
      </c>
      <c r="AO73" s="2" t="str">
        <f t="shared" si="90"/>
        <v>IF counties_full_ok1___2287 = 1 then county_full36 = "Kay";</v>
      </c>
      <c r="AP73" s="2" t="str">
        <f t="shared" si="90"/>
        <v>IF counties_full_ok1___2288 = 1 then county_full37 = "Kingfisher";</v>
      </c>
      <c r="AQ73" s="2" t="str">
        <f t="shared" si="90"/>
        <v>IF counties_full_ok1___2289 = 1 then county_full38 = "Kiowa";</v>
      </c>
      <c r="AR73" s="2" t="str">
        <f t="shared" si="90"/>
        <v>IF counties_full_ok1___2290 = 1 then county_full39 = "Latimer";</v>
      </c>
      <c r="AS73" s="2" t="str">
        <f t="shared" si="90"/>
        <v>IF counties_full_ok1___2291 = 1 then county_full40 = "Le Flore";</v>
      </c>
      <c r="AT73" s="2" t="str">
        <f t="shared" si="90"/>
        <v>IF counties_full_ok1___2292 = 1 then county_full41 = "Lincoln";</v>
      </c>
      <c r="AU73" s="2" t="str">
        <f t="shared" si="90"/>
        <v>IF counties_full_ok1___2293 = 1 then county_full42 = "Logan";</v>
      </c>
      <c r="AV73" s="2" t="str">
        <f t="shared" si="90"/>
        <v>IF counties_full_ok1___2294 = 1 then county_full43 = "Love";</v>
      </c>
      <c r="AW73" s="2" t="str">
        <f t="shared" si="90"/>
        <v>IF counties_full_ok1___2295 = 1 then county_full44 = "Major";</v>
      </c>
      <c r="AX73" s="2" t="str">
        <f t="shared" si="90"/>
        <v>IF counties_full_ok1___2296 = 1 then county_full45 = "Marshall";</v>
      </c>
      <c r="AY73" s="2" t="str">
        <f t="shared" si="90"/>
        <v>IF counties_full_ok1___2297 = 1 then county_full46 = "Mayes";</v>
      </c>
      <c r="AZ73" s="2" t="str">
        <f t="shared" si="90"/>
        <v>IF counties_full_ok1___2298 = 1 then county_full47 = "McClain";</v>
      </c>
      <c r="BA73" s="2" t="str">
        <f t="shared" si="90"/>
        <v>IF counties_full_ok1___2299 = 1 then county_full48 = "McCurtain";</v>
      </c>
      <c r="BB73" s="2" t="str">
        <f t="shared" si="90"/>
        <v>IF counties_full_ok1___2300 = 1 then county_full49 = "McIntosh";</v>
      </c>
      <c r="BC73" s="2" t="str">
        <f t="shared" si="90"/>
        <v>IF counties_full_ok1___2301 = 1 then county_full50 = "Murray";</v>
      </c>
      <c r="BD73" s="2" t="str">
        <f t="shared" si="90"/>
        <v>IF counties_full_ok1___2302 = 1 then county_full51 = "Muskogee";</v>
      </c>
      <c r="BE73" s="2" t="str">
        <f t="shared" si="90"/>
        <v>IF counties_full_ok1___2303 = 1 then county_full52 = "Noble";</v>
      </c>
      <c r="BF73" s="2" t="str">
        <f t="shared" si="90"/>
        <v>IF counties_full_ok1___2304 = 1 then county_full53 = "Nowata";</v>
      </c>
      <c r="BG73" s="2" t="str">
        <f t="shared" si="90"/>
        <v>IF counties_full_ok1___2305 = 1 then county_full54 = "Okfuskee";</v>
      </c>
      <c r="BH73" s="2" t="str">
        <f t="shared" si="90"/>
        <v>IF counties_full_ok1___2306 = 1 then county_full55 = "Oklahoma";</v>
      </c>
      <c r="BI73" s="2" t="str">
        <f t="shared" si="90"/>
        <v>IF counties_full_ok1___2307 = 1 then county_full56 = "Okmulgee";</v>
      </c>
      <c r="BJ73" s="2" t="str">
        <f t="shared" si="90"/>
        <v>IF counties_full_ok1___2308 = 1 then county_full57 = "Osage";</v>
      </c>
      <c r="BK73" s="2" t="str">
        <f t="shared" si="90"/>
        <v>IF counties_full_ok1___2309 = 1 then county_full58 = "Ottawa";</v>
      </c>
      <c r="BL73" s="2" t="str">
        <f t="shared" si="90"/>
        <v>IF counties_full_ok1___2310 = 1 then county_full59 = "Pawnee";</v>
      </c>
      <c r="BM73" s="2" t="str">
        <f t="shared" si="90"/>
        <v>IF counties_full_ok1___2311 = 1 then county_full60 = "Payne";</v>
      </c>
      <c r="BN73" s="2" t="str">
        <f t="shared" si="90"/>
        <v>IF counties_full_ok1___2312 = 1 then county_full61 = "Pittsburg";</v>
      </c>
      <c r="BO73" s="2" t="str">
        <f t="shared" si="90"/>
        <v>IF counties_full_ok1___2313 = 1 then county_full62 = "Pontotoc";</v>
      </c>
      <c r="BP73" s="2" t="str">
        <f t="shared" si="90"/>
        <v>IF counties_full_ok1___2314 = 1 then county_full63 = "Pottawatomie";</v>
      </c>
      <c r="BQ73" s="2" t="str">
        <f t="shared" si="90"/>
        <v>IF counties_full_ok1___2315 = 1 then county_full64 = "Pushmataha";</v>
      </c>
      <c r="BR73" s="2" t="str">
        <f t="shared" si="90"/>
        <v>IF counties_full_ok1___2316 = 1 then county_full65 = "Roger Mills";</v>
      </c>
      <c r="BS73" s="2" t="str">
        <f t="shared" ref="BS73:CD73" si="91">CONCATENATE("IF ",$E72,"___",TRIM(LEFT(BS72,(FIND(",",BS72,1)-1)))," = 1 then county_full",BS$1," = ",$C$2,TRIM(MID(BS72,FIND(",",BS72)+2,256)),$C$2,";")</f>
        <v>IF counties_full_ok1___2317 = 1 then county_full66 = "Rogers";</v>
      </c>
      <c r="BT73" s="2" t="str">
        <f t="shared" si="91"/>
        <v>IF counties_full_ok1___2318 = 1 then county_full67 = "Seminole";</v>
      </c>
      <c r="BU73" s="2" t="str">
        <f t="shared" si="91"/>
        <v>IF counties_full_ok1___2319 = 1 then county_full68 = "Sequoyah";</v>
      </c>
      <c r="BV73" s="2" t="str">
        <f t="shared" si="91"/>
        <v>IF counties_full_ok1___2320 = 1 then county_full69 = "Stephens";</v>
      </c>
      <c r="BW73" s="2" t="str">
        <f t="shared" si="91"/>
        <v>IF counties_full_ok1___2321 = 1 then county_full70 = "Texas";</v>
      </c>
      <c r="BX73" s="2" t="str">
        <f t="shared" si="91"/>
        <v>IF counties_full_ok1___2322 = 1 then county_full71 = "Tillman";</v>
      </c>
      <c r="BY73" s="2" t="str">
        <f t="shared" si="91"/>
        <v>IF counties_full_ok1___2323 = 1 then county_full72 = "Tulsa";</v>
      </c>
      <c r="BZ73" s="2" t="str">
        <f t="shared" si="91"/>
        <v>IF counties_full_ok1___2324 = 1 then county_full73 = "Wagoner";</v>
      </c>
      <c r="CA73" s="2" t="str">
        <f t="shared" si="91"/>
        <v>IF counties_full_ok1___2325 = 1 then county_full74 = "Washington";</v>
      </c>
      <c r="CB73" s="2" t="str">
        <f t="shared" si="91"/>
        <v>IF counties_full_ok1___2326 = 1 then county_full75 = "Washita";</v>
      </c>
      <c r="CC73" s="2" t="str">
        <f t="shared" si="91"/>
        <v>IF counties_full_ok1___2327 = 1 then county_full76 = "Woods";</v>
      </c>
      <c r="CD73" s="2" t="str">
        <f t="shared" si="91"/>
        <v>IF counties_full_ok1___2328 = 1 then county_full77 = "Woodward";</v>
      </c>
    </row>
    <row r="74" spans="4:93" hidden="1" x14ac:dyDescent="0.3">
      <c r="D74">
        <f t="shared" si="89"/>
        <v>1</v>
      </c>
      <c r="E74" t="s">
        <v>6732</v>
      </c>
      <c r="F74" s="1" t="s">
        <v>8947</v>
      </c>
      <c r="G74" t="s">
        <v>8948</v>
      </c>
      <c r="H74" t="s">
        <v>8949</v>
      </c>
      <c r="I74" t="s">
        <v>8950</v>
      </c>
      <c r="J74" t="s">
        <v>8951</v>
      </c>
      <c r="K74" t="s">
        <v>8952</v>
      </c>
      <c r="L74" t="s">
        <v>8953</v>
      </c>
      <c r="M74" t="s">
        <v>8954</v>
      </c>
      <c r="N74" t="s">
        <v>8955</v>
      </c>
      <c r="O74" t="s">
        <v>8956</v>
      </c>
      <c r="P74" t="s">
        <v>8957</v>
      </c>
      <c r="Q74" t="s">
        <v>8958</v>
      </c>
      <c r="R74" t="s">
        <v>8959</v>
      </c>
      <c r="S74" t="s">
        <v>8960</v>
      </c>
      <c r="T74" t="s">
        <v>8961</v>
      </c>
      <c r="U74" t="s">
        <v>8962</v>
      </c>
      <c r="V74" t="s">
        <v>8963</v>
      </c>
      <c r="W74" t="s">
        <v>8964</v>
      </c>
      <c r="X74" t="s">
        <v>8965</v>
      </c>
      <c r="Y74" t="s">
        <v>8966</v>
      </c>
      <c r="Z74" t="s">
        <v>8967</v>
      </c>
      <c r="AA74" t="s">
        <v>8968</v>
      </c>
      <c r="AB74" t="s">
        <v>8969</v>
      </c>
      <c r="AC74" t="s">
        <v>8970</v>
      </c>
      <c r="AD74" t="s">
        <v>8971</v>
      </c>
      <c r="AE74" t="s">
        <v>8972</v>
      </c>
      <c r="AF74" t="s">
        <v>8973</v>
      </c>
      <c r="AG74" t="s">
        <v>8974</v>
      </c>
      <c r="AH74" t="s">
        <v>8975</v>
      </c>
      <c r="AI74" t="s">
        <v>8976</v>
      </c>
      <c r="AJ74" t="s">
        <v>8977</v>
      </c>
      <c r="AK74" t="s">
        <v>8978</v>
      </c>
      <c r="AL74" t="s">
        <v>8979</v>
      </c>
      <c r="AM74" t="s">
        <v>8980</v>
      </c>
      <c r="AN74" t="s">
        <v>8981</v>
      </c>
      <c r="AO74" t="s">
        <v>8982</v>
      </c>
    </row>
    <row r="75" spans="4:93" x14ac:dyDescent="0.3">
      <c r="D75">
        <f t="shared" si="89"/>
        <v>2</v>
      </c>
      <c r="F75" s="2" t="str">
        <f>CONCATENATE("IF ",$E74,"___",TRIM(LEFT(F74,(FIND(",",F74,1)-1)))," = 1 then county_full",F$1," = ",$C$2,TRIM(MID(F74,FIND(",",F74)+2,256)),$C$2,";")</f>
        <v>IF counties_full_or1___2329 = 1 then county_full1 = "Baker";</v>
      </c>
      <c r="G75" s="2" t="str">
        <f t="shared" ref="G75:AO75" si="92">CONCATENATE("IF ",$E74,"___",TRIM(LEFT(G74,(FIND(",",G74,1)-1)))," = 1 then county_full",G$1," = ",$C$2,TRIM(MID(G74,FIND(",",G74)+2,256)),$C$2,";")</f>
        <v>IF counties_full_or1___2330 = 1 then county_full2 = "Benton";</v>
      </c>
      <c r="H75" s="2" t="str">
        <f t="shared" si="92"/>
        <v>IF counties_full_or1___2331 = 1 then county_full3 = "Clackamas";</v>
      </c>
      <c r="I75" s="2" t="str">
        <f t="shared" si="92"/>
        <v>IF counties_full_or1___2332 = 1 then county_full4 = "Clatsop";</v>
      </c>
      <c r="J75" s="2" t="str">
        <f t="shared" si="92"/>
        <v>IF counties_full_or1___2333 = 1 then county_full5 = "Columbia";</v>
      </c>
      <c r="K75" s="2" t="str">
        <f t="shared" si="92"/>
        <v>IF counties_full_or1___2334 = 1 then county_full6 = "Coos";</v>
      </c>
      <c r="L75" s="2" t="str">
        <f t="shared" si="92"/>
        <v>IF counties_full_or1___2335 = 1 then county_full7 = "Crook";</v>
      </c>
      <c r="M75" s="2" t="str">
        <f t="shared" si="92"/>
        <v>IF counties_full_or1___2336 = 1 then county_full8 = "Curry";</v>
      </c>
      <c r="N75" s="2" t="str">
        <f t="shared" si="92"/>
        <v>IF counties_full_or1___2337 = 1 then county_full9 = "Deschutes";</v>
      </c>
      <c r="O75" s="2" t="str">
        <f t="shared" si="92"/>
        <v>IF counties_full_or1___2338 = 1 then county_full10 = "Douglas";</v>
      </c>
      <c r="P75" s="2" t="str">
        <f t="shared" si="92"/>
        <v>IF counties_full_or1___2339 = 1 then county_full11 = "Gilliam";</v>
      </c>
      <c r="Q75" s="2" t="str">
        <f t="shared" si="92"/>
        <v>IF counties_full_or1___2340 = 1 then county_full12 = "Grant";</v>
      </c>
      <c r="R75" s="2" t="str">
        <f t="shared" si="92"/>
        <v>IF counties_full_or1___2341 = 1 then county_full13 = "Harney";</v>
      </c>
      <c r="S75" s="2" t="str">
        <f t="shared" si="92"/>
        <v>IF counties_full_or1___2342 = 1 then county_full14 = "Hood River";</v>
      </c>
      <c r="T75" s="2" t="str">
        <f t="shared" si="92"/>
        <v>IF counties_full_or1___2343 = 1 then county_full15 = "Jackson";</v>
      </c>
      <c r="U75" s="2" t="str">
        <f t="shared" si="92"/>
        <v>IF counties_full_or1___2344 = 1 then county_full16 = "Jefferson";</v>
      </c>
      <c r="V75" s="2" t="str">
        <f t="shared" si="92"/>
        <v>IF counties_full_or1___2345 = 1 then county_full17 = "Josephine";</v>
      </c>
      <c r="W75" s="2" t="str">
        <f t="shared" si="92"/>
        <v>IF counties_full_or1___2346 = 1 then county_full18 = "Klamath";</v>
      </c>
      <c r="X75" s="2" t="str">
        <f t="shared" si="92"/>
        <v>IF counties_full_or1___2347 = 1 then county_full19 = "Lake";</v>
      </c>
      <c r="Y75" s="2" t="str">
        <f t="shared" si="92"/>
        <v>IF counties_full_or1___2348 = 1 then county_full20 = "Lane";</v>
      </c>
      <c r="Z75" s="2" t="str">
        <f t="shared" si="92"/>
        <v>IF counties_full_or1___2349 = 1 then county_full21 = "Lincoln";</v>
      </c>
      <c r="AA75" s="2" t="str">
        <f t="shared" si="92"/>
        <v>IF counties_full_or1___2350 = 1 then county_full22 = "Linn";</v>
      </c>
      <c r="AB75" s="2" t="str">
        <f t="shared" si="92"/>
        <v>IF counties_full_or1___2351 = 1 then county_full23 = "Malheur";</v>
      </c>
      <c r="AC75" s="2" t="str">
        <f t="shared" si="92"/>
        <v>IF counties_full_or1___2352 = 1 then county_full24 = "Marion";</v>
      </c>
      <c r="AD75" s="2" t="str">
        <f t="shared" si="92"/>
        <v>IF counties_full_or1___2353 = 1 then county_full25 = "Morrow";</v>
      </c>
      <c r="AE75" s="2" t="str">
        <f t="shared" si="92"/>
        <v>IF counties_full_or1___2354 = 1 then county_full26 = "Multnomah";</v>
      </c>
      <c r="AF75" s="2" t="str">
        <f t="shared" si="92"/>
        <v>IF counties_full_or1___2355 = 1 then county_full27 = "Polk";</v>
      </c>
      <c r="AG75" s="2" t="str">
        <f t="shared" si="92"/>
        <v>IF counties_full_or1___2356 = 1 then county_full28 = "Sherman";</v>
      </c>
      <c r="AH75" s="2" t="str">
        <f t="shared" si="92"/>
        <v>IF counties_full_or1___2357 = 1 then county_full29 = "Tillamook";</v>
      </c>
      <c r="AI75" s="2" t="str">
        <f t="shared" si="92"/>
        <v>IF counties_full_or1___2358 = 1 then county_full30 = "Umatilla";</v>
      </c>
      <c r="AJ75" s="2" t="str">
        <f t="shared" si="92"/>
        <v>IF counties_full_or1___2359 = 1 then county_full31 = "Union";</v>
      </c>
      <c r="AK75" s="2" t="str">
        <f t="shared" si="92"/>
        <v>IF counties_full_or1___2360 = 1 then county_full32 = "Wallowa";</v>
      </c>
      <c r="AL75" s="2" t="str">
        <f t="shared" si="92"/>
        <v>IF counties_full_or1___2361 = 1 then county_full33 = "Wasco";</v>
      </c>
      <c r="AM75" s="2" t="str">
        <f t="shared" si="92"/>
        <v>IF counties_full_or1___2362 = 1 then county_full34 = "Washington";</v>
      </c>
      <c r="AN75" s="2" t="str">
        <f t="shared" si="92"/>
        <v>IF counties_full_or1___2363 = 1 then county_full35 = "Wheeler";</v>
      </c>
      <c r="AO75" s="2" t="str">
        <f t="shared" si="92"/>
        <v>IF counties_full_or1___2364 = 1 then county_full36 = "Yamhill";</v>
      </c>
    </row>
    <row r="76" spans="4:93" hidden="1" x14ac:dyDescent="0.3">
      <c r="D76">
        <f t="shared" si="89"/>
        <v>1</v>
      </c>
      <c r="E76" t="s">
        <v>6733</v>
      </c>
      <c r="F76" s="1" t="s">
        <v>8983</v>
      </c>
      <c r="G76" t="s">
        <v>8984</v>
      </c>
      <c r="H76" t="s">
        <v>8985</v>
      </c>
      <c r="I76" t="s">
        <v>8986</v>
      </c>
      <c r="J76" t="s">
        <v>8987</v>
      </c>
      <c r="K76" t="s">
        <v>8988</v>
      </c>
      <c r="L76" t="s">
        <v>8989</v>
      </c>
      <c r="M76" t="s">
        <v>8990</v>
      </c>
      <c r="N76" t="s">
        <v>8991</v>
      </c>
      <c r="O76" t="s">
        <v>8992</v>
      </c>
      <c r="P76" t="s">
        <v>8993</v>
      </c>
      <c r="Q76" t="s">
        <v>8994</v>
      </c>
      <c r="R76" t="s">
        <v>8995</v>
      </c>
      <c r="S76" t="s">
        <v>8996</v>
      </c>
      <c r="T76" t="s">
        <v>8997</v>
      </c>
      <c r="U76" t="s">
        <v>8998</v>
      </c>
      <c r="V76" t="s">
        <v>8999</v>
      </c>
      <c r="W76" t="s">
        <v>9000</v>
      </c>
      <c r="X76" t="s">
        <v>9001</v>
      </c>
      <c r="Y76" t="s">
        <v>9002</v>
      </c>
      <c r="Z76" t="s">
        <v>9003</v>
      </c>
      <c r="AA76" t="s">
        <v>9004</v>
      </c>
      <c r="AB76" t="s">
        <v>9005</v>
      </c>
      <c r="AC76" t="s">
        <v>9006</v>
      </c>
      <c r="AD76" t="s">
        <v>9007</v>
      </c>
      <c r="AE76" t="s">
        <v>9008</v>
      </c>
      <c r="AF76" t="s">
        <v>9009</v>
      </c>
      <c r="AG76" t="s">
        <v>9010</v>
      </c>
      <c r="AH76" t="s">
        <v>9011</v>
      </c>
      <c r="AI76" t="s">
        <v>9012</v>
      </c>
      <c r="AJ76" t="s">
        <v>9013</v>
      </c>
      <c r="AK76" t="s">
        <v>9014</v>
      </c>
      <c r="AL76" t="s">
        <v>9015</v>
      </c>
      <c r="AM76" t="s">
        <v>9016</v>
      </c>
      <c r="AN76" t="s">
        <v>9017</v>
      </c>
      <c r="AO76" t="s">
        <v>9018</v>
      </c>
      <c r="AP76" t="s">
        <v>9019</v>
      </c>
      <c r="AQ76" t="s">
        <v>9020</v>
      </c>
      <c r="AR76" t="s">
        <v>9021</v>
      </c>
      <c r="AS76" t="s">
        <v>9022</v>
      </c>
      <c r="AT76" t="s">
        <v>9023</v>
      </c>
      <c r="AU76" t="s">
        <v>9024</v>
      </c>
      <c r="AV76" t="s">
        <v>9025</v>
      </c>
      <c r="AW76" t="s">
        <v>9026</v>
      </c>
      <c r="AX76" t="s">
        <v>9027</v>
      </c>
      <c r="AY76" t="s">
        <v>9028</v>
      </c>
      <c r="AZ76" t="s">
        <v>9029</v>
      </c>
      <c r="BA76" t="s">
        <v>9030</v>
      </c>
      <c r="BB76" t="s">
        <v>9031</v>
      </c>
      <c r="BC76" t="s">
        <v>9032</v>
      </c>
      <c r="BD76" t="s">
        <v>9033</v>
      </c>
      <c r="BE76" t="s">
        <v>9034</v>
      </c>
      <c r="BF76" t="s">
        <v>9035</v>
      </c>
      <c r="BG76" t="s">
        <v>9036</v>
      </c>
      <c r="BH76" t="s">
        <v>9037</v>
      </c>
      <c r="BI76" t="s">
        <v>9038</v>
      </c>
      <c r="BJ76" t="s">
        <v>9039</v>
      </c>
      <c r="BK76" t="s">
        <v>9040</v>
      </c>
      <c r="BL76" t="s">
        <v>9041</v>
      </c>
      <c r="BM76" t="s">
        <v>9042</v>
      </c>
      <c r="BN76" t="s">
        <v>9043</v>
      </c>
      <c r="BO76" t="s">
        <v>9044</v>
      </c>
      <c r="BP76" t="s">
        <v>9045</v>
      </c>
      <c r="BQ76" t="s">
        <v>9046</v>
      </c>
      <c r="BR76" t="s">
        <v>9047</v>
      </c>
      <c r="BS76" t="s">
        <v>9048</v>
      </c>
      <c r="BT76" t="s">
        <v>9049</v>
      </c>
    </row>
    <row r="77" spans="4:93" x14ac:dyDescent="0.3">
      <c r="D77">
        <f t="shared" si="89"/>
        <v>2</v>
      </c>
      <c r="F77" s="2" t="str">
        <f>CONCATENATE("IF ",$E76,"___",TRIM(LEFT(F76,(FIND(",",F76,1)-1)))," = 1 then county_full",F$1," = ",$C$2,TRIM(MID(F76,FIND(",",F76)+2,256)),$C$2,";")</f>
        <v>IF counties_full_pa1___2365 = 1 then county_full1 = "Adams";</v>
      </c>
      <c r="G77" s="2" t="str">
        <f t="shared" ref="G77:BR77" si="93">CONCATENATE("IF ",$E76,"___",TRIM(LEFT(G76,(FIND(",",G76,1)-1)))," = 1 then county_full",G$1," = ",$C$2,TRIM(MID(G76,FIND(",",G76)+2,256)),$C$2,";")</f>
        <v>IF counties_full_pa1___2366 = 1 then county_full2 = "Allegheny";</v>
      </c>
      <c r="H77" s="2" t="str">
        <f t="shared" si="93"/>
        <v>IF counties_full_pa1___2367 = 1 then county_full3 = "Armstrong";</v>
      </c>
      <c r="I77" s="2" t="str">
        <f t="shared" si="93"/>
        <v>IF counties_full_pa1___2368 = 1 then county_full4 = "Beaver";</v>
      </c>
      <c r="J77" s="2" t="str">
        <f t="shared" si="93"/>
        <v>IF counties_full_pa1___2369 = 1 then county_full5 = "Bedford";</v>
      </c>
      <c r="K77" s="2" t="str">
        <f t="shared" si="93"/>
        <v>IF counties_full_pa1___2370 = 1 then county_full6 = "Berks";</v>
      </c>
      <c r="L77" s="2" t="str">
        <f t="shared" si="93"/>
        <v>IF counties_full_pa1___2371 = 1 then county_full7 = "Blair";</v>
      </c>
      <c r="M77" s="2" t="str">
        <f t="shared" si="93"/>
        <v>IF counties_full_pa1___2372 = 1 then county_full8 = "Bradford";</v>
      </c>
      <c r="N77" s="2" t="str">
        <f t="shared" si="93"/>
        <v>IF counties_full_pa1___2373 = 1 then county_full9 = "Bucks";</v>
      </c>
      <c r="O77" s="2" t="str">
        <f t="shared" si="93"/>
        <v>IF counties_full_pa1___2374 = 1 then county_full10 = "Butler";</v>
      </c>
      <c r="P77" s="2" t="str">
        <f t="shared" si="93"/>
        <v>IF counties_full_pa1___2375 = 1 then county_full11 = "Cambria";</v>
      </c>
      <c r="Q77" s="2" t="str">
        <f t="shared" si="93"/>
        <v>IF counties_full_pa1___2376 = 1 then county_full12 = "Cameron";</v>
      </c>
      <c r="R77" s="2" t="str">
        <f t="shared" si="93"/>
        <v>IF counties_full_pa1___2377 = 1 then county_full13 = "Carbon";</v>
      </c>
      <c r="S77" s="2" t="str">
        <f t="shared" si="93"/>
        <v>IF counties_full_pa1___2378 = 1 then county_full14 = "Centre";</v>
      </c>
      <c r="T77" s="2" t="str">
        <f t="shared" si="93"/>
        <v>IF counties_full_pa1___2379 = 1 then county_full15 = "Chester";</v>
      </c>
      <c r="U77" s="2" t="str">
        <f t="shared" si="93"/>
        <v>IF counties_full_pa1___2380 = 1 then county_full16 = "Clarion";</v>
      </c>
      <c r="V77" s="2" t="str">
        <f t="shared" si="93"/>
        <v>IF counties_full_pa1___2381 = 1 then county_full17 = "Clearfield";</v>
      </c>
      <c r="W77" s="2" t="str">
        <f t="shared" si="93"/>
        <v>IF counties_full_pa1___2382 = 1 then county_full18 = "Clinton";</v>
      </c>
      <c r="X77" s="2" t="str">
        <f t="shared" si="93"/>
        <v>IF counties_full_pa1___2383 = 1 then county_full19 = "Columbia";</v>
      </c>
      <c r="Y77" s="2" t="str">
        <f t="shared" si="93"/>
        <v>IF counties_full_pa1___2384 = 1 then county_full20 = "Crawford";</v>
      </c>
      <c r="Z77" s="2" t="str">
        <f t="shared" si="93"/>
        <v>IF counties_full_pa1___2385 = 1 then county_full21 = "Cumberland";</v>
      </c>
      <c r="AA77" s="2" t="str">
        <f t="shared" si="93"/>
        <v>IF counties_full_pa1___2386 = 1 then county_full22 = "Dauphin";</v>
      </c>
      <c r="AB77" s="2" t="str">
        <f t="shared" si="93"/>
        <v>IF counties_full_pa1___2387 = 1 then county_full23 = "Delaware";</v>
      </c>
      <c r="AC77" s="2" t="str">
        <f t="shared" si="93"/>
        <v>IF counties_full_pa1___2388 = 1 then county_full24 = "Elk";</v>
      </c>
      <c r="AD77" s="2" t="str">
        <f t="shared" si="93"/>
        <v>IF counties_full_pa1___2389 = 1 then county_full25 = "Erie";</v>
      </c>
      <c r="AE77" s="2" t="str">
        <f t="shared" si="93"/>
        <v>IF counties_full_pa1___2390 = 1 then county_full26 = "Fayette";</v>
      </c>
      <c r="AF77" s="2" t="str">
        <f t="shared" si="93"/>
        <v>IF counties_full_pa1___2391 = 1 then county_full27 = "Forest";</v>
      </c>
      <c r="AG77" s="2" t="str">
        <f t="shared" si="93"/>
        <v>IF counties_full_pa1___2392 = 1 then county_full28 = "Franklin";</v>
      </c>
      <c r="AH77" s="2" t="str">
        <f t="shared" si="93"/>
        <v>IF counties_full_pa1___2393 = 1 then county_full29 = "Fulton";</v>
      </c>
      <c r="AI77" s="2" t="str">
        <f t="shared" si="93"/>
        <v>IF counties_full_pa1___2394 = 1 then county_full30 = "Greene";</v>
      </c>
      <c r="AJ77" s="2" t="str">
        <f t="shared" si="93"/>
        <v>IF counties_full_pa1___2395 = 1 then county_full31 = "Huntingdon";</v>
      </c>
      <c r="AK77" s="2" t="str">
        <f t="shared" si="93"/>
        <v>IF counties_full_pa1___2396 = 1 then county_full32 = "Indiana";</v>
      </c>
      <c r="AL77" s="2" t="str">
        <f t="shared" si="93"/>
        <v>IF counties_full_pa1___2397 = 1 then county_full33 = "Jefferson";</v>
      </c>
      <c r="AM77" s="2" t="str">
        <f t="shared" si="93"/>
        <v>IF counties_full_pa1___2398 = 1 then county_full34 = "Juniata";</v>
      </c>
      <c r="AN77" s="2" t="str">
        <f t="shared" si="93"/>
        <v>IF counties_full_pa1___2399 = 1 then county_full35 = "Lackawanna";</v>
      </c>
      <c r="AO77" s="2" t="str">
        <f t="shared" si="93"/>
        <v>IF counties_full_pa1___2400 = 1 then county_full36 = "Lancaster";</v>
      </c>
      <c r="AP77" s="2" t="str">
        <f t="shared" si="93"/>
        <v>IF counties_full_pa1___2401 = 1 then county_full37 = "Lawrence";</v>
      </c>
      <c r="AQ77" s="2" t="str">
        <f t="shared" si="93"/>
        <v>IF counties_full_pa1___2402 = 1 then county_full38 = "Lebanon";</v>
      </c>
      <c r="AR77" s="2" t="str">
        <f t="shared" si="93"/>
        <v>IF counties_full_pa1___2403 = 1 then county_full39 = "Lehigh";</v>
      </c>
      <c r="AS77" s="2" t="str">
        <f t="shared" si="93"/>
        <v>IF counties_full_pa1___2404 = 1 then county_full40 = "Luzerne";</v>
      </c>
      <c r="AT77" s="2" t="str">
        <f t="shared" si="93"/>
        <v>IF counties_full_pa1___2405 = 1 then county_full41 = "Lycoming";</v>
      </c>
      <c r="AU77" s="2" t="str">
        <f t="shared" si="93"/>
        <v>IF counties_full_pa1___2406 = 1 then county_full42 = "McKean";</v>
      </c>
      <c r="AV77" s="2" t="str">
        <f t="shared" si="93"/>
        <v>IF counties_full_pa1___2407 = 1 then county_full43 = "Mercer";</v>
      </c>
      <c r="AW77" s="2" t="str">
        <f t="shared" si="93"/>
        <v>IF counties_full_pa1___2408 = 1 then county_full44 = "Mifflin";</v>
      </c>
      <c r="AX77" s="2" t="str">
        <f t="shared" si="93"/>
        <v>IF counties_full_pa1___2409 = 1 then county_full45 = "Monroe";</v>
      </c>
      <c r="AY77" s="2" t="str">
        <f t="shared" si="93"/>
        <v>IF counties_full_pa1___2410 = 1 then county_full46 = "Montgomery";</v>
      </c>
      <c r="AZ77" s="2" t="str">
        <f t="shared" si="93"/>
        <v>IF counties_full_pa1___2411 = 1 then county_full47 = "Montour";</v>
      </c>
      <c r="BA77" s="2" t="str">
        <f t="shared" si="93"/>
        <v>IF counties_full_pa1___2412 = 1 then county_full48 = "Northampton";</v>
      </c>
      <c r="BB77" s="2" t="str">
        <f t="shared" si="93"/>
        <v>IF counties_full_pa1___2413 = 1 then county_full49 = "Northumberland";</v>
      </c>
      <c r="BC77" s="2" t="str">
        <f t="shared" si="93"/>
        <v>IF counties_full_pa1___2414 = 1 then county_full50 = "Perry";</v>
      </c>
      <c r="BD77" s="2" t="str">
        <f t="shared" si="93"/>
        <v>IF counties_full_pa1___2415 = 1 then county_full51 = "Philadelphia";</v>
      </c>
      <c r="BE77" s="2" t="str">
        <f t="shared" si="93"/>
        <v>IF counties_full_pa1___2416 = 1 then county_full52 = "Pike";</v>
      </c>
      <c r="BF77" s="2" t="str">
        <f t="shared" si="93"/>
        <v>IF counties_full_pa1___2417 = 1 then county_full53 = "Potter";</v>
      </c>
      <c r="BG77" s="2" t="str">
        <f t="shared" si="93"/>
        <v>IF counties_full_pa1___2418 = 1 then county_full54 = "Schuylkill";</v>
      </c>
      <c r="BH77" s="2" t="str">
        <f t="shared" si="93"/>
        <v>IF counties_full_pa1___2419 = 1 then county_full55 = "Snyder";</v>
      </c>
      <c r="BI77" s="2" t="str">
        <f t="shared" si="93"/>
        <v>IF counties_full_pa1___2420 = 1 then county_full56 = "Somerset";</v>
      </c>
      <c r="BJ77" s="2" t="str">
        <f t="shared" si="93"/>
        <v>IF counties_full_pa1___2421 = 1 then county_full57 = "Sullivan";</v>
      </c>
      <c r="BK77" s="2" t="str">
        <f t="shared" si="93"/>
        <v>IF counties_full_pa1___2422 = 1 then county_full58 = "Susquehanna";</v>
      </c>
      <c r="BL77" s="2" t="str">
        <f t="shared" si="93"/>
        <v>IF counties_full_pa1___2423 = 1 then county_full59 = "Tioga";</v>
      </c>
      <c r="BM77" s="2" t="str">
        <f t="shared" si="93"/>
        <v>IF counties_full_pa1___2424 = 1 then county_full60 = "Union";</v>
      </c>
      <c r="BN77" s="2" t="str">
        <f t="shared" si="93"/>
        <v>IF counties_full_pa1___2425 = 1 then county_full61 = "Venango";</v>
      </c>
      <c r="BO77" s="2" t="str">
        <f t="shared" si="93"/>
        <v>IF counties_full_pa1___2426 = 1 then county_full62 = "Warren";</v>
      </c>
      <c r="BP77" s="2" t="str">
        <f t="shared" si="93"/>
        <v>IF counties_full_pa1___2427 = 1 then county_full63 = "Washington";</v>
      </c>
      <c r="BQ77" s="2" t="str">
        <f t="shared" si="93"/>
        <v>IF counties_full_pa1___2428 = 1 then county_full64 = "Wayne";</v>
      </c>
      <c r="BR77" s="2" t="str">
        <f t="shared" si="93"/>
        <v>IF counties_full_pa1___2429 = 1 then county_full65 = "Westmoreland";</v>
      </c>
      <c r="BS77" s="2" t="str">
        <f t="shared" ref="BS77:BT77" si="94">CONCATENATE("IF ",$E76,"___",TRIM(LEFT(BS76,(FIND(",",BS76,1)-1)))," = 1 then county_full",BS$1," = ",$C$2,TRIM(MID(BS76,FIND(",",BS76)+2,256)),$C$2,";")</f>
        <v>IF counties_full_pa1___2430 = 1 then county_full66 = "Wyoming";</v>
      </c>
      <c r="BT77" s="2" t="str">
        <f t="shared" si="94"/>
        <v>IF counties_full_pa1___2431 = 1 then county_full67 = "York";</v>
      </c>
    </row>
    <row r="78" spans="4:93" hidden="1" x14ac:dyDescent="0.3">
      <c r="D78">
        <f t="shared" si="89"/>
        <v>1</v>
      </c>
      <c r="E78" t="s">
        <v>6734</v>
      </c>
      <c r="F78" s="1" t="s">
        <v>9050</v>
      </c>
      <c r="G78" t="s">
        <v>9051</v>
      </c>
      <c r="H78" t="s">
        <v>9052</v>
      </c>
      <c r="I78" t="s">
        <v>9053</v>
      </c>
      <c r="J78" t="s">
        <v>9054</v>
      </c>
    </row>
    <row r="79" spans="4:93" x14ac:dyDescent="0.3">
      <c r="D79">
        <f t="shared" si="89"/>
        <v>2</v>
      </c>
      <c r="F79" s="2" t="str">
        <f>CONCATENATE("IF ",$E78,"___",TRIM(LEFT(F78,(FIND(",",F78,1)-1)))," = 1 then county_full",F$1," = ",$C$2,TRIM(MID(F78,FIND(",",F78)+2,256)),$C$2,";")</f>
        <v>IF counties_full_ri1___2432 = 1 then county_full1 = "Bristol";</v>
      </c>
      <c r="G79" s="2" t="str">
        <f t="shared" ref="G79:J79" si="95">CONCATENATE("IF ",$E78,"___",TRIM(LEFT(G78,(FIND(",",G78,1)-1)))," = 1 then county_full",G$1," = ",$C$2,TRIM(MID(G78,FIND(",",G78)+2,256)),$C$2,";")</f>
        <v>IF counties_full_ri1___2433 = 1 then county_full2 = "Kent";</v>
      </c>
      <c r="H79" s="2" t="str">
        <f t="shared" si="95"/>
        <v>IF counties_full_ri1___2434 = 1 then county_full3 = "Newport";</v>
      </c>
      <c r="I79" s="2" t="str">
        <f t="shared" si="95"/>
        <v>IF counties_full_ri1___2435 = 1 then county_full4 = "Providence";</v>
      </c>
      <c r="J79" s="2" t="str">
        <f t="shared" si="95"/>
        <v>IF counties_full_ri1___2436 = 1 then county_full5 = "Washington";</v>
      </c>
    </row>
    <row r="80" spans="4:93" hidden="1" x14ac:dyDescent="0.3">
      <c r="D80">
        <f t="shared" si="89"/>
        <v>1</v>
      </c>
      <c r="E80" t="s">
        <v>6735</v>
      </c>
      <c r="F80" s="1" t="s">
        <v>9055</v>
      </c>
      <c r="G80" t="s">
        <v>9056</v>
      </c>
      <c r="H80" t="s">
        <v>9057</v>
      </c>
      <c r="I80" t="s">
        <v>9058</v>
      </c>
      <c r="J80" t="s">
        <v>9059</v>
      </c>
      <c r="K80" t="s">
        <v>9060</v>
      </c>
      <c r="L80" t="s">
        <v>9061</v>
      </c>
      <c r="M80" t="s">
        <v>9062</v>
      </c>
      <c r="N80" t="s">
        <v>9063</v>
      </c>
      <c r="O80" t="s">
        <v>9064</v>
      </c>
      <c r="P80" t="s">
        <v>9065</v>
      </c>
      <c r="Q80" t="s">
        <v>9066</v>
      </c>
      <c r="R80" t="s">
        <v>9067</v>
      </c>
      <c r="S80" t="s">
        <v>9068</v>
      </c>
      <c r="T80" t="s">
        <v>9069</v>
      </c>
      <c r="U80" t="s">
        <v>9070</v>
      </c>
      <c r="V80" t="s">
        <v>9071</v>
      </c>
      <c r="W80" t="s">
        <v>9072</v>
      </c>
      <c r="X80" t="s">
        <v>9073</v>
      </c>
      <c r="Y80" t="s">
        <v>9074</v>
      </c>
      <c r="Z80" t="s">
        <v>9075</v>
      </c>
      <c r="AA80" t="s">
        <v>9076</v>
      </c>
      <c r="AB80" t="s">
        <v>9077</v>
      </c>
      <c r="AC80" t="s">
        <v>9078</v>
      </c>
      <c r="AD80" t="s">
        <v>9079</v>
      </c>
      <c r="AE80" t="s">
        <v>9080</v>
      </c>
      <c r="AF80" t="s">
        <v>9081</v>
      </c>
      <c r="AG80" t="s">
        <v>9082</v>
      </c>
      <c r="AH80" t="s">
        <v>9083</v>
      </c>
      <c r="AI80" t="s">
        <v>9084</v>
      </c>
      <c r="AJ80" t="s">
        <v>9085</v>
      </c>
      <c r="AK80" t="s">
        <v>9086</v>
      </c>
      <c r="AL80" t="s">
        <v>9087</v>
      </c>
      <c r="AM80" t="s">
        <v>9088</v>
      </c>
      <c r="AN80" t="s">
        <v>9089</v>
      </c>
      <c r="AO80" t="s">
        <v>9090</v>
      </c>
      <c r="AP80" t="s">
        <v>9091</v>
      </c>
      <c r="AQ80" t="s">
        <v>9092</v>
      </c>
      <c r="AR80" t="s">
        <v>9093</v>
      </c>
      <c r="AS80" t="s">
        <v>9094</v>
      </c>
      <c r="AT80" t="s">
        <v>9095</v>
      </c>
      <c r="AU80" t="s">
        <v>9096</v>
      </c>
      <c r="AV80" t="s">
        <v>9097</v>
      </c>
      <c r="AW80" t="s">
        <v>9098</v>
      </c>
      <c r="AX80" t="s">
        <v>9099</v>
      </c>
      <c r="AY80" t="s">
        <v>9100</v>
      </c>
    </row>
    <row r="81" spans="4:259" x14ac:dyDescent="0.3">
      <c r="D81">
        <f t="shared" si="89"/>
        <v>2</v>
      </c>
      <c r="F81" s="2" t="str">
        <f>CONCATENATE("IF ",$E80,"___",TRIM(LEFT(F80,(FIND(",",F80,1)-1)))," = 1 then county_full",F$1," = ",$C$2,TRIM(MID(F80,FIND(",",F80)+2,256)),$C$2,";")</f>
        <v>IF counties_full_sc1___2437 = 1 then county_full1 = "Abbeville";</v>
      </c>
      <c r="G81" s="2" t="str">
        <f t="shared" ref="G81:AY81" si="96">CONCATENATE("IF ",$E80,"___",TRIM(LEFT(G80,(FIND(",",G80,1)-1)))," = 1 then county_full",G$1," = ",$C$2,TRIM(MID(G80,FIND(",",G80)+2,256)),$C$2,";")</f>
        <v>IF counties_full_sc1___2438 = 1 then county_full2 = "Aiken";</v>
      </c>
      <c r="H81" s="2" t="str">
        <f t="shared" si="96"/>
        <v>IF counties_full_sc1___2439 = 1 then county_full3 = "Allendale";</v>
      </c>
      <c r="I81" s="2" t="str">
        <f t="shared" si="96"/>
        <v>IF counties_full_sc1___2440 = 1 then county_full4 = "Anderson";</v>
      </c>
      <c r="J81" s="2" t="str">
        <f t="shared" si="96"/>
        <v>IF counties_full_sc1___2441 = 1 then county_full5 = "Bamberg";</v>
      </c>
      <c r="K81" s="2" t="str">
        <f t="shared" si="96"/>
        <v>IF counties_full_sc1___2442 = 1 then county_full6 = "Barnwell";</v>
      </c>
      <c r="L81" s="2" t="str">
        <f t="shared" si="96"/>
        <v>IF counties_full_sc1___2443 = 1 then county_full7 = "Beaufort";</v>
      </c>
      <c r="M81" s="2" t="str">
        <f t="shared" si="96"/>
        <v>IF counties_full_sc1___2444 = 1 then county_full8 = "Berkeley";</v>
      </c>
      <c r="N81" s="2" t="str">
        <f t="shared" si="96"/>
        <v>IF counties_full_sc1___2445 = 1 then county_full9 = "Calhoun";</v>
      </c>
      <c r="O81" s="2" t="str">
        <f t="shared" si="96"/>
        <v>IF counties_full_sc1___2446 = 1 then county_full10 = "Charleston";</v>
      </c>
      <c r="P81" s="2" t="str">
        <f t="shared" si="96"/>
        <v>IF counties_full_sc1___2447 = 1 then county_full11 = "Cherokee";</v>
      </c>
      <c r="Q81" s="2" t="str">
        <f t="shared" si="96"/>
        <v>IF counties_full_sc1___2448 = 1 then county_full12 = "Chester";</v>
      </c>
      <c r="R81" s="2" t="str">
        <f t="shared" si="96"/>
        <v>IF counties_full_sc1___2449 = 1 then county_full13 = "Chesterfield";</v>
      </c>
      <c r="S81" s="2" t="str">
        <f t="shared" si="96"/>
        <v>IF counties_full_sc1___2450 = 1 then county_full14 = "Clarendon";</v>
      </c>
      <c r="T81" s="2" t="str">
        <f t="shared" si="96"/>
        <v>IF counties_full_sc1___2451 = 1 then county_full15 = "Colleton";</v>
      </c>
      <c r="U81" s="2" t="str">
        <f t="shared" si="96"/>
        <v>IF counties_full_sc1___2452 = 1 then county_full16 = "Darlington";</v>
      </c>
      <c r="V81" s="2" t="str">
        <f t="shared" si="96"/>
        <v>IF counties_full_sc1___2453 = 1 then county_full17 = "Dillon";</v>
      </c>
      <c r="W81" s="2" t="str">
        <f t="shared" si="96"/>
        <v>IF counties_full_sc1___2454 = 1 then county_full18 = "Dorchester";</v>
      </c>
      <c r="X81" s="2" t="str">
        <f t="shared" si="96"/>
        <v>IF counties_full_sc1___2455 = 1 then county_full19 = "Edgefield";</v>
      </c>
      <c r="Y81" s="2" t="str">
        <f t="shared" si="96"/>
        <v>IF counties_full_sc1___2456 = 1 then county_full20 = "Fairfield";</v>
      </c>
      <c r="Z81" s="2" t="str">
        <f t="shared" si="96"/>
        <v>IF counties_full_sc1___2457 = 1 then county_full21 = "Florence";</v>
      </c>
      <c r="AA81" s="2" t="str">
        <f t="shared" si="96"/>
        <v>IF counties_full_sc1___2458 = 1 then county_full22 = "Georgetown";</v>
      </c>
      <c r="AB81" s="2" t="str">
        <f t="shared" si="96"/>
        <v>IF counties_full_sc1___2459 = 1 then county_full23 = "Greenville";</v>
      </c>
      <c r="AC81" s="2" t="str">
        <f t="shared" si="96"/>
        <v>IF counties_full_sc1___2460 = 1 then county_full24 = "Greenwood";</v>
      </c>
      <c r="AD81" s="2" t="str">
        <f t="shared" si="96"/>
        <v>IF counties_full_sc1___2461 = 1 then county_full25 = "Hampton";</v>
      </c>
      <c r="AE81" s="2" t="str">
        <f t="shared" si="96"/>
        <v>IF counties_full_sc1___2462 = 1 then county_full26 = "Horry";</v>
      </c>
      <c r="AF81" s="2" t="str">
        <f t="shared" si="96"/>
        <v>IF counties_full_sc1___2463 = 1 then county_full27 = "Jasper";</v>
      </c>
      <c r="AG81" s="2" t="str">
        <f t="shared" si="96"/>
        <v>IF counties_full_sc1___2464 = 1 then county_full28 = "Kershaw";</v>
      </c>
      <c r="AH81" s="2" t="str">
        <f t="shared" si="96"/>
        <v>IF counties_full_sc1___2465 = 1 then county_full29 = "Lancaster";</v>
      </c>
      <c r="AI81" s="2" t="str">
        <f t="shared" si="96"/>
        <v>IF counties_full_sc1___2466 = 1 then county_full30 = "Laurens";</v>
      </c>
      <c r="AJ81" s="2" t="str">
        <f t="shared" si="96"/>
        <v>IF counties_full_sc1___2467 = 1 then county_full31 = "Lee";</v>
      </c>
      <c r="AK81" s="2" t="str">
        <f t="shared" si="96"/>
        <v>IF counties_full_sc1___2468 = 1 then county_full32 = "Lexington";</v>
      </c>
      <c r="AL81" s="2" t="str">
        <f t="shared" si="96"/>
        <v>IF counties_full_sc1___2469 = 1 then county_full33 = "Marion";</v>
      </c>
      <c r="AM81" s="2" t="str">
        <f t="shared" si="96"/>
        <v>IF counties_full_sc1___2470 = 1 then county_full34 = "Marlboro";</v>
      </c>
      <c r="AN81" s="2" t="str">
        <f t="shared" si="96"/>
        <v>IF counties_full_sc1___2471 = 1 then county_full35 = "McCormick";</v>
      </c>
      <c r="AO81" s="2" t="str">
        <f t="shared" si="96"/>
        <v>IF counties_full_sc1___2472 = 1 then county_full36 = "Newberry";</v>
      </c>
      <c r="AP81" s="2" t="str">
        <f t="shared" si="96"/>
        <v>IF counties_full_sc1___2473 = 1 then county_full37 = "Oconee";</v>
      </c>
      <c r="AQ81" s="2" t="str">
        <f t="shared" si="96"/>
        <v>IF counties_full_sc1___2474 = 1 then county_full38 = "Orangeburg";</v>
      </c>
      <c r="AR81" s="2" t="str">
        <f t="shared" si="96"/>
        <v>IF counties_full_sc1___2475 = 1 then county_full39 = "Pickens";</v>
      </c>
      <c r="AS81" s="2" t="str">
        <f t="shared" si="96"/>
        <v>IF counties_full_sc1___2476 = 1 then county_full40 = "Richland";</v>
      </c>
      <c r="AT81" s="2" t="str">
        <f t="shared" si="96"/>
        <v>IF counties_full_sc1___2477 = 1 then county_full41 = "Saluda";</v>
      </c>
      <c r="AU81" s="2" t="str">
        <f t="shared" si="96"/>
        <v>IF counties_full_sc1___2478 = 1 then county_full42 = "Spartanburg";</v>
      </c>
      <c r="AV81" s="2" t="str">
        <f t="shared" si="96"/>
        <v>IF counties_full_sc1___2479 = 1 then county_full43 = "Sumter";</v>
      </c>
      <c r="AW81" s="2" t="str">
        <f t="shared" si="96"/>
        <v>IF counties_full_sc1___2480 = 1 then county_full44 = "Union";</v>
      </c>
      <c r="AX81" s="2" t="str">
        <f t="shared" si="96"/>
        <v>IF counties_full_sc1___2481 = 1 then county_full45 = "Williamsburg";</v>
      </c>
      <c r="AY81" s="2" t="str">
        <f t="shared" si="96"/>
        <v>IF counties_full_sc1___2482 = 1 then county_full46 = "York";</v>
      </c>
    </row>
    <row r="82" spans="4:259" hidden="1" x14ac:dyDescent="0.3">
      <c r="D82">
        <f t="shared" si="89"/>
        <v>1</v>
      </c>
      <c r="E82" t="s">
        <v>6736</v>
      </c>
      <c r="F82" s="1" t="s">
        <v>9101</v>
      </c>
      <c r="G82" t="s">
        <v>9102</v>
      </c>
      <c r="H82" t="s">
        <v>9103</v>
      </c>
      <c r="I82" t="s">
        <v>9104</v>
      </c>
      <c r="J82" t="s">
        <v>9105</v>
      </c>
      <c r="K82" t="s">
        <v>9106</v>
      </c>
      <c r="L82" t="s">
        <v>9107</v>
      </c>
      <c r="M82" t="s">
        <v>9108</v>
      </c>
      <c r="N82" t="s">
        <v>9109</v>
      </c>
      <c r="O82" t="s">
        <v>9110</v>
      </c>
      <c r="P82" t="s">
        <v>9111</v>
      </c>
      <c r="Q82" t="s">
        <v>9112</v>
      </c>
      <c r="R82" t="s">
        <v>9113</v>
      </c>
      <c r="S82" t="s">
        <v>9114</v>
      </c>
      <c r="T82" t="s">
        <v>9115</v>
      </c>
      <c r="U82" t="s">
        <v>9116</v>
      </c>
      <c r="V82" t="s">
        <v>9117</v>
      </c>
      <c r="W82" t="s">
        <v>9118</v>
      </c>
      <c r="X82" t="s">
        <v>9119</v>
      </c>
      <c r="Y82" t="s">
        <v>9120</v>
      </c>
      <c r="Z82" t="s">
        <v>9121</v>
      </c>
      <c r="AA82" t="s">
        <v>9122</v>
      </c>
      <c r="AB82" t="s">
        <v>9123</v>
      </c>
      <c r="AC82" t="s">
        <v>9124</v>
      </c>
      <c r="AD82" t="s">
        <v>9125</v>
      </c>
      <c r="AE82" t="s">
        <v>9126</v>
      </c>
      <c r="AF82" t="s">
        <v>9127</v>
      </c>
      <c r="AG82" t="s">
        <v>9128</v>
      </c>
      <c r="AH82" t="s">
        <v>9129</v>
      </c>
      <c r="AI82" t="s">
        <v>9130</v>
      </c>
      <c r="AJ82" t="s">
        <v>9131</v>
      </c>
      <c r="AK82" t="s">
        <v>9132</v>
      </c>
      <c r="AL82" t="s">
        <v>9133</v>
      </c>
      <c r="AM82" t="s">
        <v>9134</v>
      </c>
      <c r="AN82" t="s">
        <v>9135</v>
      </c>
      <c r="AO82" t="s">
        <v>9136</v>
      </c>
      <c r="AP82" t="s">
        <v>9137</v>
      </c>
      <c r="AQ82" t="s">
        <v>9138</v>
      </c>
      <c r="AR82" t="s">
        <v>9139</v>
      </c>
      <c r="AS82" t="s">
        <v>9140</v>
      </c>
      <c r="AT82" t="s">
        <v>9141</v>
      </c>
      <c r="AU82" t="s">
        <v>9142</v>
      </c>
      <c r="AV82" t="s">
        <v>9143</v>
      </c>
      <c r="AW82" t="s">
        <v>9144</v>
      </c>
      <c r="AX82" t="s">
        <v>9145</v>
      </c>
      <c r="AY82" t="s">
        <v>9146</v>
      </c>
      <c r="AZ82" t="s">
        <v>9147</v>
      </c>
      <c r="BA82" t="s">
        <v>9148</v>
      </c>
      <c r="BB82" t="s">
        <v>9149</v>
      </c>
      <c r="BC82" t="s">
        <v>9150</v>
      </c>
      <c r="BD82" t="s">
        <v>9151</v>
      </c>
      <c r="BE82" t="s">
        <v>9152</v>
      </c>
      <c r="BF82" t="s">
        <v>9153</v>
      </c>
      <c r="BG82" t="s">
        <v>9154</v>
      </c>
      <c r="BH82" t="s">
        <v>9155</v>
      </c>
      <c r="BI82" t="s">
        <v>9156</v>
      </c>
      <c r="BJ82" t="s">
        <v>9157</v>
      </c>
      <c r="BK82" t="s">
        <v>9158</v>
      </c>
      <c r="BL82" t="s">
        <v>9159</v>
      </c>
      <c r="BM82" t="s">
        <v>9160</v>
      </c>
      <c r="BN82" t="s">
        <v>9161</v>
      </c>
      <c r="BO82" t="s">
        <v>9162</v>
      </c>
      <c r="BP82" t="s">
        <v>9163</v>
      </c>
      <c r="BQ82" t="s">
        <v>9164</v>
      </c>
      <c r="BR82" t="s">
        <v>9165</v>
      </c>
      <c r="BS82" t="s">
        <v>9166</v>
      </c>
    </row>
    <row r="83" spans="4:259" x14ac:dyDescent="0.3">
      <c r="D83">
        <f t="shared" si="89"/>
        <v>2</v>
      </c>
      <c r="F83" s="2" t="str">
        <f>CONCATENATE("IF ",$E82,"___",TRIM(LEFT(F82,(FIND(",",F82,1)-1)))," = 1 then county_full",F$1," = ",$C$2,TRIM(MID(F82,FIND(",",F82)+2,256)),$C$2,";")</f>
        <v>IF counties_full_sd1___2483 = 1 then county_full1 = "Aurora";</v>
      </c>
      <c r="G83" s="2" t="str">
        <f t="shared" ref="G83:BR83" si="97">CONCATENATE("IF ",$E82,"___",TRIM(LEFT(G82,(FIND(",",G82,1)-1)))," = 1 then county_full",G$1," = ",$C$2,TRIM(MID(G82,FIND(",",G82)+2,256)),$C$2,";")</f>
        <v>IF counties_full_sd1___2484 = 1 then county_full2 = "Beadle";</v>
      </c>
      <c r="H83" s="2" t="str">
        <f t="shared" si="97"/>
        <v>IF counties_full_sd1___2485 = 1 then county_full3 = "Bennett";</v>
      </c>
      <c r="I83" s="2" t="str">
        <f t="shared" si="97"/>
        <v>IF counties_full_sd1___2486 = 1 then county_full4 = "Bon Homme";</v>
      </c>
      <c r="J83" s="2" t="str">
        <f t="shared" si="97"/>
        <v>IF counties_full_sd1___2487 = 1 then county_full5 = "Brookings";</v>
      </c>
      <c r="K83" s="2" t="str">
        <f t="shared" si="97"/>
        <v>IF counties_full_sd1___2488 = 1 then county_full6 = "Brown";</v>
      </c>
      <c r="L83" s="2" t="str">
        <f t="shared" si="97"/>
        <v>IF counties_full_sd1___2489 = 1 then county_full7 = "Brule";</v>
      </c>
      <c r="M83" s="2" t="str">
        <f t="shared" si="97"/>
        <v>IF counties_full_sd1___2490 = 1 then county_full8 = "Buffalo";</v>
      </c>
      <c r="N83" s="2" t="str">
        <f t="shared" si="97"/>
        <v>IF counties_full_sd1___2491 = 1 then county_full9 = "Butte";</v>
      </c>
      <c r="O83" s="2" t="str">
        <f t="shared" si="97"/>
        <v>IF counties_full_sd1___2492 = 1 then county_full10 = "Campbell";</v>
      </c>
      <c r="P83" s="2" t="str">
        <f t="shared" si="97"/>
        <v>IF counties_full_sd1___2493 = 1 then county_full11 = "Charles Mix";</v>
      </c>
      <c r="Q83" s="2" t="str">
        <f t="shared" si="97"/>
        <v>IF counties_full_sd1___2494 = 1 then county_full12 = "Clark";</v>
      </c>
      <c r="R83" s="2" t="str">
        <f t="shared" si="97"/>
        <v>IF counties_full_sd1___2495 = 1 then county_full13 = "Clay";</v>
      </c>
      <c r="S83" s="2" t="str">
        <f t="shared" si="97"/>
        <v>IF counties_full_sd1___2496 = 1 then county_full14 = "Codington";</v>
      </c>
      <c r="T83" s="2" t="str">
        <f t="shared" si="97"/>
        <v>IF counties_full_sd1___2497 = 1 then county_full15 = "Corson";</v>
      </c>
      <c r="U83" s="2" t="str">
        <f t="shared" si="97"/>
        <v>IF counties_full_sd1___2498 = 1 then county_full16 = "Custer";</v>
      </c>
      <c r="V83" s="2" t="str">
        <f t="shared" si="97"/>
        <v>IF counties_full_sd1___2499 = 1 then county_full17 = "Davison";</v>
      </c>
      <c r="W83" s="2" t="str">
        <f t="shared" si="97"/>
        <v>IF counties_full_sd1___2500 = 1 then county_full18 = "Day";</v>
      </c>
      <c r="X83" s="2" t="str">
        <f t="shared" si="97"/>
        <v>IF counties_full_sd1___2501 = 1 then county_full19 = "Deuel";</v>
      </c>
      <c r="Y83" s="2" t="str">
        <f t="shared" si="97"/>
        <v>IF counties_full_sd1___2502 = 1 then county_full20 = "Dewey";</v>
      </c>
      <c r="Z83" s="2" t="str">
        <f t="shared" si="97"/>
        <v>IF counties_full_sd1___2503 = 1 then county_full21 = "Douglas";</v>
      </c>
      <c r="AA83" s="2" t="str">
        <f t="shared" si="97"/>
        <v>IF counties_full_sd1___2504 = 1 then county_full22 = "Edmunds";</v>
      </c>
      <c r="AB83" s="2" t="str">
        <f t="shared" si="97"/>
        <v>IF counties_full_sd1___2505 = 1 then county_full23 = "Fall River";</v>
      </c>
      <c r="AC83" s="2" t="str">
        <f t="shared" si="97"/>
        <v>IF counties_full_sd1___2506 = 1 then county_full24 = "Faulk";</v>
      </c>
      <c r="AD83" s="2" t="str">
        <f t="shared" si="97"/>
        <v>IF counties_full_sd1___2507 = 1 then county_full25 = "Grant";</v>
      </c>
      <c r="AE83" s="2" t="str">
        <f t="shared" si="97"/>
        <v>IF counties_full_sd1___2508 = 1 then county_full26 = "Gregory";</v>
      </c>
      <c r="AF83" s="2" t="str">
        <f t="shared" si="97"/>
        <v>IF counties_full_sd1___2509 = 1 then county_full27 = "Haakon";</v>
      </c>
      <c r="AG83" s="2" t="str">
        <f t="shared" si="97"/>
        <v>IF counties_full_sd1___2510 = 1 then county_full28 = "Hamlin";</v>
      </c>
      <c r="AH83" s="2" t="str">
        <f t="shared" si="97"/>
        <v>IF counties_full_sd1___2511 = 1 then county_full29 = "Hand";</v>
      </c>
      <c r="AI83" s="2" t="str">
        <f t="shared" si="97"/>
        <v>IF counties_full_sd1___2512 = 1 then county_full30 = "Hanson";</v>
      </c>
      <c r="AJ83" s="2" t="str">
        <f t="shared" si="97"/>
        <v>IF counties_full_sd1___2513 = 1 then county_full31 = "Harding";</v>
      </c>
      <c r="AK83" s="2" t="str">
        <f t="shared" si="97"/>
        <v>IF counties_full_sd1___2514 = 1 then county_full32 = "Hughes";</v>
      </c>
      <c r="AL83" s="2" t="str">
        <f t="shared" si="97"/>
        <v>IF counties_full_sd1___2515 = 1 then county_full33 = "Hutchinson";</v>
      </c>
      <c r="AM83" s="2" t="str">
        <f t="shared" si="97"/>
        <v>IF counties_full_sd1___2516 = 1 then county_full34 = "Hyde";</v>
      </c>
      <c r="AN83" s="2" t="str">
        <f t="shared" si="97"/>
        <v>IF counties_full_sd1___2517 = 1 then county_full35 = "Jackson";</v>
      </c>
      <c r="AO83" s="2" t="str">
        <f t="shared" si="97"/>
        <v>IF counties_full_sd1___2518 = 1 then county_full36 = "Jerauld";</v>
      </c>
      <c r="AP83" s="2" t="str">
        <f t="shared" si="97"/>
        <v>IF counties_full_sd1___2519 = 1 then county_full37 = "Jones";</v>
      </c>
      <c r="AQ83" s="2" t="str">
        <f t="shared" si="97"/>
        <v>IF counties_full_sd1___2520 = 1 then county_full38 = "Kingsbury";</v>
      </c>
      <c r="AR83" s="2" t="str">
        <f t="shared" si="97"/>
        <v>IF counties_full_sd1___2521 = 1 then county_full39 = "Lake";</v>
      </c>
      <c r="AS83" s="2" t="str">
        <f t="shared" si="97"/>
        <v>IF counties_full_sd1___2522 = 1 then county_full40 = "Lawrence";</v>
      </c>
      <c r="AT83" s="2" t="str">
        <f t="shared" si="97"/>
        <v>IF counties_full_sd1___2523 = 1 then county_full41 = "Lincoln";</v>
      </c>
      <c r="AU83" s="2" t="str">
        <f t="shared" si="97"/>
        <v>IF counties_full_sd1___2524 = 1 then county_full42 = "Lyman";</v>
      </c>
      <c r="AV83" s="2" t="str">
        <f t="shared" si="97"/>
        <v>IF counties_full_sd1___2525 = 1 then county_full43 = "Marshall";</v>
      </c>
      <c r="AW83" s="2" t="str">
        <f t="shared" si="97"/>
        <v>IF counties_full_sd1___2526 = 1 then county_full44 = "McCook";</v>
      </c>
      <c r="AX83" s="2" t="str">
        <f t="shared" si="97"/>
        <v>IF counties_full_sd1___2527 = 1 then county_full45 = "McPherson";</v>
      </c>
      <c r="AY83" s="2" t="str">
        <f t="shared" si="97"/>
        <v>IF counties_full_sd1___2528 = 1 then county_full46 = "Meade";</v>
      </c>
      <c r="AZ83" s="2" t="str">
        <f t="shared" si="97"/>
        <v>IF counties_full_sd1___2529 = 1 then county_full47 = "Mellette";</v>
      </c>
      <c r="BA83" s="2" t="str">
        <f t="shared" si="97"/>
        <v>IF counties_full_sd1___2530 = 1 then county_full48 = "Miner";</v>
      </c>
      <c r="BB83" s="2" t="str">
        <f t="shared" si="97"/>
        <v>IF counties_full_sd1___2531 = 1 then county_full49 = "Minnehaha";</v>
      </c>
      <c r="BC83" s="2" t="str">
        <f t="shared" si="97"/>
        <v>IF counties_full_sd1___2532 = 1 then county_full50 = "Moody";</v>
      </c>
      <c r="BD83" s="2" t="str">
        <f t="shared" si="97"/>
        <v>IF counties_full_sd1___2533 = 1 then county_full51 = "Pennington";</v>
      </c>
      <c r="BE83" s="2" t="str">
        <f t="shared" si="97"/>
        <v>IF counties_full_sd1___2534 = 1 then county_full52 = "Perkins";</v>
      </c>
      <c r="BF83" s="2" t="str">
        <f t="shared" si="97"/>
        <v>IF counties_full_sd1___2535 = 1 then county_full53 = "Potter";</v>
      </c>
      <c r="BG83" s="2" t="str">
        <f t="shared" si="97"/>
        <v>IF counties_full_sd1___2536 = 1 then county_full54 = "Roberts";</v>
      </c>
      <c r="BH83" s="2" t="str">
        <f t="shared" si="97"/>
        <v>IF counties_full_sd1___2537 = 1 then county_full55 = "Sanborn";</v>
      </c>
      <c r="BI83" s="2" t="str">
        <f t="shared" si="97"/>
        <v>IF counties_full_sd1___2538 = 1 then county_full56 = "Shannon";</v>
      </c>
      <c r="BJ83" s="2" t="str">
        <f t="shared" si="97"/>
        <v>IF counties_full_sd1___2539 = 1 then county_full57 = "Spink";</v>
      </c>
      <c r="BK83" s="2" t="str">
        <f t="shared" si="97"/>
        <v>IF counties_full_sd1___2540 = 1 then county_full58 = "Stanley";</v>
      </c>
      <c r="BL83" s="2" t="str">
        <f t="shared" si="97"/>
        <v>IF counties_full_sd1___2541 = 1 then county_full59 = "Sully";</v>
      </c>
      <c r="BM83" s="2" t="str">
        <f t="shared" si="97"/>
        <v>IF counties_full_sd1___2542 = 1 then county_full60 = "Todd";</v>
      </c>
      <c r="BN83" s="2" t="str">
        <f t="shared" si="97"/>
        <v>IF counties_full_sd1___2543 = 1 then county_full61 = "Tripp";</v>
      </c>
      <c r="BO83" s="2" t="str">
        <f t="shared" si="97"/>
        <v>IF counties_full_sd1___2544 = 1 then county_full62 = "Turner";</v>
      </c>
      <c r="BP83" s="2" t="str">
        <f t="shared" si="97"/>
        <v>IF counties_full_sd1___2545 = 1 then county_full63 = "Union";</v>
      </c>
      <c r="BQ83" s="2" t="str">
        <f t="shared" si="97"/>
        <v>IF counties_full_sd1___2546 = 1 then county_full64 = "Walworth";</v>
      </c>
      <c r="BR83" s="2" t="str">
        <f t="shared" si="97"/>
        <v>IF counties_full_sd1___2547 = 1 then county_full65 = "Yankton";</v>
      </c>
      <c r="BS83" s="2" t="str">
        <f t="shared" ref="BS83" si="98">CONCATENATE("IF ",$E82,"___",TRIM(LEFT(BS82,(FIND(",",BS82,1)-1)))," = 1 then county_full",BS$1," = ",$C$2,TRIM(MID(BS82,FIND(",",BS82)+2,256)),$C$2,";")</f>
        <v>IF counties_full_sd1___2548 = 1 then county_full66 = "Ziebach";</v>
      </c>
    </row>
    <row r="84" spans="4:259" hidden="1" x14ac:dyDescent="0.3">
      <c r="D84">
        <f t="shared" si="89"/>
        <v>1</v>
      </c>
      <c r="E84" t="s">
        <v>6737</v>
      </c>
      <c r="F84" s="1" t="s">
        <v>9167</v>
      </c>
      <c r="G84" t="s">
        <v>9168</v>
      </c>
      <c r="H84" t="s">
        <v>9169</v>
      </c>
      <c r="I84" t="s">
        <v>9170</v>
      </c>
      <c r="J84" t="s">
        <v>9171</v>
      </c>
      <c r="K84" t="s">
        <v>9172</v>
      </c>
      <c r="L84" t="s">
        <v>9173</v>
      </c>
      <c r="M84" t="s">
        <v>9174</v>
      </c>
      <c r="N84" t="s">
        <v>9175</v>
      </c>
      <c r="O84" t="s">
        <v>9176</v>
      </c>
      <c r="P84" t="s">
        <v>9177</v>
      </c>
      <c r="Q84" t="s">
        <v>9178</v>
      </c>
      <c r="R84" t="s">
        <v>9179</v>
      </c>
      <c r="S84" t="s">
        <v>9180</v>
      </c>
      <c r="T84" t="s">
        <v>9181</v>
      </c>
      <c r="U84" t="s">
        <v>9182</v>
      </c>
      <c r="V84" t="s">
        <v>9183</v>
      </c>
      <c r="W84" t="s">
        <v>9184</v>
      </c>
      <c r="X84" t="s">
        <v>9185</v>
      </c>
      <c r="Y84" t="s">
        <v>9186</v>
      </c>
      <c r="Z84" t="s">
        <v>9187</v>
      </c>
      <c r="AA84" t="s">
        <v>9188</v>
      </c>
      <c r="AB84" t="s">
        <v>9189</v>
      </c>
      <c r="AC84" t="s">
        <v>9190</v>
      </c>
      <c r="AD84" t="s">
        <v>9191</v>
      </c>
      <c r="AE84" t="s">
        <v>9192</v>
      </c>
      <c r="AF84" t="s">
        <v>9193</v>
      </c>
      <c r="AG84" t="s">
        <v>9194</v>
      </c>
      <c r="AH84" t="s">
        <v>9195</v>
      </c>
      <c r="AI84" t="s">
        <v>9196</v>
      </c>
      <c r="AJ84" t="s">
        <v>9197</v>
      </c>
      <c r="AK84" t="s">
        <v>9198</v>
      </c>
      <c r="AL84" t="s">
        <v>9199</v>
      </c>
      <c r="AM84" t="s">
        <v>9200</v>
      </c>
      <c r="AN84" t="s">
        <v>9201</v>
      </c>
      <c r="AO84" t="s">
        <v>9202</v>
      </c>
      <c r="AP84" t="s">
        <v>9203</v>
      </c>
      <c r="AQ84" t="s">
        <v>9204</v>
      </c>
      <c r="AR84" t="s">
        <v>9205</v>
      </c>
      <c r="AS84" t="s">
        <v>9206</v>
      </c>
      <c r="AT84" t="s">
        <v>9207</v>
      </c>
      <c r="AU84" t="s">
        <v>9208</v>
      </c>
      <c r="AV84" t="s">
        <v>9209</v>
      </c>
      <c r="AW84" t="s">
        <v>9210</v>
      </c>
      <c r="AX84" t="s">
        <v>9211</v>
      </c>
      <c r="AY84" t="s">
        <v>9212</v>
      </c>
      <c r="AZ84" t="s">
        <v>9213</v>
      </c>
      <c r="BA84" t="s">
        <v>9214</v>
      </c>
      <c r="BB84" t="s">
        <v>9215</v>
      </c>
      <c r="BC84" t="s">
        <v>9216</v>
      </c>
      <c r="BD84" t="s">
        <v>9217</v>
      </c>
      <c r="BE84" t="s">
        <v>9218</v>
      </c>
      <c r="BF84" t="s">
        <v>9219</v>
      </c>
      <c r="BG84" t="s">
        <v>9220</v>
      </c>
      <c r="BH84" t="s">
        <v>9221</v>
      </c>
      <c r="BI84" t="s">
        <v>9222</v>
      </c>
      <c r="BJ84" t="s">
        <v>9223</v>
      </c>
      <c r="BK84" t="s">
        <v>9224</v>
      </c>
      <c r="BL84" t="s">
        <v>9225</v>
      </c>
      <c r="BM84" t="s">
        <v>9226</v>
      </c>
      <c r="BN84" t="s">
        <v>9227</v>
      </c>
      <c r="BO84" t="s">
        <v>9228</v>
      </c>
      <c r="BP84" t="s">
        <v>9229</v>
      </c>
      <c r="BQ84" t="s">
        <v>9230</v>
      </c>
      <c r="BR84" t="s">
        <v>9231</v>
      </c>
      <c r="BS84" t="s">
        <v>9232</v>
      </c>
      <c r="BT84" t="s">
        <v>9233</v>
      </c>
      <c r="BU84" t="s">
        <v>9234</v>
      </c>
      <c r="BV84" t="s">
        <v>9235</v>
      </c>
      <c r="BW84" t="s">
        <v>9236</v>
      </c>
      <c r="BX84" t="s">
        <v>9237</v>
      </c>
      <c r="BY84" t="s">
        <v>9238</v>
      </c>
      <c r="BZ84" t="s">
        <v>9239</v>
      </c>
      <c r="CA84" t="s">
        <v>9240</v>
      </c>
      <c r="CB84" t="s">
        <v>9241</v>
      </c>
      <c r="CC84" t="s">
        <v>9242</v>
      </c>
      <c r="CD84" t="s">
        <v>9243</v>
      </c>
      <c r="CE84" t="s">
        <v>9244</v>
      </c>
      <c r="CF84" t="s">
        <v>9245</v>
      </c>
      <c r="CG84" t="s">
        <v>9246</v>
      </c>
      <c r="CH84" t="s">
        <v>9247</v>
      </c>
      <c r="CI84" t="s">
        <v>9248</v>
      </c>
      <c r="CJ84" t="s">
        <v>9249</v>
      </c>
      <c r="CK84" t="s">
        <v>9250</v>
      </c>
      <c r="CL84" t="s">
        <v>9251</v>
      </c>
      <c r="CM84" t="s">
        <v>9252</v>
      </c>
      <c r="CN84" t="s">
        <v>9253</v>
      </c>
      <c r="CO84" t="s">
        <v>9254</v>
      </c>
      <c r="CP84" t="s">
        <v>9255</v>
      </c>
      <c r="CQ84" t="s">
        <v>9256</v>
      </c>
      <c r="CR84" t="s">
        <v>9257</v>
      </c>
      <c r="CS84" t="s">
        <v>9258</v>
      </c>
      <c r="CT84" t="s">
        <v>9259</v>
      </c>
      <c r="CU84" t="s">
        <v>9260</v>
      </c>
      <c r="CV84" t="s">
        <v>9261</v>
      </c>
    </row>
    <row r="85" spans="4:259" x14ac:dyDescent="0.3">
      <c r="D85">
        <f t="shared" si="89"/>
        <v>2</v>
      </c>
      <c r="F85" s="2" t="str">
        <f>CONCATENATE("IF ",$E84,"___",TRIM(LEFT(F84,(FIND(",",F84,1)-1)))," = 1 then county_full",F$1," = ",$C$2,TRIM(MID(F84,FIND(",",F84)+2,256)),$C$2,";")</f>
        <v>IF counties_full_tn1___2549 = 1 then county_full1 = "Anderson";</v>
      </c>
      <c r="G85" s="2" t="str">
        <f t="shared" ref="G85:BR85" si="99">CONCATENATE("IF ",$E84,"___",TRIM(LEFT(G84,(FIND(",",G84,1)-1)))," = 1 then county_full",G$1," = ",$C$2,TRIM(MID(G84,FIND(",",G84)+2,256)),$C$2,";")</f>
        <v>IF counties_full_tn1___2550 = 1 then county_full2 = "Bedford";</v>
      </c>
      <c r="H85" s="2" t="str">
        <f t="shared" si="99"/>
        <v>IF counties_full_tn1___2551 = 1 then county_full3 = "Benton";</v>
      </c>
      <c r="I85" s="2" t="str">
        <f t="shared" si="99"/>
        <v>IF counties_full_tn1___2552 = 1 then county_full4 = "Bledsoe";</v>
      </c>
      <c r="J85" s="2" t="str">
        <f t="shared" si="99"/>
        <v>IF counties_full_tn1___2553 = 1 then county_full5 = "Blount";</v>
      </c>
      <c r="K85" s="2" t="str">
        <f t="shared" si="99"/>
        <v>IF counties_full_tn1___2554 = 1 then county_full6 = "Bradley";</v>
      </c>
      <c r="L85" s="2" t="str">
        <f t="shared" si="99"/>
        <v>IF counties_full_tn1___2555 = 1 then county_full7 = "Campbell";</v>
      </c>
      <c r="M85" s="2" t="str">
        <f t="shared" si="99"/>
        <v>IF counties_full_tn1___2556 = 1 then county_full8 = "Cannon";</v>
      </c>
      <c r="N85" s="2" t="str">
        <f t="shared" si="99"/>
        <v>IF counties_full_tn1___2557 = 1 then county_full9 = "Carroll";</v>
      </c>
      <c r="O85" s="2" t="str">
        <f t="shared" si="99"/>
        <v>IF counties_full_tn1___2558 = 1 then county_full10 = "Carter";</v>
      </c>
      <c r="P85" s="2" t="str">
        <f t="shared" si="99"/>
        <v>IF counties_full_tn1___2559 = 1 then county_full11 = "Cheatham";</v>
      </c>
      <c r="Q85" s="2" t="str">
        <f t="shared" si="99"/>
        <v>IF counties_full_tn1___2560 = 1 then county_full12 = "Chester";</v>
      </c>
      <c r="R85" s="2" t="str">
        <f t="shared" si="99"/>
        <v>IF counties_full_tn1___2561 = 1 then county_full13 = "Claiborne";</v>
      </c>
      <c r="S85" s="2" t="str">
        <f t="shared" si="99"/>
        <v>IF counties_full_tn1___2562 = 1 then county_full14 = "Clay";</v>
      </c>
      <c r="T85" s="2" t="str">
        <f t="shared" si="99"/>
        <v>IF counties_full_tn1___2563 = 1 then county_full15 = "Cocke";</v>
      </c>
      <c r="U85" s="2" t="str">
        <f t="shared" si="99"/>
        <v>IF counties_full_tn1___2564 = 1 then county_full16 = "Coffee";</v>
      </c>
      <c r="V85" s="2" t="str">
        <f t="shared" si="99"/>
        <v>IF counties_full_tn1___2565 = 1 then county_full17 = "Crockett";</v>
      </c>
      <c r="W85" s="2" t="str">
        <f t="shared" si="99"/>
        <v>IF counties_full_tn1___2566 = 1 then county_full18 = "Cumberland";</v>
      </c>
      <c r="X85" s="2" t="str">
        <f t="shared" si="99"/>
        <v>IF counties_full_tn1___2567 = 1 then county_full19 = "Davidson";</v>
      </c>
      <c r="Y85" s="2" t="str">
        <f t="shared" si="99"/>
        <v>IF counties_full_tn1___2568 = 1 then county_full20 = "Decatur";</v>
      </c>
      <c r="Z85" s="2" t="str">
        <f t="shared" si="99"/>
        <v>IF counties_full_tn1___2569 = 1 then county_full21 = "DeKalb";</v>
      </c>
      <c r="AA85" s="2" t="str">
        <f t="shared" si="99"/>
        <v>IF counties_full_tn1___2570 = 1 then county_full22 = "Dickson";</v>
      </c>
      <c r="AB85" s="2" t="str">
        <f t="shared" si="99"/>
        <v>IF counties_full_tn1___2571 = 1 then county_full23 = "Dyer";</v>
      </c>
      <c r="AC85" s="2" t="str">
        <f t="shared" si="99"/>
        <v>IF counties_full_tn1___2572 = 1 then county_full24 = "Fayette";</v>
      </c>
      <c r="AD85" s="2" t="str">
        <f t="shared" si="99"/>
        <v>IF counties_full_tn1___2573 = 1 then county_full25 = "Fentress";</v>
      </c>
      <c r="AE85" s="2" t="str">
        <f t="shared" si="99"/>
        <v>IF counties_full_tn1___2574 = 1 then county_full26 = "Franklin";</v>
      </c>
      <c r="AF85" s="2" t="str">
        <f t="shared" si="99"/>
        <v>IF counties_full_tn1___2575 = 1 then county_full27 = "Gibson";</v>
      </c>
      <c r="AG85" s="2" t="str">
        <f t="shared" si="99"/>
        <v>IF counties_full_tn1___2576 = 1 then county_full28 = "Giles";</v>
      </c>
      <c r="AH85" s="2" t="str">
        <f t="shared" si="99"/>
        <v>IF counties_full_tn1___2577 = 1 then county_full29 = "Grainger";</v>
      </c>
      <c r="AI85" s="2" t="str">
        <f t="shared" si="99"/>
        <v>IF counties_full_tn1___2578 = 1 then county_full30 = "Greene";</v>
      </c>
      <c r="AJ85" s="2" t="str">
        <f t="shared" si="99"/>
        <v>IF counties_full_tn1___2579 = 1 then county_full31 = "Grundy";</v>
      </c>
      <c r="AK85" s="2" t="str">
        <f t="shared" si="99"/>
        <v>IF counties_full_tn1___2580 = 1 then county_full32 = "Hamblen";</v>
      </c>
      <c r="AL85" s="2" t="str">
        <f t="shared" si="99"/>
        <v>IF counties_full_tn1___2581 = 1 then county_full33 = "Hamilton";</v>
      </c>
      <c r="AM85" s="2" t="str">
        <f t="shared" si="99"/>
        <v>IF counties_full_tn1___2582 = 1 then county_full34 = "Hancock";</v>
      </c>
      <c r="AN85" s="2" t="str">
        <f t="shared" si="99"/>
        <v>IF counties_full_tn1___2583 = 1 then county_full35 = "Hardeman";</v>
      </c>
      <c r="AO85" s="2" t="str">
        <f t="shared" si="99"/>
        <v>IF counties_full_tn1___2584 = 1 then county_full36 = "Hardin";</v>
      </c>
      <c r="AP85" s="2" t="str">
        <f t="shared" si="99"/>
        <v>IF counties_full_tn1___2585 = 1 then county_full37 = "Hawkins";</v>
      </c>
      <c r="AQ85" s="2" t="str">
        <f t="shared" si="99"/>
        <v>IF counties_full_tn1___2586 = 1 then county_full38 = "Haywood";</v>
      </c>
      <c r="AR85" s="2" t="str">
        <f t="shared" si="99"/>
        <v>IF counties_full_tn1___2587 = 1 then county_full39 = "Henderson";</v>
      </c>
      <c r="AS85" s="2" t="str">
        <f t="shared" si="99"/>
        <v>IF counties_full_tn1___2588 = 1 then county_full40 = "Henry";</v>
      </c>
      <c r="AT85" s="2" t="str">
        <f t="shared" si="99"/>
        <v>IF counties_full_tn1___2589 = 1 then county_full41 = "Hickman";</v>
      </c>
      <c r="AU85" s="2" t="str">
        <f t="shared" si="99"/>
        <v>IF counties_full_tn1___2590 = 1 then county_full42 = "Houston";</v>
      </c>
      <c r="AV85" s="2" t="str">
        <f t="shared" si="99"/>
        <v>IF counties_full_tn1___2591 = 1 then county_full43 = "Humphreys";</v>
      </c>
      <c r="AW85" s="2" t="str">
        <f t="shared" si="99"/>
        <v>IF counties_full_tn1___2592 = 1 then county_full44 = "Jackson";</v>
      </c>
      <c r="AX85" s="2" t="str">
        <f t="shared" si="99"/>
        <v>IF counties_full_tn1___2593 = 1 then county_full45 = "Jefferson";</v>
      </c>
      <c r="AY85" s="2" t="str">
        <f t="shared" si="99"/>
        <v>IF counties_full_tn1___2594 = 1 then county_full46 = "Johnson";</v>
      </c>
      <c r="AZ85" s="2" t="str">
        <f t="shared" si="99"/>
        <v>IF counties_full_tn1___2595 = 1 then county_full47 = "Knox";</v>
      </c>
      <c r="BA85" s="2" t="str">
        <f t="shared" si="99"/>
        <v>IF counties_full_tn1___2596 = 1 then county_full48 = "Lake";</v>
      </c>
      <c r="BB85" s="2" t="str">
        <f t="shared" si="99"/>
        <v>IF counties_full_tn1___2597 = 1 then county_full49 = "Lauderdale";</v>
      </c>
      <c r="BC85" s="2" t="str">
        <f t="shared" si="99"/>
        <v>IF counties_full_tn1___2598 = 1 then county_full50 = "Lawrence";</v>
      </c>
      <c r="BD85" s="2" t="str">
        <f t="shared" si="99"/>
        <v>IF counties_full_tn1___2599 = 1 then county_full51 = "Lewis";</v>
      </c>
      <c r="BE85" s="2" t="str">
        <f t="shared" si="99"/>
        <v>IF counties_full_tn1___2600 = 1 then county_full52 = "Lincoln";</v>
      </c>
      <c r="BF85" s="2" t="str">
        <f t="shared" si="99"/>
        <v>IF counties_full_tn1___2601 = 1 then county_full53 = "Loudon";</v>
      </c>
      <c r="BG85" s="2" t="str">
        <f t="shared" si="99"/>
        <v>IF counties_full_tn1___2602 = 1 then county_full54 = "Macon";</v>
      </c>
      <c r="BH85" s="2" t="str">
        <f t="shared" si="99"/>
        <v>IF counties_full_tn1___2603 = 1 then county_full55 = "Madison";</v>
      </c>
      <c r="BI85" s="2" t="str">
        <f t="shared" si="99"/>
        <v>IF counties_full_tn1___2604 = 1 then county_full56 = "Marion";</v>
      </c>
      <c r="BJ85" s="2" t="str">
        <f t="shared" si="99"/>
        <v>IF counties_full_tn1___2605 = 1 then county_full57 = "Marshall";</v>
      </c>
      <c r="BK85" s="2" t="str">
        <f t="shared" si="99"/>
        <v>IF counties_full_tn1___2606 = 1 then county_full58 = "Maury";</v>
      </c>
      <c r="BL85" s="2" t="str">
        <f t="shared" si="99"/>
        <v>IF counties_full_tn1___2607 = 1 then county_full59 = "McMinn";</v>
      </c>
      <c r="BM85" s="2" t="str">
        <f t="shared" si="99"/>
        <v>IF counties_full_tn1___2608 = 1 then county_full60 = "McNairy";</v>
      </c>
      <c r="BN85" s="2" t="str">
        <f t="shared" si="99"/>
        <v>IF counties_full_tn1___2609 = 1 then county_full61 = "Meigs";</v>
      </c>
      <c r="BO85" s="2" t="str">
        <f t="shared" si="99"/>
        <v>IF counties_full_tn1___2610 = 1 then county_full62 = "Monroe";</v>
      </c>
      <c r="BP85" s="2" t="str">
        <f t="shared" si="99"/>
        <v>IF counties_full_tn1___2611 = 1 then county_full63 = "Montgomery";</v>
      </c>
      <c r="BQ85" s="2" t="str">
        <f t="shared" si="99"/>
        <v>IF counties_full_tn1___2612 = 1 then county_full64 = "Moore";</v>
      </c>
      <c r="BR85" s="2" t="str">
        <f t="shared" si="99"/>
        <v>IF counties_full_tn1___2613 = 1 then county_full65 = "Morgan";</v>
      </c>
      <c r="BS85" s="2" t="str">
        <f t="shared" ref="BS85:CV85" si="100">CONCATENATE("IF ",$E84,"___",TRIM(LEFT(BS84,(FIND(",",BS84,1)-1)))," = 1 then county_full",BS$1," = ",$C$2,TRIM(MID(BS84,FIND(",",BS84)+2,256)),$C$2,";")</f>
        <v>IF counties_full_tn1___2614 = 1 then county_full66 = "Obion";</v>
      </c>
      <c r="BT85" s="2" t="str">
        <f t="shared" si="100"/>
        <v>IF counties_full_tn1___2615 = 1 then county_full67 = "Overton";</v>
      </c>
      <c r="BU85" s="2" t="str">
        <f t="shared" si="100"/>
        <v>IF counties_full_tn1___2616 = 1 then county_full68 = "Perry";</v>
      </c>
      <c r="BV85" s="2" t="str">
        <f t="shared" si="100"/>
        <v>IF counties_full_tn1___2617 = 1 then county_full69 = "Pickett";</v>
      </c>
      <c r="BW85" s="2" t="str">
        <f t="shared" si="100"/>
        <v>IF counties_full_tn1___2618 = 1 then county_full70 = "Polk";</v>
      </c>
      <c r="BX85" s="2" t="str">
        <f t="shared" si="100"/>
        <v>IF counties_full_tn1___2619 = 1 then county_full71 = "Putnam";</v>
      </c>
      <c r="BY85" s="2" t="str">
        <f t="shared" si="100"/>
        <v>IF counties_full_tn1___2620 = 1 then county_full72 = "Rhea";</v>
      </c>
      <c r="BZ85" s="2" t="str">
        <f t="shared" si="100"/>
        <v>IF counties_full_tn1___2621 = 1 then county_full73 = "Roane";</v>
      </c>
      <c r="CA85" s="2" t="str">
        <f t="shared" si="100"/>
        <v>IF counties_full_tn1___2622 = 1 then county_full74 = "Robertson";</v>
      </c>
      <c r="CB85" s="2" t="str">
        <f t="shared" si="100"/>
        <v>IF counties_full_tn1___2623 = 1 then county_full75 = "Rutherford";</v>
      </c>
      <c r="CC85" s="2" t="str">
        <f t="shared" si="100"/>
        <v>IF counties_full_tn1___2624 = 1 then county_full76 = "Scott";</v>
      </c>
      <c r="CD85" s="2" t="str">
        <f t="shared" si="100"/>
        <v>IF counties_full_tn1___2625 = 1 then county_full77 = "Sequatchie";</v>
      </c>
      <c r="CE85" s="2" t="str">
        <f t="shared" si="100"/>
        <v>IF counties_full_tn1___2626 = 1 then county_full78 = "Sevier";</v>
      </c>
      <c r="CF85" s="2" t="str">
        <f t="shared" si="100"/>
        <v>IF counties_full_tn1___2627 = 1 then county_full79 = "Shelby";</v>
      </c>
      <c r="CG85" s="2" t="str">
        <f t="shared" si="100"/>
        <v>IF counties_full_tn1___2628 = 1 then county_full80 = "Smith";</v>
      </c>
      <c r="CH85" s="2" t="str">
        <f t="shared" si="100"/>
        <v>IF counties_full_tn1___2629 = 1 then county_full81 = "Stewart";</v>
      </c>
      <c r="CI85" s="2" t="str">
        <f t="shared" si="100"/>
        <v>IF counties_full_tn1___2630 = 1 then county_full82 = "Sullivan";</v>
      </c>
      <c r="CJ85" s="2" t="str">
        <f t="shared" si="100"/>
        <v>IF counties_full_tn1___2631 = 1 then county_full83 = "Sumner";</v>
      </c>
      <c r="CK85" s="2" t="str">
        <f t="shared" si="100"/>
        <v>IF counties_full_tn1___2632 = 1 then county_full84 = "Tipton";</v>
      </c>
      <c r="CL85" s="2" t="str">
        <f t="shared" si="100"/>
        <v>IF counties_full_tn1___2633 = 1 then county_full85 = "Trousdale";</v>
      </c>
      <c r="CM85" s="2" t="str">
        <f t="shared" si="100"/>
        <v>IF counties_full_tn1___2634 = 1 then county_full86 = "Unicoi";</v>
      </c>
      <c r="CN85" s="2" t="str">
        <f t="shared" si="100"/>
        <v>IF counties_full_tn1___2635 = 1 then county_full87 = "Union";</v>
      </c>
      <c r="CO85" s="2" t="str">
        <f t="shared" si="100"/>
        <v>IF counties_full_tn1___2636 = 1 then county_full88 = "Van Buren";</v>
      </c>
      <c r="CP85" s="2" t="str">
        <f t="shared" si="100"/>
        <v>IF counties_full_tn1___2637 = 1 then county_full89 = "Warren";</v>
      </c>
      <c r="CQ85" s="2" t="str">
        <f t="shared" si="100"/>
        <v>IF counties_full_tn1___2638 = 1 then county_full90 = "Washington";</v>
      </c>
      <c r="CR85" s="2" t="str">
        <f t="shared" si="100"/>
        <v>IF counties_full_tn1___2639 = 1 then county_full91 = "Wayne";</v>
      </c>
      <c r="CS85" s="2" t="str">
        <f t="shared" si="100"/>
        <v>IF counties_full_tn1___2640 = 1 then county_full92 = "Weakley";</v>
      </c>
      <c r="CT85" s="2" t="str">
        <f t="shared" si="100"/>
        <v>IF counties_full_tn1___2641 = 1 then county_full93 = "White";</v>
      </c>
      <c r="CU85" s="2" t="str">
        <f t="shared" si="100"/>
        <v>IF counties_full_tn1___2642 = 1 then county_full94 = "Williamson";</v>
      </c>
      <c r="CV85" s="2" t="str">
        <f t="shared" si="100"/>
        <v>IF counties_full_tn1___2643 = 1 then county_full95 = "Wilson";</v>
      </c>
    </row>
    <row r="86" spans="4:259" hidden="1" x14ac:dyDescent="0.3">
      <c r="D86">
        <f t="shared" si="89"/>
        <v>1</v>
      </c>
      <c r="E86" t="s">
        <v>6738</v>
      </c>
      <c r="F86" s="1" t="s">
        <v>9262</v>
      </c>
      <c r="G86" t="s">
        <v>9263</v>
      </c>
      <c r="H86" t="s">
        <v>9264</v>
      </c>
      <c r="I86" t="s">
        <v>9265</v>
      </c>
      <c r="J86" t="s">
        <v>9266</v>
      </c>
      <c r="K86" t="s">
        <v>9267</v>
      </c>
      <c r="L86" t="s">
        <v>9268</v>
      </c>
      <c r="M86" t="s">
        <v>9269</v>
      </c>
      <c r="N86" t="s">
        <v>9270</v>
      </c>
      <c r="O86" t="s">
        <v>9271</v>
      </c>
      <c r="P86" t="s">
        <v>9272</v>
      </c>
      <c r="Q86" t="s">
        <v>9273</v>
      </c>
      <c r="R86" t="s">
        <v>9274</v>
      </c>
      <c r="S86" t="s">
        <v>9275</v>
      </c>
      <c r="T86" t="s">
        <v>9276</v>
      </c>
      <c r="U86" t="s">
        <v>9277</v>
      </c>
      <c r="V86" t="s">
        <v>9278</v>
      </c>
      <c r="W86" t="s">
        <v>9279</v>
      </c>
      <c r="X86" t="s">
        <v>9280</v>
      </c>
      <c r="Y86" t="s">
        <v>9281</v>
      </c>
      <c r="Z86" t="s">
        <v>9282</v>
      </c>
      <c r="AA86" t="s">
        <v>9283</v>
      </c>
      <c r="AB86" t="s">
        <v>9284</v>
      </c>
      <c r="AC86" t="s">
        <v>9285</v>
      </c>
      <c r="AD86" t="s">
        <v>9286</v>
      </c>
      <c r="AE86" t="s">
        <v>9287</v>
      </c>
      <c r="AF86" t="s">
        <v>9288</v>
      </c>
      <c r="AG86" t="s">
        <v>9289</v>
      </c>
      <c r="AH86" t="s">
        <v>9290</v>
      </c>
      <c r="AI86" t="s">
        <v>9291</v>
      </c>
      <c r="AJ86" t="s">
        <v>9292</v>
      </c>
      <c r="AK86" t="s">
        <v>9293</v>
      </c>
      <c r="AL86" t="s">
        <v>9294</v>
      </c>
      <c r="AM86" t="s">
        <v>9295</v>
      </c>
      <c r="AN86" t="s">
        <v>9296</v>
      </c>
      <c r="AO86" t="s">
        <v>9297</v>
      </c>
      <c r="AP86" t="s">
        <v>9298</v>
      </c>
      <c r="AQ86" t="s">
        <v>9299</v>
      </c>
      <c r="AR86" t="s">
        <v>9300</v>
      </c>
      <c r="AS86" t="s">
        <v>9301</v>
      </c>
      <c r="AT86" t="s">
        <v>9302</v>
      </c>
      <c r="AU86" t="s">
        <v>9303</v>
      </c>
      <c r="AV86" t="s">
        <v>9304</v>
      </c>
      <c r="AW86" t="s">
        <v>9305</v>
      </c>
      <c r="AX86" t="s">
        <v>9306</v>
      </c>
      <c r="AY86" t="s">
        <v>9307</v>
      </c>
      <c r="AZ86" t="s">
        <v>9308</v>
      </c>
      <c r="BA86" t="s">
        <v>9309</v>
      </c>
      <c r="BB86" t="s">
        <v>9310</v>
      </c>
      <c r="BC86" t="s">
        <v>9311</v>
      </c>
      <c r="BD86" t="s">
        <v>9312</v>
      </c>
      <c r="BE86" t="s">
        <v>9313</v>
      </c>
      <c r="BF86" t="s">
        <v>9314</v>
      </c>
      <c r="BG86" t="s">
        <v>9315</v>
      </c>
      <c r="BH86" t="s">
        <v>9316</v>
      </c>
      <c r="BI86" t="s">
        <v>9317</v>
      </c>
      <c r="BJ86" t="s">
        <v>9318</v>
      </c>
      <c r="BK86" t="s">
        <v>9319</v>
      </c>
      <c r="BL86" t="s">
        <v>9320</v>
      </c>
      <c r="BM86" t="s">
        <v>9321</v>
      </c>
      <c r="BN86" t="s">
        <v>9322</v>
      </c>
      <c r="BO86" t="s">
        <v>9323</v>
      </c>
      <c r="BP86" t="s">
        <v>9324</v>
      </c>
      <c r="BQ86" t="s">
        <v>9325</v>
      </c>
      <c r="BR86" t="s">
        <v>9326</v>
      </c>
      <c r="BS86" t="s">
        <v>9327</v>
      </c>
      <c r="BT86" t="s">
        <v>9328</v>
      </c>
      <c r="BU86" t="s">
        <v>9329</v>
      </c>
      <c r="BV86" t="s">
        <v>9330</v>
      </c>
      <c r="BW86" t="s">
        <v>9331</v>
      </c>
      <c r="BX86" t="s">
        <v>9332</v>
      </c>
      <c r="BY86" t="s">
        <v>9333</v>
      </c>
      <c r="BZ86" t="s">
        <v>9334</v>
      </c>
      <c r="CA86" t="s">
        <v>9335</v>
      </c>
      <c r="CB86" t="s">
        <v>9336</v>
      </c>
      <c r="CC86" t="s">
        <v>9337</v>
      </c>
      <c r="CD86" t="s">
        <v>9338</v>
      </c>
      <c r="CE86" t="s">
        <v>9339</v>
      </c>
      <c r="CF86" t="s">
        <v>9340</v>
      </c>
      <c r="CG86" t="s">
        <v>9341</v>
      </c>
      <c r="CH86" t="s">
        <v>9342</v>
      </c>
      <c r="CI86" t="s">
        <v>9343</v>
      </c>
      <c r="CJ86" t="s">
        <v>9344</v>
      </c>
      <c r="CK86" t="s">
        <v>9345</v>
      </c>
      <c r="CL86" t="s">
        <v>9346</v>
      </c>
      <c r="CM86" t="s">
        <v>9347</v>
      </c>
      <c r="CN86" t="s">
        <v>9348</v>
      </c>
      <c r="CO86" t="s">
        <v>9349</v>
      </c>
      <c r="CP86" t="s">
        <v>9350</v>
      </c>
      <c r="CQ86" t="s">
        <v>9351</v>
      </c>
      <c r="CR86" t="s">
        <v>9352</v>
      </c>
      <c r="CS86" t="s">
        <v>9353</v>
      </c>
      <c r="CT86" t="s">
        <v>9354</v>
      </c>
      <c r="CU86" t="s">
        <v>9355</v>
      </c>
      <c r="CV86" t="s">
        <v>9356</v>
      </c>
      <c r="CW86" t="s">
        <v>9357</v>
      </c>
      <c r="CX86" t="s">
        <v>9358</v>
      </c>
      <c r="CY86" t="s">
        <v>9359</v>
      </c>
      <c r="CZ86" t="s">
        <v>9360</v>
      </c>
      <c r="DA86" t="s">
        <v>9361</v>
      </c>
      <c r="DB86" t="s">
        <v>9362</v>
      </c>
      <c r="DC86" t="s">
        <v>9363</v>
      </c>
      <c r="DD86" t="s">
        <v>9364</v>
      </c>
      <c r="DE86" t="s">
        <v>9365</v>
      </c>
      <c r="DF86" t="s">
        <v>9366</v>
      </c>
      <c r="DG86" t="s">
        <v>9367</v>
      </c>
      <c r="DH86" t="s">
        <v>9368</v>
      </c>
      <c r="DI86" t="s">
        <v>9369</v>
      </c>
      <c r="DJ86" t="s">
        <v>9370</v>
      </c>
      <c r="DK86" t="s">
        <v>9371</v>
      </c>
      <c r="DL86" t="s">
        <v>9372</v>
      </c>
      <c r="DM86" t="s">
        <v>9373</v>
      </c>
      <c r="DN86" t="s">
        <v>9374</v>
      </c>
      <c r="DO86" t="s">
        <v>9375</v>
      </c>
      <c r="DP86" t="s">
        <v>9376</v>
      </c>
      <c r="DQ86" t="s">
        <v>9377</v>
      </c>
      <c r="DR86" t="s">
        <v>9378</v>
      </c>
      <c r="DS86" t="s">
        <v>9379</v>
      </c>
      <c r="DT86" t="s">
        <v>9380</v>
      </c>
      <c r="DU86" t="s">
        <v>9381</v>
      </c>
      <c r="DV86" t="s">
        <v>9382</v>
      </c>
      <c r="DW86" t="s">
        <v>9383</v>
      </c>
      <c r="DX86" t="s">
        <v>9384</v>
      </c>
      <c r="DY86" t="s">
        <v>9385</v>
      </c>
      <c r="DZ86" t="s">
        <v>9386</v>
      </c>
      <c r="EA86" t="s">
        <v>9387</v>
      </c>
      <c r="EB86" t="s">
        <v>9388</v>
      </c>
      <c r="EC86" t="s">
        <v>9389</v>
      </c>
      <c r="ED86" t="s">
        <v>9390</v>
      </c>
      <c r="EE86" t="s">
        <v>9391</v>
      </c>
      <c r="EF86" t="s">
        <v>9392</v>
      </c>
      <c r="EG86" t="s">
        <v>9393</v>
      </c>
      <c r="EH86" t="s">
        <v>9394</v>
      </c>
      <c r="EI86" t="s">
        <v>9395</v>
      </c>
      <c r="EJ86" t="s">
        <v>9396</v>
      </c>
      <c r="EK86" t="s">
        <v>9397</v>
      </c>
      <c r="EL86" t="s">
        <v>9398</v>
      </c>
      <c r="EM86" t="s">
        <v>9399</v>
      </c>
      <c r="EN86" t="s">
        <v>9400</v>
      </c>
      <c r="EO86" t="s">
        <v>9401</v>
      </c>
      <c r="EP86" t="s">
        <v>9402</v>
      </c>
      <c r="EQ86" t="s">
        <v>9403</v>
      </c>
      <c r="ER86" t="s">
        <v>9404</v>
      </c>
      <c r="ES86" t="s">
        <v>9405</v>
      </c>
      <c r="ET86" t="s">
        <v>9406</v>
      </c>
      <c r="EU86" t="s">
        <v>9407</v>
      </c>
      <c r="EV86" t="s">
        <v>9408</v>
      </c>
      <c r="EW86" t="s">
        <v>9409</v>
      </c>
      <c r="EX86" t="s">
        <v>9410</v>
      </c>
      <c r="EY86" t="s">
        <v>9411</v>
      </c>
      <c r="EZ86" t="s">
        <v>9412</v>
      </c>
      <c r="FA86" t="s">
        <v>9413</v>
      </c>
      <c r="FB86" t="s">
        <v>9414</v>
      </c>
      <c r="FC86" t="s">
        <v>9415</v>
      </c>
      <c r="FD86" t="s">
        <v>9416</v>
      </c>
      <c r="FE86" t="s">
        <v>9417</v>
      </c>
      <c r="FF86" t="s">
        <v>9418</v>
      </c>
      <c r="FG86" t="s">
        <v>9419</v>
      </c>
      <c r="FH86" t="s">
        <v>9420</v>
      </c>
      <c r="FI86" t="s">
        <v>9421</v>
      </c>
      <c r="FJ86" t="s">
        <v>9422</v>
      </c>
      <c r="FK86" t="s">
        <v>9423</v>
      </c>
      <c r="FL86" t="s">
        <v>9424</v>
      </c>
      <c r="FM86" t="s">
        <v>9425</v>
      </c>
      <c r="FN86" t="s">
        <v>9426</v>
      </c>
      <c r="FO86" t="s">
        <v>9427</v>
      </c>
      <c r="FP86" t="s">
        <v>9428</v>
      </c>
      <c r="FQ86" t="s">
        <v>9429</v>
      </c>
      <c r="FR86" t="s">
        <v>9430</v>
      </c>
      <c r="FS86" t="s">
        <v>9431</v>
      </c>
      <c r="FT86" t="s">
        <v>9432</v>
      </c>
      <c r="FU86" t="s">
        <v>9433</v>
      </c>
      <c r="FV86" t="s">
        <v>9434</v>
      </c>
      <c r="FW86" t="s">
        <v>9435</v>
      </c>
      <c r="FX86" t="s">
        <v>9436</v>
      </c>
      <c r="FY86" t="s">
        <v>9437</v>
      </c>
      <c r="FZ86" t="s">
        <v>9438</v>
      </c>
      <c r="GA86" t="s">
        <v>9439</v>
      </c>
      <c r="GB86" t="s">
        <v>9440</v>
      </c>
      <c r="GC86" t="s">
        <v>9441</v>
      </c>
      <c r="GD86" t="s">
        <v>9442</v>
      </c>
      <c r="GE86" t="s">
        <v>9443</v>
      </c>
      <c r="GF86" t="s">
        <v>9444</v>
      </c>
      <c r="GG86" t="s">
        <v>9445</v>
      </c>
      <c r="GH86" t="s">
        <v>9446</v>
      </c>
      <c r="GI86" t="s">
        <v>9447</v>
      </c>
      <c r="GJ86" t="s">
        <v>9448</v>
      </c>
      <c r="GK86" t="s">
        <v>9449</v>
      </c>
      <c r="GL86" t="s">
        <v>9450</v>
      </c>
      <c r="GM86" t="s">
        <v>9451</v>
      </c>
      <c r="GN86" t="s">
        <v>9452</v>
      </c>
      <c r="GO86" t="s">
        <v>9453</v>
      </c>
      <c r="GP86" t="s">
        <v>9454</v>
      </c>
      <c r="GQ86" t="s">
        <v>9455</v>
      </c>
      <c r="GR86" t="s">
        <v>9456</v>
      </c>
      <c r="GS86" t="s">
        <v>9457</v>
      </c>
      <c r="GT86" t="s">
        <v>9458</v>
      </c>
      <c r="GU86" t="s">
        <v>9459</v>
      </c>
      <c r="GV86" t="s">
        <v>9460</v>
      </c>
      <c r="GW86" t="s">
        <v>9461</v>
      </c>
      <c r="GX86" t="s">
        <v>9462</v>
      </c>
      <c r="GY86" t="s">
        <v>9463</v>
      </c>
      <c r="GZ86" t="s">
        <v>9464</v>
      </c>
      <c r="HA86" t="s">
        <v>9465</v>
      </c>
      <c r="HB86" t="s">
        <v>9466</v>
      </c>
      <c r="HC86" t="s">
        <v>9467</v>
      </c>
      <c r="HD86" t="s">
        <v>9468</v>
      </c>
      <c r="HE86" t="s">
        <v>9469</v>
      </c>
      <c r="HF86" t="s">
        <v>9470</v>
      </c>
      <c r="HG86" t="s">
        <v>9471</v>
      </c>
      <c r="HH86" t="s">
        <v>9472</v>
      </c>
      <c r="HI86" t="s">
        <v>9473</v>
      </c>
      <c r="HJ86" t="s">
        <v>9474</v>
      </c>
      <c r="HK86" t="s">
        <v>9475</v>
      </c>
      <c r="HL86" t="s">
        <v>9476</v>
      </c>
      <c r="HM86" t="s">
        <v>9477</v>
      </c>
      <c r="HN86" t="s">
        <v>9478</v>
      </c>
      <c r="HO86" t="s">
        <v>9479</v>
      </c>
      <c r="HP86" t="s">
        <v>9480</v>
      </c>
      <c r="HQ86" t="s">
        <v>9481</v>
      </c>
      <c r="HR86" t="s">
        <v>9482</v>
      </c>
      <c r="HS86" t="s">
        <v>9483</v>
      </c>
      <c r="HT86" t="s">
        <v>9484</v>
      </c>
      <c r="HU86" t="s">
        <v>9485</v>
      </c>
      <c r="HV86" t="s">
        <v>9486</v>
      </c>
      <c r="HW86" t="s">
        <v>9487</v>
      </c>
      <c r="HX86" t="s">
        <v>9488</v>
      </c>
      <c r="HY86" t="s">
        <v>9489</v>
      </c>
      <c r="HZ86" t="s">
        <v>9490</v>
      </c>
      <c r="IA86" t="s">
        <v>9491</v>
      </c>
      <c r="IB86" t="s">
        <v>9492</v>
      </c>
      <c r="IC86" t="s">
        <v>9493</v>
      </c>
      <c r="ID86" t="s">
        <v>9494</v>
      </c>
      <c r="IE86" t="s">
        <v>9495</v>
      </c>
      <c r="IF86" t="s">
        <v>9496</v>
      </c>
      <c r="IG86" t="s">
        <v>9497</v>
      </c>
      <c r="IH86" t="s">
        <v>9498</v>
      </c>
      <c r="II86" t="s">
        <v>9499</v>
      </c>
      <c r="IJ86" t="s">
        <v>9500</v>
      </c>
      <c r="IK86" t="s">
        <v>9501</v>
      </c>
      <c r="IL86" t="s">
        <v>9502</v>
      </c>
      <c r="IM86" t="s">
        <v>9503</v>
      </c>
      <c r="IN86" t="s">
        <v>9504</v>
      </c>
      <c r="IO86" t="s">
        <v>9505</v>
      </c>
      <c r="IP86" t="s">
        <v>9506</v>
      </c>
      <c r="IQ86" t="s">
        <v>9507</v>
      </c>
      <c r="IR86" t="s">
        <v>9508</v>
      </c>
      <c r="IS86" t="s">
        <v>9509</v>
      </c>
      <c r="IT86" t="s">
        <v>9510</v>
      </c>
      <c r="IU86" t="s">
        <v>9511</v>
      </c>
      <c r="IV86" t="s">
        <v>9512</v>
      </c>
      <c r="IW86" t="s">
        <v>9513</v>
      </c>
      <c r="IX86" t="s">
        <v>9514</v>
      </c>
      <c r="IY86" t="s">
        <v>9515</v>
      </c>
    </row>
    <row r="87" spans="4:259" x14ac:dyDescent="0.3">
      <c r="D87">
        <f t="shared" si="89"/>
        <v>2</v>
      </c>
      <c r="F87" s="2" t="str">
        <f>CONCATENATE("IF ",$E86,"___",TRIM(LEFT(F86,(FIND(",",F86,1)-1)))," = 1 then county_full",F$1," = ",$C$2,TRIM(MID(F86,FIND(",",F86)+2,256)),$C$2,";")</f>
        <v>IF counties_full_tx1___2644 = 1 then county_full1 = "Anderson";</v>
      </c>
      <c r="G87" s="2" t="str">
        <f t="shared" ref="G87:BR87" si="101">CONCATENATE("IF ",$E86,"___",TRIM(LEFT(G86,(FIND(",",G86,1)-1)))," = 1 then county_full",G$1," = ",$C$2,TRIM(MID(G86,FIND(",",G86)+2,256)),$C$2,";")</f>
        <v>IF counties_full_tx1___2645 = 1 then county_full2 = "Andrews";</v>
      </c>
      <c r="H87" s="2" t="str">
        <f t="shared" si="101"/>
        <v>IF counties_full_tx1___2646 = 1 then county_full3 = "Angelina";</v>
      </c>
      <c r="I87" s="2" t="str">
        <f t="shared" si="101"/>
        <v>IF counties_full_tx1___2647 = 1 then county_full4 = "Aransas";</v>
      </c>
      <c r="J87" s="2" t="str">
        <f t="shared" si="101"/>
        <v>IF counties_full_tx1___2648 = 1 then county_full5 = "Archer";</v>
      </c>
      <c r="K87" s="2" t="str">
        <f t="shared" si="101"/>
        <v>IF counties_full_tx1___2649 = 1 then county_full6 = "Armstrong";</v>
      </c>
      <c r="L87" s="2" t="str">
        <f t="shared" si="101"/>
        <v>IF counties_full_tx1___2650 = 1 then county_full7 = "Atascosa";</v>
      </c>
      <c r="M87" s="2" t="str">
        <f t="shared" si="101"/>
        <v>IF counties_full_tx1___2651 = 1 then county_full8 = "Austin";</v>
      </c>
      <c r="N87" s="2" t="str">
        <f t="shared" si="101"/>
        <v>IF counties_full_tx1___2652 = 1 then county_full9 = "Bailey";</v>
      </c>
      <c r="O87" s="2" t="str">
        <f t="shared" si="101"/>
        <v>IF counties_full_tx1___2653 = 1 then county_full10 = "Bandera";</v>
      </c>
      <c r="P87" s="2" t="str">
        <f t="shared" si="101"/>
        <v>IF counties_full_tx1___2654 = 1 then county_full11 = "Bastrop";</v>
      </c>
      <c r="Q87" s="2" t="str">
        <f t="shared" si="101"/>
        <v>IF counties_full_tx1___2655 = 1 then county_full12 = "Baylor";</v>
      </c>
      <c r="R87" s="2" t="str">
        <f t="shared" si="101"/>
        <v>IF counties_full_tx1___2656 = 1 then county_full13 = "Bee";</v>
      </c>
      <c r="S87" s="2" t="str">
        <f t="shared" si="101"/>
        <v>IF counties_full_tx1___2657 = 1 then county_full14 = "Bell";</v>
      </c>
      <c r="T87" s="2" t="str">
        <f t="shared" si="101"/>
        <v>IF counties_full_tx1___2658 = 1 then county_full15 = "Bexar";</v>
      </c>
      <c r="U87" s="2" t="str">
        <f t="shared" si="101"/>
        <v>IF counties_full_tx1___2659 = 1 then county_full16 = "Blanco";</v>
      </c>
      <c r="V87" s="2" t="str">
        <f t="shared" si="101"/>
        <v>IF counties_full_tx1___2660 = 1 then county_full17 = "Borden";</v>
      </c>
      <c r="W87" s="2" t="str">
        <f t="shared" si="101"/>
        <v>IF counties_full_tx1___2661 = 1 then county_full18 = "Bosque";</v>
      </c>
      <c r="X87" s="2" t="str">
        <f t="shared" si="101"/>
        <v>IF counties_full_tx1___2662 = 1 then county_full19 = "Bowie";</v>
      </c>
      <c r="Y87" s="2" t="str">
        <f t="shared" si="101"/>
        <v>IF counties_full_tx1___2663 = 1 then county_full20 = "Brazoria";</v>
      </c>
      <c r="Z87" s="2" t="str">
        <f t="shared" si="101"/>
        <v>IF counties_full_tx1___2664 = 1 then county_full21 = "Brazos";</v>
      </c>
      <c r="AA87" s="2" t="str">
        <f t="shared" si="101"/>
        <v>IF counties_full_tx1___2665 = 1 then county_full22 = "Brewster";</v>
      </c>
      <c r="AB87" s="2" t="str">
        <f t="shared" si="101"/>
        <v>IF counties_full_tx1___2666 = 1 then county_full23 = "Briscoe";</v>
      </c>
      <c r="AC87" s="2" t="str">
        <f t="shared" si="101"/>
        <v>IF counties_full_tx1___2667 = 1 then county_full24 = "Brooks";</v>
      </c>
      <c r="AD87" s="2" t="str">
        <f t="shared" si="101"/>
        <v>IF counties_full_tx1___2668 = 1 then county_full25 = "Brown";</v>
      </c>
      <c r="AE87" s="2" t="str">
        <f t="shared" si="101"/>
        <v>IF counties_full_tx1___2669 = 1 then county_full26 = "Burleson";</v>
      </c>
      <c r="AF87" s="2" t="str">
        <f t="shared" si="101"/>
        <v>IF counties_full_tx1___2670 = 1 then county_full27 = "Burnet";</v>
      </c>
      <c r="AG87" s="2" t="str">
        <f t="shared" si="101"/>
        <v>IF counties_full_tx1___2671 = 1 then county_full28 = "Caldwell";</v>
      </c>
      <c r="AH87" s="2" t="str">
        <f t="shared" si="101"/>
        <v>IF counties_full_tx1___2672 = 1 then county_full29 = "Calhoun";</v>
      </c>
      <c r="AI87" s="2" t="str">
        <f t="shared" si="101"/>
        <v>IF counties_full_tx1___2673 = 1 then county_full30 = "Callahan";</v>
      </c>
      <c r="AJ87" s="2" t="str">
        <f t="shared" si="101"/>
        <v>IF counties_full_tx1___2674 = 1 then county_full31 = "Cameron";</v>
      </c>
      <c r="AK87" s="2" t="str">
        <f t="shared" si="101"/>
        <v>IF counties_full_tx1___2675 = 1 then county_full32 = "Camp";</v>
      </c>
      <c r="AL87" s="2" t="str">
        <f t="shared" si="101"/>
        <v>IF counties_full_tx1___2676 = 1 then county_full33 = "Carson";</v>
      </c>
      <c r="AM87" s="2" t="str">
        <f t="shared" si="101"/>
        <v>IF counties_full_tx1___2677 = 1 then county_full34 = "Cass";</v>
      </c>
      <c r="AN87" s="2" t="str">
        <f t="shared" si="101"/>
        <v>IF counties_full_tx1___2678 = 1 then county_full35 = "Castro";</v>
      </c>
      <c r="AO87" s="2" t="str">
        <f t="shared" si="101"/>
        <v>IF counties_full_tx1___2679 = 1 then county_full36 = "Chambers";</v>
      </c>
      <c r="AP87" s="2" t="str">
        <f t="shared" si="101"/>
        <v>IF counties_full_tx1___2680 = 1 then county_full37 = "Cherokee";</v>
      </c>
      <c r="AQ87" s="2" t="str">
        <f t="shared" si="101"/>
        <v>IF counties_full_tx1___2681 = 1 then county_full38 = "Childress";</v>
      </c>
      <c r="AR87" s="2" t="str">
        <f t="shared" si="101"/>
        <v>IF counties_full_tx1___2682 = 1 then county_full39 = "Clay";</v>
      </c>
      <c r="AS87" s="2" t="str">
        <f t="shared" si="101"/>
        <v>IF counties_full_tx1___2683 = 1 then county_full40 = "Cochran";</v>
      </c>
      <c r="AT87" s="2" t="str">
        <f t="shared" si="101"/>
        <v>IF counties_full_tx1___2684 = 1 then county_full41 = "Coke";</v>
      </c>
      <c r="AU87" s="2" t="str">
        <f t="shared" si="101"/>
        <v>IF counties_full_tx1___2685 = 1 then county_full42 = "Coleman";</v>
      </c>
      <c r="AV87" s="2" t="str">
        <f t="shared" si="101"/>
        <v>IF counties_full_tx1___2686 = 1 then county_full43 = "Collin";</v>
      </c>
      <c r="AW87" s="2" t="str">
        <f t="shared" si="101"/>
        <v>IF counties_full_tx1___2687 = 1 then county_full44 = "Collingsworth";</v>
      </c>
      <c r="AX87" s="2" t="str">
        <f t="shared" si="101"/>
        <v>IF counties_full_tx1___2688 = 1 then county_full45 = "Colorado";</v>
      </c>
      <c r="AY87" s="2" t="str">
        <f t="shared" si="101"/>
        <v>IF counties_full_tx1___2689 = 1 then county_full46 = "Comal";</v>
      </c>
      <c r="AZ87" s="2" t="str">
        <f t="shared" si="101"/>
        <v>IF counties_full_tx1___2690 = 1 then county_full47 = "Comanche";</v>
      </c>
      <c r="BA87" s="2" t="str">
        <f t="shared" si="101"/>
        <v>IF counties_full_tx1___2691 = 1 then county_full48 = "Concho";</v>
      </c>
      <c r="BB87" s="2" t="str">
        <f t="shared" si="101"/>
        <v>IF counties_full_tx1___2692 = 1 then county_full49 = "Cooke";</v>
      </c>
      <c r="BC87" s="2" t="str">
        <f t="shared" si="101"/>
        <v>IF counties_full_tx1___2693 = 1 then county_full50 = "Coryell";</v>
      </c>
      <c r="BD87" s="2" t="str">
        <f t="shared" si="101"/>
        <v>IF counties_full_tx1___2694 = 1 then county_full51 = "Cottle";</v>
      </c>
      <c r="BE87" s="2" t="str">
        <f t="shared" si="101"/>
        <v>IF counties_full_tx1___2695 = 1 then county_full52 = "Crane";</v>
      </c>
      <c r="BF87" s="2" t="str">
        <f t="shared" si="101"/>
        <v>IF counties_full_tx1___2696 = 1 then county_full53 = "Crockett";</v>
      </c>
      <c r="BG87" s="2" t="str">
        <f t="shared" si="101"/>
        <v>IF counties_full_tx1___2697 = 1 then county_full54 = "Crosby";</v>
      </c>
      <c r="BH87" s="2" t="str">
        <f t="shared" si="101"/>
        <v>IF counties_full_tx1___2698 = 1 then county_full55 = "Culberson";</v>
      </c>
      <c r="BI87" s="2" t="str">
        <f t="shared" si="101"/>
        <v>IF counties_full_tx1___2699 = 1 then county_full56 = "Dallam";</v>
      </c>
      <c r="BJ87" s="2" t="str">
        <f t="shared" si="101"/>
        <v>IF counties_full_tx1___2700 = 1 then county_full57 = "Dallas";</v>
      </c>
      <c r="BK87" s="2" t="str">
        <f t="shared" si="101"/>
        <v>IF counties_full_tx1___2701 = 1 then county_full58 = "Dawson";</v>
      </c>
      <c r="BL87" s="2" t="str">
        <f t="shared" si="101"/>
        <v>IF counties_full_tx1___2702 = 1 then county_full59 = "Deaf Smith";</v>
      </c>
      <c r="BM87" s="2" t="str">
        <f t="shared" si="101"/>
        <v>IF counties_full_tx1___2703 = 1 then county_full60 = "Delta";</v>
      </c>
      <c r="BN87" s="2" t="str">
        <f t="shared" si="101"/>
        <v>IF counties_full_tx1___2704 = 1 then county_full61 = "Denton";</v>
      </c>
      <c r="BO87" s="2" t="str">
        <f t="shared" si="101"/>
        <v>IF counties_full_tx1___2705 = 1 then county_full62 = "DeWitt";</v>
      </c>
      <c r="BP87" s="2" t="str">
        <f t="shared" si="101"/>
        <v>IF counties_full_tx1___2706 = 1 then county_full63 = "Dickens";</v>
      </c>
      <c r="BQ87" s="2" t="str">
        <f t="shared" si="101"/>
        <v>IF counties_full_tx1___2707 = 1 then county_full64 = "Dimmit";</v>
      </c>
      <c r="BR87" s="2" t="str">
        <f t="shared" si="101"/>
        <v>IF counties_full_tx1___2708 = 1 then county_full65 = "Donley";</v>
      </c>
      <c r="BS87" s="2" t="str">
        <f t="shared" ref="BS87:ED87" si="102">CONCATENATE("IF ",$E86,"___",TRIM(LEFT(BS86,(FIND(",",BS86,1)-1)))," = 1 then county_full",BS$1," = ",$C$2,TRIM(MID(BS86,FIND(",",BS86)+2,256)),$C$2,";")</f>
        <v>IF counties_full_tx1___2709 = 1 then county_full66 = "Duval";</v>
      </c>
      <c r="BT87" s="2" t="str">
        <f t="shared" si="102"/>
        <v>IF counties_full_tx1___2710 = 1 then county_full67 = "Eastland";</v>
      </c>
      <c r="BU87" s="2" t="str">
        <f t="shared" si="102"/>
        <v>IF counties_full_tx1___2711 = 1 then county_full68 = "Ector";</v>
      </c>
      <c r="BV87" s="2" t="str">
        <f t="shared" si="102"/>
        <v>IF counties_full_tx1___2712 = 1 then county_full69 = "Edwards";</v>
      </c>
      <c r="BW87" s="2" t="str">
        <f t="shared" si="102"/>
        <v>IF counties_full_tx1___2713 = 1 then county_full70 = "El Paso";</v>
      </c>
      <c r="BX87" s="2" t="str">
        <f t="shared" si="102"/>
        <v>IF counties_full_tx1___2714 = 1 then county_full71 = "Ellis";</v>
      </c>
      <c r="BY87" s="2" t="str">
        <f t="shared" si="102"/>
        <v>IF counties_full_tx1___2715 = 1 then county_full72 = "Erath";</v>
      </c>
      <c r="BZ87" s="2" t="str">
        <f t="shared" si="102"/>
        <v>IF counties_full_tx1___2716 = 1 then county_full73 = "Falls";</v>
      </c>
      <c r="CA87" s="2" t="str">
        <f t="shared" si="102"/>
        <v>IF counties_full_tx1___2717 = 1 then county_full74 = "Fannin";</v>
      </c>
      <c r="CB87" s="2" t="str">
        <f t="shared" si="102"/>
        <v>IF counties_full_tx1___2718 = 1 then county_full75 = "Fayette";</v>
      </c>
      <c r="CC87" s="2" t="str">
        <f t="shared" si="102"/>
        <v>IF counties_full_tx1___2719 = 1 then county_full76 = "Fisher";</v>
      </c>
      <c r="CD87" s="2" t="str">
        <f t="shared" si="102"/>
        <v>IF counties_full_tx1___2720 = 1 then county_full77 = "Floyd";</v>
      </c>
      <c r="CE87" s="2" t="str">
        <f t="shared" si="102"/>
        <v>IF counties_full_tx1___2721 = 1 then county_full78 = "Foard";</v>
      </c>
      <c r="CF87" s="2" t="str">
        <f t="shared" si="102"/>
        <v>IF counties_full_tx1___2722 = 1 then county_full79 = "Fort Bend";</v>
      </c>
      <c r="CG87" s="2" t="str">
        <f t="shared" si="102"/>
        <v>IF counties_full_tx1___2723 = 1 then county_full80 = "Franklin";</v>
      </c>
      <c r="CH87" s="2" t="str">
        <f t="shared" si="102"/>
        <v>IF counties_full_tx1___2724 = 1 then county_full81 = "Freestone";</v>
      </c>
      <c r="CI87" s="2" t="str">
        <f t="shared" si="102"/>
        <v>IF counties_full_tx1___2725 = 1 then county_full82 = "Frio";</v>
      </c>
      <c r="CJ87" s="2" t="str">
        <f t="shared" si="102"/>
        <v>IF counties_full_tx1___2726 = 1 then county_full83 = "Gaines";</v>
      </c>
      <c r="CK87" s="2" t="str">
        <f t="shared" si="102"/>
        <v>IF counties_full_tx1___2727 = 1 then county_full84 = "Galveston";</v>
      </c>
      <c r="CL87" s="2" t="str">
        <f t="shared" si="102"/>
        <v>IF counties_full_tx1___2728 = 1 then county_full85 = "Garza";</v>
      </c>
      <c r="CM87" s="2" t="str">
        <f t="shared" si="102"/>
        <v>IF counties_full_tx1___2729 = 1 then county_full86 = "Gillespie";</v>
      </c>
      <c r="CN87" s="2" t="str">
        <f t="shared" si="102"/>
        <v>IF counties_full_tx1___2730 = 1 then county_full87 = "Glasscock";</v>
      </c>
      <c r="CO87" s="2" t="str">
        <f t="shared" si="102"/>
        <v>IF counties_full_tx1___2731 = 1 then county_full88 = "Goliad";</v>
      </c>
      <c r="CP87" s="2" t="str">
        <f t="shared" si="102"/>
        <v>IF counties_full_tx1___2732 = 1 then county_full89 = "Gonzales";</v>
      </c>
      <c r="CQ87" s="2" t="str">
        <f t="shared" si="102"/>
        <v>IF counties_full_tx1___2733 = 1 then county_full90 = "Gray";</v>
      </c>
      <c r="CR87" s="2" t="str">
        <f t="shared" si="102"/>
        <v>IF counties_full_tx1___2734 = 1 then county_full91 = "Grayson";</v>
      </c>
      <c r="CS87" s="2" t="str">
        <f t="shared" si="102"/>
        <v>IF counties_full_tx1___2735 = 1 then county_full92 = "Gregg";</v>
      </c>
      <c r="CT87" s="2" t="str">
        <f t="shared" si="102"/>
        <v>IF counties_full_tx1___2736 = 1 then county_full93 = "Grimes";</v>
      </c>
      <c r="CU87" s="2" t="str">
        <f t="shared" si="102"/>
        <v>IF counties_full_tx1___2737 = 1 then county_full94 = "Guadalupe";</v>
      </c>
      <c r="CV87" s="2" t="str">
        <f t="shared" si="102"/>
        <v>IF counties_full_tx1___2738 = 1 then county_full95 = "Hale";</v>
      </c>
      <c r="CW87" s="2" t="str">
        <f t="shared" si="102"/>
        <v>IF counties_full_tx1___2739 = 1 then county_full96 = "Hall";</v>
      </c>
      <c r="CX87" s="2" t="str">
        <f t="shared" si="102"/>
        <v>IF counties_full_tx1___2740 = 1 then county_full97 = "Hamilton";</v>
      </c>
      <c r="CY87" s="2" t="str">
        <f t="shared" si="102"/>
        <v>IF counties_full_tx1___2741 = 1 then county_full98 = "Hansford";</v>
      </c>
      <c r="CZ87" s="2" t="str">
        <f t="shared" si="102"/>
        <v>IF counties_full_tx1___2742 = 1 then county_full99 = "Hardeman";</v>
      </c>
      <c r="DA87" s="2" t="str">
        <f t="shared" si="102"/>
        <v>IF counties_full_tx1___2743 = 1 then county_full100 = "Hardin";</v>
      </c>
      <c r="DB87" s="2" t="str">
        <f t="shared" si="102"/>
        <v>IF counties_full_tx1___2744 = 1 then county_full101 = "Harris";</v>
      </c>
      <c r="DC87" s="2" t="str">
        <f t="shared" si="102"/>
        <v>IF counties_full_tx1___2745 = 1 then county_full102 = "Harrison";</v>
      </c>
      <c r="DD87" s="2" t="str">
        <f t="shared" si="102"/>
        <v>IF counties_full_tx1___2746 = 1 then county_full103 = "Hartley";</v>
      </c>
      <c r="DE87" s="2" t="str">
        <f t="shared" si="102"/>
        <v>IF counties_full_tx1___2747 = 1 then county_full104 = "Haskell";</v>
      </c>
      <c r="DF87" s="2" t="str">
        <f t="shared" si="102"/>
        <v>IF counties_full_tx1___2748 = 1 then county_full105 = "Hays";</v>
      </c>
      <c r="DG87" s="2" t="str">
        <f t="shared" si="102"/>
        <v>IF counties_full_tx1___2749 = 1 then county_full106 = "Hemphill";</v>
      </c>
      <c r="DH87" s="2" t="str">
        <f t="shared" si="102"/>
        <v>IF counties_full_tx1___2750 = 1 then county_full107 = "Henderson";</v>
      </c>
      <c r="DI87" s="2" t="str">
        <f t="shared" si="102"/>
        <v>IF counties_full_tx1___2751 = 1 then county_full108 = "Hidalgo";</v>
      </c>
      <c r="DJ87" s="2" t="str">
        <f t="shared" si="102"/>
        <v>IF counties_full_tx1___2752 = 1 then county_full109 = "Hill";</v>
      </c>
      <c r="DK87" s="2" t="str">
        <f t="shared" si="102"/>
        <v>IF counties_full_tx1___2753 = 1 then county_full110 = "Hockley";</v>
      </c>
      <c r="DL87" s="2" t="str">
        <f t="shared" si="102"/>
        <v>IF counties_full_tx1___2754 = 1 then county_full111 = "Hood";</v>
      </c>
      <c r="DM87" s="2" t="str">
        <f t="shared" si="102"/>
        <v>IF counties_full_tx1___2755 = 1 then county_full112 = "Hopkins";</v>
      </c>
      <c r="DN87" s="2" t="str">
        <f t="shared" si="102"/>
        <v>IF counties_full_tx1___2756 = 1 then county_full113 = "Houston";</v>
      </c>
      <c r="DO87" s="2" t="str">
        <f t="shared" si="102"/>
        <v>IF counties_full_tx1___2757 = 1 then county_full114 = "Howard";</v>
      </c>
      <c r="DP87" s="2" t="str">
        <f t="shared" si="102"/>
        <v>IF counties_full_tx1___2758 = 1 then county_full115 = "Hudspeth";</v>
      </c>
      <c r="DQ87" s="2" t="str">
        <f t="shared" si="102"/>
        <v>IF counties_full_tx1___2759 = 1 then county_full116 = "Hunt";</v>
      </c>
      <c r="DR87" s="2" t="str">
        <f t="shared" si="102"/>
        <v>IF counties_full_tx1___2760 = 1 then county_full117 = "Hutchinson";</v>
      </c>
      <c r="DS87" s="2" t="str">
        <f t="shared" si="102"/>
        <v>IF counties_full_tx1___2761 = 1 then county_full118 = "Irion";</v>
      </c>
      <c r="DT87" s="2" t="str">
        <f t="shared" si="102"/>
        <v>IF counties_full_tx1___2762 = 1 then county_full119 = "Jack";</v>
      </c>
      <c r="DU87" s="2" t="str">
        <f t="shared" si="102"/>
        <v>IF counties_full_tx1___2763 = 1 then county_full120 = "Jackson";</v>
      </c>
      <c r="DV87" s="2" t="str">
        <f t="shared" si="102"/>
        <v>IF counties_full_tx1___2764 = 1 then county_full121 = "Jasper";</v>
      </c>
      <c r="DW87" s="2" t="str">
        <f t="shared" si="102"/>
        <v>IF counties_full_tx1___2765 = 1 then county_full122 = "Jeff Davis";</v>
      </c>
      <c r="DX87" s="2" t="str">
        <f t="shared" si="102"/>
        <v>IF counties_full_tx1___2766 = 1 then county_full123 = "Jefferson";</v>
      </c>
      <c r="DY87" s="2" t="str">
        <f t="shared" si="102"/>
        <v>IF counties_full_tx1___2767 = 1 then county_full124 = "Jim Hogg";</v>
      </c>
      <c r="DZ87" s="2" t="str">
        <f t="shared" si="102"/>
        <v>IF counties_full_tx1___2768 = 1 then county_full125 = "Jim Wells";</v>
      </c>
      <c r="EA87" s="2" t="str">
        <f t="shared" si="102"/>
        <v>IF counties_full_tx1___2769 = 1 then county_full126 = "Johnson";</v>
      </c>
      <c r="EB87" s="2" t="str">
        <f t="shared" si="102"/>
        <v>IF counties_full_tx1___2770 = 1 then county_full127 = "Jones";</v>
      </c>
      <c r="EC87" s="2" t="str">
        <f t="shared" si="102"/>
        <v>IF counties_full_tx1___2771 = 1 then county_full128 = "Karnes";</v>
      </c>
      <c r="ED87" s="2" t="str">
        <f t="shared" si="102"/>
        <v>IF counties_full_tx1___2772 = 1 then county_full129 = "Kaufman";</v>
      </c>
      <c r="EE87" s="2" t="str">
        <f t="shared" ref="EE87:GP87" si="103">CONCATENATE("IF ",$E86,"___",TRIM(LEFT(EE86,(FIND(",",EE86,1)-1)))," = 1 then county_full",EE$1," = ",$C$2,TRIM(MID(EE86,FIND(",",EE86)+2,256)),$C$2,";")</f>
        <v>IF counties_full_tx1___2773 = 1 then county_full130 = "Kendall";</v>
      </c>
      <c r="EF87" s="2" t="str">
        <f t="shared" si="103"/>
        <v>IF counties_full_tx1___2774 = 1 then county_full131 = "Kenedy";</v>
      </c>
      <c r="EG87" s="2" t="str">
        <f t="shared" si="103"/>
        <v>IF counties_full_tx1___2775 = 1 then county_full132 = "Kent";</v>
      </c>
      <c r="EH87" s="2" t="str">
        <f t="shared" si="103"/>
        <v>IF counties_full_tx1___2776 = 1 then county_full133 = "Kerr";</v>
      </c>
      <c r="EI87" s="2" t="str">
        <f t="shared" si="103"/>
        <v>IF counties_full_tx1___2777 = 1 then county_full134 = "Kimble";</v>
      </c>
      <c r="EJ87" s="2" t="str">
        <f t="shared" si="103"/>
        <v>IF counties_full_tx1___2778 = 1 then county_full135 = "King";</v>
      </c>
      <c r="EK87" s="2" t="str">
        <f t="shared" si="103"/>
        <v>IF counties_full_tx1___2779 = 1 then county_full136 = "Kinney";</v>
      </c>
      <c r="EL87" s="2" t="str">
        <f t="shared" si="103"/>
        <v>IF counties_full_tx1___2780 = 1 then county_full137 = "Kleberg";</v>
      </c>
      <c r="EM87" s="2" t="str">
        <f t="shared" si="103"/>
        <v>IF counties_full_tx1___2781 = 1 then county_full138 = "Knox";</v>
      </c>
      <c r="EN87" s="2" t="str">
        <f t="shared" si="103"/>
        <v>IF counties_full_tx1___2782 = 1 then county_full139 = "La Salle";</v>
      </c>
      <c r="EO87" s="2" t="str">
        <f t="shared" si="103"/>
        <v>IF counties_full_tx1___2783 = 1 then county_full140 = "Lamar";</v>
      </c>
      <c r="EP87" s="2" t="str">
        <f t="shared" si="103"/>
        <v>IF counties_full_tx1___2784 = 1 then county_full141 = "Lamb";</v>
      </c>
      <c r="EQ87" s="2" t="str">
        <f t="shared" si="103"/>
        <v>IF counties_full_tx1___2785 = 1 then county_full142 = "Lampasas";</v>
      </c>
      <c r="ER87" s="2" t="str">
        <f t="shared" si="103"/>
        <v>IF counties_full_tx1___2786 = 1 then county_full143 = "Lavaca";</v>
      </c>
      <c r="ES87" s="2" t="str">
        <f t="shared" si="103"/>
        <v>IF counties_full_tx1___2787 = 1 then county_full144 = "Lee";</v>
      </c>
      <c r="ET87" s="2" t="str">
        <f t="shared" si="103"/>
        <v>IF counties_full_tx1___2788 = 1 then county_full145 = "Leon";</v>
      </c>
      <c r="EU87" s="2" t="str">
        <f t="shared" si="103"/>
        <v>IF counties_full_tx1___2789 = 1 then county_full146 = "Liberty";</v>
      </c>
      <c r="EV87" s="2" t="str">
        <f t="shared" si="103"/>
        <v>IF counties_full_tx1___2790 = 1 then county_full147 = "Limestone";</v>
      </c>
      <c r="EW87" s="2" t="str">
        <f t="shared" si="103"/>
        <v>IF counties_full_tx1___2791 = 1 then county_full148 = "Lipscomb";</v>
      </c>
      <c r="EX87" s="2" t="str">
        <f t="shared" si="103"/>
        <v>IF counties_full_tx1___2792 = 1 then county_full149 = "Live Oak";</v>
      </c>
      <c r="EY87" s="2" t="str">
        <f t="shared" si="103"/>
        <v>IF counties_full_tx1___2793 = 1 then county_full150 = "Llano";</v>
      </c>
      <c r="EZ87" s="2" t="str">
        <f t="shared" si="103"/>
        <v>IF counties_full_tx1___2794 = 1 then county_full151 = "Loving";</v>
      </c>
      <c r="FA87" s="2" t="str">
        <f t="shared" si="103"/>
        <v>IF counties_full_tx1___2795 = 1 then county_full152 = "Lubbock";</v>
      </c>
      <c r="FB87" s="2" t="str">
        <f t="shared" si="103"/>
        <v>IF counties_full_tx1___2796 = 1 then county_full153 = "Lynn";</v>
      </c>
      <c r="FC87" s="2" t="str">
        <f t="shared" si="103"/>
        <v>IF counties_full_tx1___2797 = 1 then county_full154 = "Madison";</v>
      </c>
      <c r="FD87" s="2" t="str">
        <f t="shared" si="103"/>
        <v>IF counties_full_tx1___2798 = 1 then county_full155 = "Marion";</v>
      </c>
      <c r="FE87" s="2" t="str">
        <f t="shared" si="103"/>
        <v>IF counties_full_tx1___2799 = 1 then county_full156 = "Martin";</v>
      </c>
      <c r="FF87" s="2" t="str">
        <f t="shared" si="103"/>
        <v>IF counties_full_tx1___2800 = 1 then county_full157 = "Mason";</v>
      </c>
      <c r="FG87" s="2" t="str">
        <f t="shared" si="103"/>
        <v>IF counties_full_tx1___2801 = 1 then county_full158 = "Matagorda";</v>
      </c>
      <c r="FH87" s="2" t="str">
        <f t="shared" si="103"/>
        <v>IF counties_full_tx1___2802 = 1 then county_full159 = "Maverick";</v>
      </c>
      <c r="FI87" s="2" t="str">
        <f t="shared" si="103"/>
        <v>IF counties_full_tx1___2803 = 1 then county_full160 = "McCulloch";</v>
      </c>
      <c r="FJ87" s="2" t="str">
        <f t="shared" si="103"/>
        <v>IF counties_full_tx1___2804 = 1 then county_full161 = "McLennan";</v>
      </c>
      <c r="FK87" s="2" t="str">
        <f t="shared" si="103"/>
        <v>IF counties_full_tx1___2805 = 1 then county_full162 = "McMullen";</v>
      </c>
      <c r="FL87" s="2" t="str">
        <f t="shared" si="103"/>
        <v>IF counties_full_tx1___2806 = 1 then county_full163 = "Medina";</v>
      </c>
      <c r="FM87" s="2" t="str">
        <f t="shared" si="103"/>
        <v>IF counties_full_tx1___2807 = 1 then county_full164 = "Menard";</v>
      </c>
      <c r="FN87" s="2" t="str">
        <f t="shared" si="103"/>
        <v>IF counties_full_tx1___2808 = 1 then county_full165 = "Midland";</v>
      </c>
      <c r="FO87" s="2" t="str">
        <f t="shared" si="103"/>
        <v>IF counties_full_tx1___2809 = 1 then county_full166 = "Milam";</v>
      </c>
      <c r="FP87" s="2" t="str">
        <f t="shared" si="103"/>
        <v>IF counties_full_tx1___2810 = 1 then county_full167 = "Mills";</v>
      </c>
      <c r="FQ87" s="2" t="str">
        <f t="shared" si="103"/>
        <v>IF counties_full_tx1___2811 = 1 then county_full168 = "Mitchell";</v>
      </c>
      <c r="FR87" s="2" t="str">
        <f t="shared" si="103"/>
        <v>IF counties_full_tx1___2812 = 1 then county_full169 = "Montague";</v>
      </c>
      <c r="FS87" s="2" t="str">
        <f t="shared" si="103"/>
        <v>IF counties_full_tx1___2813 = 1 then county_full170 = "Montgomery";</v>
      </c>
      <c r="FT87" s="2" t="str">
        <f t="shared" si="103"/>
        <v>IF counties_full_tx1___2814 = 1 then county_full171 = "Moore";</v>
      </c>
      <c r="FU87" s="2" t="str">
        <f t="shared" si="103"/>
        <v>IF counties_full_tx1___2815 = 1 then county_full172 = "Morris";</v>
      </c>
      <c r="FV87" s="2" t="str">
        <f t="shared" si="103"/>
        <v>IF counties_full_tx1___2816 = 1 then county_full173 = "Motley";</v>
      </c>
      <c r="FW87" s="2" t="str">
        <f t="shared" si="103"/>
        <v>IF counties_full_tx1___2817 = 1 then county_full174 = "Nacogdoches";</v>
      </c>
      <c r="FX87" s="2" t="str">
        <f t="shared" si="103"/>
        <v>IF counties_full_tx1___2818 = 1 then county_full175 = "Navarro";</v>
      </c>
      <c r="FY87" s="2" t="str">
        <f t="shared" si="103"/>
        <v>IF counties_full_tx1___2819 = 1 then county_full176 = "Newton";</v>
      </c>
      <c r="FZ87" s="2" t="str">
        <f t="shared" si="103"/>
        <v>IF counties_full_tx1___2820 = 1 then county_full177 = "Nolan";</v>
      </c>
      <c r="GA87" s="2" t="str">
        <f t="shared" si="103"/>
        <v>IF counties_full_tx1___2821 = 1 then county_full178 = "Nueces";</v>
      </c>
      <c r="GB87" s="2" t="str">
        <f t="shared" si="103"/>
        <v>IF counties_full_tx1___2822 = 1 then county_full179 = "Ochiltree";</v>
      </c>
      <c r="GC87" s="2" t="str">
        <f t="shared" si="103"/>
        <v>IF counties_full_tx1___2823 = 1 then county_full180 = "Oldham";</v>
      </c>
      <c r="GD87" s="2" t="str">
        <f t="shared" si="103"/>
        <v>IF counties_full_tx1___2824 = 1 then county_full181 = "Orange";</v>
      </c>
      <c r="GE87" s="2" t="str">
        <f t="shared" si="103"/>
        <v>IF counties_full_tx1___2825 = 1 then county_full182 = "Palo Pinto";</v>
      </c>
      <c r="GF87" s="2" t="str">
        <f t="shared" si="103"/>
        <v>IF counties_full_tx1___2826 = 1 then county_full183 = "Panola";</v>
      </c>
      <c r="GG87" s="2" t="str">
        <f t="shared" si="103"/>
        <v>IF counties_full_tx1___2827 = 1 then county_full184 = "Parker";</v>
      </c>
      <c r="GH87" s="2" t="str">
        <f t="shared" si="103"/>
        <v>IF counties_full_tx1___2828 = 1 then county_full185 = "Parmer";</v>
      </c>
      <c r="GI87" s="2" t="str">
        <f t="shared" si="103"/>
        <v>IF counties_full_tx1___2829 = 1 then county_full186 = "Pecos";</v>
      </c>
      <c r="GJ87" s="2" t="str">
        <f t="shared" si="103"/>
        <v>IF counties_full_tx1___2830 = 1 then county_full187 = "Polk";</v>
      </c>
      <c r="GK87" s="2" t="str">
        <f t="shared" si="103"/>
        <v>IF counties_full_tx1___2831 = 1 then county_full188 = "Potter";</v>
      </c>
      <c r="GL87" s="2" t="str">
        <f t="shared" si="103"/>
        <v>IF counties_full_tx1___2832 = 1 then county_full189 = "Presidio";</v>
      </c>
      <c r="GM87" s="2" t="str">
        <f t="shared" si="103"/>
        <v>IF counties_full_tx1___2833 = 1 then county_full190 = "Rains";</v>
      </c>
      <c r="GN87" s="2" t="str">
        <f t="shared" si="103"/>
        <v>IF counties_full_tx1___2834 = 1 then county_full191 = "Randall";</v>
      </c>
      <c r="GO87" s="2" t="str">
        <f t="shared" si="103"/>
        <v>IF counties_full_tx1___2835 = 1 then county_full192 = "Reagan";</v>
      </c>
      <c r="GP87" s="2" t="str">
        <f t="shared" si="103"/>
        <v>IF counties_full_tx1___2836 = 1 then county_full193 = "Real";</v>
      </c>
      <c r="GQ87" s="2" t="str">
        <f t="shared" ref="GQ87:IY87" si="104">CONCATENATE("IF ",$E86,"___",TRIM(LEFT(GQ86,(FIND(",",GQ86,1)-1)))," = 1 then county_full",GQ$1," = ",$C$2,TRIM(MID(GQ86,FIND(",",GQ86)+2,256)),$C$2,";")</f>
        <v>IF counties_full_tx1___2837 = 1 then county_full194 = "Red River";</v>
      </c>
      <c r="GR87" s="2" t="str">
        <f t="shared" si="104"/>
        <v>IF counties_full_tx1___2838 = 1 then county_full195 = "Reeves";</v>
      </c>
      <c r="GS87" s="2" t="str">
        <f t="shared" si="104"/>
        <v>IF counties_full_tx1___2839 = 1 then county_full196 = "Refugio";</v>
      </c>
      <c r="GT87" s="2" t="str">
        <f t="shared" si="104"/>
        <v>IF counties_full_tx1___2840 = 1 then county_full197 = "Roberts";</v>
      </c>
      <c r="GU87" s="2" t="str">
        <f t="shared" si="104"/>
        <v>IF counties_full_tx1___2841 = 1 then county_full198 = "Robertson";</v>
      </c>
      <c r="GV87" s="2" t="str">
        <f t="shared" si="104"/>
        <v>IF counties_full_tx1___2842 = 1 then county_full199 = "Rockwall";</v>
      </c>
      <c r="GW87" s="2" t="str">
        <f t="shared" si="104"/>
        <v>IF counties_full_tx1___2843 = 1 then county_full200 = "Runnels";</v>
      </c>
      <c r="GX87" s="2" t="str">
        <f t="shared" si="104"/>
        <v>IF counties_full_tx1___2844 = 1 then county_full201 = "Rusk";</v>
      </c>
      <c r="GY87" s="2" t="str">
        <f t="shared" si="104"/>
        <v>IF counties_full_tx1___2845 = 1 then county_full202 = "Sabine";</v>
      </c>
      <c r="GZ87" s="2" t="str">
        <f t="shared" si="104"/>
        <v>IF counties_full_tx1___2846 = 1 then county_full203 = "San Augustine";</v>
      </c>
      <c r="HA87" s="2" t="str">
        <f t="shared" si="104"/>
        <v>IF counties_full_tx1___2847 = 1 then county_full204 = "San Jacinto";</v>
      </c>
      <c r="HB87" s="2" t="str">
        <f t="shared" si="104"/>
        <v>IF counties_full_tx1___2848 = 1 then county_full205 = "San Patricio";</v>
      </c>
      <c r="HC87" s="2" t="str">
        <f t="shared" si="104"/>
        <v>IF counties_full_tx1___2849 = 1 then county_full206 = "San Saba";</v>
      </c>
      <c r="HD87" s="2" t="str">
        <f t="shared" si="104"/>
        <v>IF counties_full_tx1___2850 = 1 then county_full207 = "Schleicher";</v>
      </c>
      <c r="HE87" s="2" t="str">
        <f t="shared" si="104"/>
        <v>IF counties_full_tx1___2851 = 1 then county_full208 = "Scurry";</v>
      </c>
      <c r="HF87" s="2" t="str">
        <f t="shared" si="104"/>
        <v>IF counties_full_tx1___2852 = 1 then county_full209 = "Shackelford";</v>
      </c>
      <c r="HG87" s="2" t="str">
        <f t="shared" si="104"/>
        <v>IF counties_full_tx1___2853 = 1 then county_full210 = "Shelby";</v>
      </c>
      <c r="HH87" s="2" t="str">
        <f t="shared" si="104"/>
        <v>IF counties_full_tx1___2854 = 1 then county_full211 = "Sherman";</v>
      </c>
      <c r="HI87" s="2" t="str">
        <f t="shared" si="104"/>
        <v>IF counties_full_tx1___2855 = 1 then county_full212 = "Smith";</v>
      </c>
      <c r="HJ87" s="2" t="str">
        <f t="shared" si="104"/>
        <v>IF counties_full_tx1___2856 = 1 then county_full213 = "Somervell";</v>
      </c>
      <c r="HK87" s="2" t="str">
        <f t="shared" si="104"/>
        <v>IF counties_full_tx1___2857 = 1 then county_full214 = "Starr";</v>
      </c>
      <c r="HL87" s="2" t="str">
        <f t="shared" si="104"/>
        <v>IF counties_full_tx1___2858 = 1 then county_full215 = "Stephens";</v>
      </c>
      <c r="HM87" s="2" t="str">
        <f t="shared" si="104"/>
        <v>IF counties_full_tx1___2859 = 1 then county_full216 = "Sterling";</v>
      </c>
      <c r="HN87" s="2" t="str">
        <f t="shared" si="104"/>
        <v>IF counties_full_tx1___2860 = 1 then county_full217 = "Stonewall";</v>
      </c>
      <c r="HO87" s="2" t="str">
        <f t="shared" si="104"/>
        <v>IF counties_full_tx1___2861 = 1 then county_full218 = "Sutton";</v>
      </c>
      <c r="HP87" s="2" t="str">
        <f t="shared" si="104"/>
        <v>IF counties_full_tx1___2862 = 1 then county_full219 = "Swisher";</v>
      </c>
      <c r="HQ87" s="2" t="str">
        <f t="shared" si="104"/>
        <v>IF counties_full_tx1___2863 = 1 then county_full220 = "Tarrant";</v>
      </c>
      <c r="HR87" s="2" t="str">
        <f t="shared" si="104"/>
        <v>IF counties_full_tx1___2864 = 1 then county_full221 = "Taylor";</v>
      </c>
      <c r="HS87" s="2" t="str">
        <f t="shared" si="104"/>
        <v>IF counties_full_tx1___2865 = 1 then county_full222 = "Terrell";</v>
      </c>
      <c r="HT87" s="2" t="str">
        <f t="shared" si="104"/>
        <v>IF counties_full_tx1___2866 = 1 then county_full223 = "Terry";</v>
      </c>
      <c r="HU87" s="2" t="str">
        <f t="shared" si="104"/>
        <v>IF counties_full_tx1___2867 = 1 then county_full224 = "Throckmorton";</v>
      </c>
      <c r="HV87" s="2" t="str">
        <f t="shared" si="104"/>
        <v>IF counties_full_tx1___2868 = 1 then county_full225 = "Titus";</v>
      </c>
      <c r="HW87" s="2" t="str">
        <f t="shared" si="104"/>
        <v>IF counties_full_tx1___2869 = 1 then county_full226 = "Tom Green";</v>
      </c>
      <c r="HX87" s="2" t="str">
        <f t="shared" si="104"/>
        <v>IF counties_full_tx1___2870 = 1 then county_full227 = "Travis";</v>
      </c>
      <c r="HY87" s="2" t="str">
        <f t="shared" si="104"/>
        <v>IF counties_full_tx1___2871 = 1 then county_full228 = "Trinity";</v>
      </c>
      <c r="HZ87" s="2" t="str">
        <f t="shared" si="104"/>
        <v>IF counties_full_tx1___2872 = 1 then county_full229 = "Tyler";</v>
      </c>
      <c r="IA87" s="2" t="str">
        <f t="shared" si="104"/>
        <v>IF counties_full_tx1___2873 = 1 then county_full230 = "Upshur";</v>
      </c>
      <c r="IB87" s="2" t="str">
        <f t="shared" si="104"/>
        <v>IF counties_full_tx1___2874 = 1 then county_full231 = "Upton";</v>
      </c>
      <c r="IC87" s="2" t="str">
        <f t="shared" si="104"/>
        <v>IF counties_full_tx1___2875 = 1 then county_full232 = "Uvalde";</v>
      </c>
      <c r="ID87" s="2" t="str">
        <f t="shared" si="104"/>
        <v>IF counties_full_tx1___2876 = 1 then county_full233 = "Val Verde";</v>
      </c>
      <c r="IE87" s="2" t="str">
        <f t="shared" si="104"/>
        <v>IF counties_full_tx1___2877 = 1 then county_full234 = "Van Zandt";</v>
      </c>
      <c r="IF87" s="2" t="str">
        <f t="shared" si="104"/>
        <v>IF counties_full_tx1___2878 = 1 then county_full235 = "Victoria";</v>
      </c>
      <c r="IG87" s="2" t="str">
        <f t="shared" si="104"/>
        <v>IF counties_full_tx1___2879 = 1 then county_full236 = "Walker";</v>
      </c>
      <c r="IH87" s="2" t="str">
        <f t="shared" si="104"/>
        <v>IF counties_full_tx1___2880 = 1 then county_full237 = "Waller";</v>
      </c>
      <c r="II87" s="2" t="str">
        <f t="shared" si="104"/>
        <v>IF counties_full_tx1___2881 = 1 then county_full238 = "Ward";</v>
      </c>
      <c r="IJ87" s="2" t="str">
        <f t="shared" si="104"/>
        <v>IF counties_full_tx1___2882 = 1 then county_full239 = "Washington";</v>
      </c>
      <c r="IK87" s="2" t="str">
        <f t="shared" si="104"/>
        <v>IF counties_full_tx1___2883 = 1 then county_full240 = "Webb";</v>
      </c>
      <c r="IL87" s="2" t="str">
        <f t="shared" si="104"/>
        <v>IF counties_full_tx1___2884 = 1 then county_full241 = "Wharton";</v>
      </c>
      <c r="IM87" s="2" t="str">
        <f t="shared" si="104"/>
        <v>IF counties_full_tx1___2885 = 1 then county_full242 = "Wheeler";</v>
      </c>
      <c r="IN87" s="2" t="str">
        <f t="shared" si="104"/>
        <v>IF counties_full_tx1___2886 = 1 then county_full243 = "Wichita";</v>
      </c>
      <c r="IO87" s="2" t="str">
        <f t="shared" si="104"/>
        <v>IF counties_full_tx1___2887 = 1 then county_full244 = "Wilbarger";</v>
      </c>
      <c r="IP87" s="2" t="str">
        <f t="shared" si="104"/>
        <v>IF counties_full_tx1___2888 = 1 then county_full245 = "Willacy";</v>
      </c>
      <c r="IQ87" s="2" t="str">
        <f t="shared" si="104"/>
        <v>IF counties_full_tx1___2889 = 1 then county_full246 = "Williamson";</v>
      </c>
      <c r="IR87" s="2" t="str">
        <f t="shared" si="104"/>
        <v>IF counties_full_tx1___2890 = 1 then county_full247 = "Wilson";</v>
      </c>
      <c r="IS87" s="2" t="str">
        <f t="shared" si="104"/>
        <v>IF counties_full_tx1___2891 = 1 then county_full248 = "Winkler";</v>
      </c>
      <c r="IT87" s="2" t="str">
        <f t="shared" si="104"/>
        <v>IF counties_full_tx1___2892 = 1 then county_full249 = "Wise";</v>
      </c>
      <c r="IU87" s="2" t="str">
        <f t="shared" si="104"/>
        <v>IF counties_full_tx1___2893 = 1 then county_full250 = "Wood";</v>
      </c>
      <c r="IV87" s="2" t="str">
        <f t="shared" si="104"/>
        <v>IF counties_full_tx1___2894 = 1 then county_full251 = "Yoakum";</v>
      </c>
      <c r="IW87" s="2" t="str">
        <f t="shared" si="104"/>
        <v>IF counties_full_tx1___2895 = 1 then county_full252 = "Young";</v>
      </c>
      <c r="IX87" s="2" t="str">
        <f t="shared" si="104"/>
        <v>IF counties_full_tx1___2896 = 1 then county_full253 = "Zapata";</v>
      </c>
      <c r="IY87" s="2" t="str">
        <f t="shared" si="104"/>
        <v>IF counties_full_tx1___2897 = 1 then county_full254 = "Zavala";</v>
      </c>
    </row>
    <row r="88" spans="4:259" hidden="1" x14ac:dyDescent="0.3">
      <c r="D88">
        <f t="shared" si="89"/>
        <v>1</v>
      </c>
      <c r="E88" t="s">
        <v>6739</v>
      </c>
      <c r="F88" s="1" t="s">
        <v>9516</v>
      </c>
      <c r="G88" t="s">
        <v>9517</v>
      </c>
      <c r="H88" t="s">
        <v>9518</v>
      </c>
      <c r="I88" t="s">
        <v>9519</v>
      </c>
      <c r="J88" t="s">
        <v>9520</v>
      </c>
      <c r="K88" t="s">
        <v>9521</v>
      </c>
      <c r="L88" t="s">
        <v>9522</v>
      </c>
      <c r="M88" t="s">
        <v>9523</v>
      </c>
      <c r="N88" t="s">
        <v>9524</v>
      </c>
      <c r="O88" t="s">
        <v>9525</v>
      </c>
      <c r="P88" t="s">
        <v>9526</v>
      </c>
      <c r="Q88" t="s">
        <v>9527</v>
      </c>
      <c r="R88" t="s">
        <v>9528</v>
      </c>
      <c r="S88" t="s">
        <v>9529</v>
      </c>
      <c r="T88" t="s">
        <v>9530</v>
      </c>
      <c r="U88" t="s">
        <v>9531</v>
      </c>
      <c r="V88" t="s">
        <v>9532</v>
      </c>
      <c r="W88" t="s">
        <v>9533</v>
      </c>
      <c r="X88" t="s">
        <v>9534</v>
      </c>
      <c r="Y88" t="s">
        <v>9535</v>
      </c>
      <c r="Z88" t="s">
        <v>9536</v>
      </c>
      <c r="AA88" t="s">
        <v>9537</v>
      </c>
      <c r="AB88" t="s">
        <v>9538</v>
      </c>
      <c r="AC88" t="s">
        <v>9539</v>
      </c>
      <c r="AD88" t="s">
        <v>9540</v>
      </c>
      <c r="AE88" t="s">
        <v>9541</v>
      </c>
      <c r="AF88" t="s">
        <v>9542</v>
      </c>
      <c r="AG88" t="s">
        <v>9543</v>
      </c>
      <c r="AH88" t="s">
        <v>9544</v>
      </c>
    </row>
    <row r="89" spans="4:259" x14ac:dyDescent="0.3">
      <c r="D89">
        <f t="shared" si="89"/>
        <v>2</v>
      </c>
      <c r="F89" s="2" t="str">
        <f>CONCATENATE("IF ",$E88,"___",TRIM(LEFT(F88,(FIND(",",F88,1)-1)))," = 1 then county_full",F$1," = ",$C$2,TRIM(MID(F88,FIND(",",F88)+2,256)),$C$2,";")</f>
        <v>IF counties_full_ut1___2898 = 1 then county_full1 = "Beaver";</v>
      </c>
      <c r="G89" s="2" t="str">
        <f t="shared" ref="G89:AH89" si="105">CONCATENATE("IF ",$E88,"___",TRIM(LEFT(G88,(FIND(",",G88,1)-1)))," = 1 then county_full",G$1," = ",$C$2,TRIM(MID(G88,FIND(",",G88)+2,256)),$C$2,";")</f>
        <v>IF counties_full_ut1___2899 = 1 then county_full2 = "Box Elder";</v>
      </c>
      <c r="H89" s="2" t="str">
        <f t="shared" si="105"/>
        <v>IF counties_full_ut1___2900 = 1 then county_full3 = "Cache";</v>
      </c>
      <c r="I89" s="2" t="str">
        <f t="shared" si="105"/>
        <v>IF counties_full_ut1___2901 = 1 then county_full4 = "Carbon";</v>
      </c>
      <c r="J89" s="2" t="str">
        <f t="shared" si="105"/>
        <v>IF counties_full_ut1___2902 = 1 then county_full5 = "Daggett";</v>
      </c>
      <c r="K89" s="2" t="str">
        <f t="shared" si="105"/>
        <v>IF counties_full_ut1___2903 = 1 then county_full6 = "Davis";</v>
      </c>
      <c r="L89" s="2" t="str">
        <f t="shared" si="105"/>
        <v>IF counties_full_ut1___2904 = 1 then county_full7 = "Duchesne";</v>
      </c>
      <c r="M89" s="2" t="str">
        <f t="shared" si="105"/>
        <v>IF counties_full_ut1___2905 = 1 then county_full8 = "Emery";</v>
      </c>
      <c r="N89" s="2" t="str">
        <f t="shared" si="105"/>
        <v>IF counties_full_ut1___2906 = 1 then county_full9 = "Garfield";</v>
      </c>
      <c r="O89" s="2" t="str">
        <f t="shared" si="105"/>
        <v>IF counties_full_ut1___2907 = 1 then county_full10 = "Grand";</v>
      </c>
      <c r="P89" s="2" t="str">
        <f t="shared" si="105"/>
        <v>IF counties_full_ut1___2908 = 1 then county_full11 = "Iron";</v>
      </c>
      <c r="Q89" s="2" t="str">
        <f t="shared" si="105"/>
        <v>IF counties_full_ut1___2909 = 1 then county_full12 = "Juab";</v>
      </c>
      <c r="R89" s="2" t="str">
        <f t="shared" si="105"/>
        <v>IF counties_full_ut1___2910 = 1 then county_full13 = "Kane";</v>
      </c>
      <c r="S89" s="2" t="str">
        <f t="shared" si="105"/>
        <v>IF counties_full_ut1___2911 = 1 then county_full14 = "Millard";</v>
      </c>
      <c r="T89" s="2" t="str">
        <f t="shared" si="105"/>
        <v>IF counties_full_ut1___2912 = 1 then county_full15 = "Morgan";</v>
      </c>
      <c r="U89" s="2" t="str">
        <f t="shared" si="105"/>
        <v>IF counties_full_ut1___2913 = 1 then county_full16 = "Piute";</v>
      </c>
      <c r="V89" s="2" t="str">
        <f t="shared" si="105"/>
        <v>IF counties_full_ut1___2914 = 1 then county_full17 = "Rich";</v>
      </c>
      <c r="W89" s="2" t="str">
        <f t="shared" si="105"/>
        <v>IF counties_full_ut1___2915 = 1 then county_full18 = "Salt Lake";</v>
      </c>
      <c r="X89" s="2" t="str">
        <f t="shared" si="105"/>
        <v>IF counties_full_ut1___2916 = 1 then county_full19 = "San Juan";</v>
      </c>
      <c r="Y89" s="2" t="str">
        <f t="shared" si="105"/>
        <v>IF counties_full_ut1___2917 = 1 then county_full20 = "Sanpete";</v>
      </c>
      <c r="Z89" s="2" t="str">
        <f t="shared" si="105"/>
        <v>IF counties_full_ut1___2918 = 1 then county_full21 = "Sevier";</v>
      </c>
      <c r="AA89" s="2" t="str">
        <f t="shared" si="105"/>
        <v>IF counties_full_ut1___2919 = 1 then county_full22 = "Summit";</v>
      </c>
      <c r="AB89" s="2" t="str">
        <f t="shared" si="105"/>
        <v>IF counties_full_ut1___2920 = 1 then county_full23 = "Tooele";</v>
      </c>
      <c r="AC89" s="2" t="str">
        <f t="shared" si="105"/>
        <v>IF counties_full_ut1___2921 = 1 then county_full24 = "Uintah";</v>
      </c>
      <c r="AD89" s="2" t="str">
        <f t="shared" si="105"/>
        <v>IF counties_full_ut1___2922 = 1 then county_full25 = "Utah";</v>
      </c>
      <c r="AE89" s="2" t="str">
        <f t="shared" si="105"/>
        <v>IF counties_full_ut1___2923 = 1 then county_full26 = "Wasatch";</v>
      </c>
      <c r="AF89" s="2" t="str">
        <f t="shared" si="105"/>
        <v>IF counties_full_ut1___2924 = 1 then county_full27 = "Washington";</v>
      </c>
      <c r="AG89" s="2" t="str">
        <f t="shared" si="105"/>
        <v>IF counties_full_ut1___2925 = 1 then county_full28 = "Wayne";</v>
      </c>
      <c r="AH89" s="2" t="str">
        <f t="shared" si="105"/>
        <v>IF counties_full_ut1___2926 = 1 then county_full29 = "Weber";</v>
      </c>
    </row>
    <row r="90" spans="4:259" hidden="1" x14ac:dyDescent="0.3">
      <c r="D90">
        <f t="shared" si="89"/>
        <v>1</v>
      </c>
      <c r="E90" t="s">
        <v>6740</v>
      </c>
      <c r="F90" s="1" t="s">
        <v>9545</v>
      </c>
      <c r="G90" t="s">
        <v>9546</v>
      </c>
      <c r="H90" t="s">
        <v>9547</v>
      </c>
      <c r="I90" t="s">
        <v>9548</v>
      </c>
      <c r="J90" t="s">
        <v>9549</v>
      </c>
      <c r="K90" t="s">
        <v>9550</v>
      </c>
      <c r="L90" t="s">
        <v>9551</v>
      </c>
      <c r="M90" t="s">
        <v>9552</v>
      </c>
      <c r="N90" t="s">
        <v>9553</v>
      </c>
      <c r="O90" t="s">
        <v>9554</v>
      </c>
      <c r="P90" t="s">
        <v>9555</v>
      </c>
      <c r="Q90" t="s">
        <v>9556</v>
      </c>
      <c r="R90" t="s">
        <v>9557</v>
      </c>
      <c r="S90" t="s">
        <v>9558</v>
      </c>
      <c r="T90" t="s">
        <v>9559</v>
      </c>
      <c r="U90" t="s">
        <v>9560</v>
      </c>
      <c r="V90" t="s">
        <v>9561</v>
      </c>
      <c r="W90" t="s">
        <v>9562</v>
      </c>
      <c r="X90" t="s">
        <v>9563</v>
      </c>
      <c r="Y90" t="s">
        <v>9564</v>
      </c>
      <c r="Z90" t="s">
        <v>9565</v>
      </c>
      <c r="AA90" t="s">
        <v>9566</v>
      </c>
      <c r="AB90" t="s">
        <v>9567</v>
      </c>
      <c r="AC90" t="s">
        <v>9568</v>
      </c>
      <c r="AD90" t="s">
        <v>9569</v>
      </c>
      <c r="AE90" t="s">
        <v>9570</v>
      </c>
      <c r="AF90" t="s">
        <v>9571</v>
      </c>
      <c r="AG90" t="s">
        <v>9572</v>
      </c>
      <c r="AH90" t="s">
        <v>9573</v>
      </c>
      <c r="AI90" t="s">
        <v>9574</v>
      </c>
      <c r="AJ90" t="s">
        <v>9575</v>
      </c>
      <c r="AK90" t="s">
        <v>9576</v>
      </c>
      <c r="AL90" t="s">
        <v>9577</v>
      </c>
      <c r="AM90" t="s">
        <v>9578</v>
      </c>
      <c r="AN90" t="s">
        <v>9579</v>
      </c>
      <c r="AO90" t="s">
        <v>9580</v>
      </c>
      <c r="AP90" t="s">
        <v>9581</v>
      </c>
      <c r="AQ90" t="s">
        <v>9582</v>
      </c>
      <c r="AR90" t="s">
        <v>9583</v>
      </c>
      <c r="AS90" t="s">
        <v>9584</v>
      </c>
      <c r="AT90" t="s">
        <v>9585</v>
      </c>
      <c r="AU90" t="s">
        <v>9586</v>
      </c>
      <c r="AV90" t="s">
        <v>9587</v>
      </c>
      <c r="AW90" t="s">
        <v>9588</v>
      </c>
      <c r="AX90" t="s">
        <v>9589</v>
      </c>
      <c r="AY90" t="s">
        <v>9590</v>
      </c>
      <c r="AZ90" t="s">
        <v>9591</v>
      </c>
      <c r="BA90" t="s">
        <v>9592</v>
      </c>
      <c r="BB90" t="s">
        <v>9593</v>
      </c>
      <c r="BC90" t="s">
        <v>9594</v>
      </c>
      <c r="BD90" t="s">
        <v>9595</v>
      </c>
      <c r="BE90" t="s">
        <v>9596</v>
      </c>
      <c r="BF90" t="s">
        <v>9597</v>
      </c>
      <c r="BG90" t="s">
        <v>9598</v>
      </c>
      <c r="BH90" t="s">
        <v>9599</v>
      </c>
      <c r="BI90" t="s">
        <v>9600</v>
      </c>
      <c r="BJ90" t="s">
        <v>9601</v>
      </c>
      <c r="BK90" t="s">
        <v>9602</v>
      </c>
      <c r="BL90" t="s">
        <v>9603</v>
      </c>
      <c r="BM90" t="s">
        <v>9604</v>
      </c>
      <c r="BN90" t="s">
        <v>9605</v>
      </c>
      <c r="BO90" t="s">
        <v>9606</v>
      </c>
      <c r="BP90" t="s">
        <v>9607</v>
      </c>
      <c r="BQ90" t="s">
        <v>9608</v>
      </c>
      <c r="BR90" t="s">
        <v>9609</v>
      </c>
      <c r="BS90" t="s">
        <v>9610</v>
      </c>
      <c r="BT90" t="s">
        <v>9611</v>
      </c>
      <c r="BU90" t="s">
        <v>9612</v>
      </c>
      <c r="BV90" t="s">
        <v>9613</v>
      </c>
      <c r="BW90" t="s">
        <v>9614</v>
      </c>
      <c r="BX90" t="s">
        <v>9615</v>
      </c>
      <c r="BY90" t="s">
        <v>9616</v>
      </c>
      <c r="BZ90" t="s">
        <v>9617</v>
      </c>
      <c r="CA90" t="s">
        <v>9618</v>
      </c>
      <c r="CB90" t="s">
        <v>9619</v>
      </c>
      <c r="CC90" t="s">
        <v>9620</v>
      </c>
      <c r="CD90" t="s">
        <v>9621</v>
      </c>
      <c r="CE90" t="s">
        <v>9622</v>
      </c>
      <c r="CF90" t="s">
        <v>9623</v>
      </c>
      <c r="CG90" t="s">
        <v>9624</v>
      </c>
      <c r="CH90" t="s">
        <v>9625</v>
      </c>
      <c r="CI90" t="s">
        <v>9626</v>
      </c>
      <c r="CJ90" t="s">
        <v>9627</v>
      </c>
      <c r="CK90" t="s">
        <v>9628</v>
      </c>
      <c r="CL90" t="s">
        <v>9629</v>
      </c>
      <c r="CM90" t="s">
        <v>9630</v>
      </c>
      <c r="CN90" t="s">
        <v>9631</v>
      </c>
      <c r="CO90" t="s">
        <v>9632</v>
      </c>
      <c r="CP90" t="s">
        <v>9633</v>
      </c>
      <c r="CQ90" t="s">
        <v>9634</v>
      </c>
      <c r="CR90" t="s">
        <v>9635</v>
      </c>
      <c r="CS90" t="s">
        <v>9636</v>
      </c>
      <c r="CT90" t="s">
        <v>9637</v>
      </c>
      <c r="CU90" t="s">
        <v>9638</v>
      </c>
      <c r="CV90" t="s">
        <v>9639</v>
      </c>
      <c r="CW90" t="s">
        <v>9640</v>
      </c>
      <c r="CX90" t="s">
        <v>9641</v>
      </c>
      <c r="CY90" t="s">
        <v>9642</v>
      </c>
      <c r="CZ90" t="s">
        <v>9643</v>
      </c>
      <c r="DA90" t="s">
        <v>9644</v>
      </c>
      <c r="DB90" t="s">
        <v>9645</v>
      </c>
      <c r="DC90" t="s">
        <v>9646</v>
      </c>
      <c r="DD90" t="s">
        <v>9647</v>
      </c>
      <c r="DE90" t="s">
        <v>9648</v>
      </c>
      <c r="DF90" t="s">
        <v>9649</v>
      </c>
      <c r="DG90" t="s">
        <v>9650</v>
      </c>
      <c r="DH90" t="s">
        <v>9651</v>
      </c>
      <c r="DI90" t="s">
        <v>9652</v>
      </c>
      <c r="DJ90" t="s">
        <v>9653</v>
      </c>
      <c r="DK90" t="s">
        <v>9654</v>
      </c>
      <c r="DL90" t="s">
        <v>9655</v>
      </c>
      <c r="DM90" t="s">
        <v>9656</v>
      </c>
      <c r="DN90" t="s">
        <v>9657</v>
      </c>
      <c r="DO90" t="s">
        <v>9658</v>
      </c>
      <c r="DP90" t="s">
        <v>9659</v>
      </c>
      <c r="DQ90" t="s">
        <v>9660</v>
      </c>
      <c r="DR90" t="s">
        <v>9661</v>
      </c>
      <c r="DS90" t="s">
        <v>9662</v>
      </c>
      <c r="DT90" t="s">
        <v>9663</v>
      </c>
      <c r="DU90" t="s">
        <v>9664</v>
      </c>
      <c r="DV90" t="s">
        <v>9665</v>
      </c>
      <c r="DW90" t="s">
        <v>9666</v>
      </c>
      <c r="DX90" t="s">
        <v>9667</v>
      </c>
      <c r="DY90" t="s">
        <v>9668</v>
      </c>
      <c r="DZ90" t="s">
        <v>9669</v>
      </c>
      <c r="EA90" t="s">
        <v>9670</v>
      </c>
      <c r="EB90" t="s">
        <v>9671</v>
      </c>
      <c r="EC90" t="s">
        <v>9672</v>
      </c>
      <c r="ED90" t="s">
        <v>9673</v>
      </c>
      <c r="EE90" t="s">
        <v>9674</v>
      </c>
      <c r="EF90" t="s">
        <v>9675</v>
      </c>
      <c r="EG90" t="s">
        <v>9676</v>
      </c>
      <c r="EH90" t="s">
        <v>9677</v>
      </c>
      <c r="EI90" t="s">
        <v>9678</v>
      </c>
      <c r="EJ90" t="s">
        <v>9679</v>
      </c>
      <c r="EK90" t="s">
        <v>9680</v>
      </c>
    </row>
    <row r="91" spans="4:259" x14ac:dyDescent="0.3">
      <c r="D91">
        <f t="shared" si="89"/>
        <v>2</v>
      </c>
      <c r="F91" s="2" t="str">
        <f>CONCATENATE("IF ",$E90,"___",TRIM(LEFT(F90,(FIND(",",F90,1)-1)))," = 1 then county_full",F$1," = ",$C$2,TRIM(MID(F90,FIND(",",F90)+2,256)),$C$2,";")</f>
        <v>IF counties_full_va1___2927 = 1 then county_full1 = "Accomack";</v>
      </c>
      <c r="G91" s="2" t="str">
        <f t="shared" ref="G91:BR91" si="106">CONCATENATE("IF ",$E90,"___",TRIM(LEFT(G90,(FIND(",",G90,1)-1)))," = 1 then county_full",G$1," = ",$C$2,TRIM(MID(G90,FIND(",",G90)+2,256)),$C$2,";")</f>
        <v>IF counties_full_va1___2928 = 1 then county_full2 = "Albemarle";</v>
      </c>
      <c r="H91" s="2" t="str">
        <f t="shared" si="106"/>
        <v>IF counties_full_va1___2929 = 1 then county_full3 = "Alexandria";</v>
      </c>
      <c r="I91" s="2" t="str">
        <f t="shared" si="106"/>
        <v>IF counties_full_va1___2930 = 1 then county_full4 = "Alleghany";</v>
      </c>
      <c r="J91" s="2" t="str">
        <f t="shared" si="106"/>
        <v>IF counties_full_va1___2931 = 1 then county_full5 = "Amelia";</v>
      </c>
      <c r="K91" s="2" t="str">
        <f t="shared" si="106"/>
        <v>IF counties_full_va1___2932 = 1 then county_full6 = "Amherst";</v>
      </c>
      <c r="L91" s="2" t="str">
        <f t="shared" si="106"/>
        <v>IF counties_full_va1___2933 = 1 then county_full7 = "Appomattox";</v>
      </c>
      <c r="M91" s="2" t="str">
        <f t="shared" si="106"/>
        <v>IF counties_full_va1___2934 = 1 then county_full8 = "Arlington";</v>
      </c>
      <c r="N91" s="2" t="str">
        <f t="shared" si="106"/>
        <v>IF counties_full_va1___2935 = 1 then county_full9 = "Augusta";</v>
      </c>
      <c r="O91" s="2" t="str">
        <f t="shared" si="106"/>
        <v>IF counties_full_va1___2936 = 1 then county_full10 = "Bath";</v>
      </c>
      <c r="P91" s="2" t="str">
        <f t="shared" si="106"/>
        <v>IF counties_full_va1___2937 = 1 then county_full11 = "Bedford";</v>
      </c>
      <c r="Q91" s="2" t="str">
        <f t="shared" si="106"/>
        <v>IF counties_full_va1___2938 = 1 then county_full12 = "Bedford";</v>
      </c>
      <c r="R91" s="2" t="str">
        <f t="shared" si="106"/>
        <v>IF counties_full_va1___2939 = 1 then county_full13 = "Bland";</v>
      </c>
      <c r="S91" s="2" t="str">
        <f t="shared" si="106"/>
        <v>IF counties_full_va1___2940 = 1 then county_full14 = "Botetourt";</v>
      </c>
      <c r="T91" s="2" t="str">
        <f t="shared" si="106"/>
        <v>IF counties_full_va1___2941 = 1 then county_full15 = "Bristol";</v>
      </c>
      <c r="U91" s="2" t="str">
        <f t="shared" si="106"/>
        <v>IF counties_full_va1___2942 = 1 then county_full16 = "Brunswick";</v>
      </c>
      <c r="V91" s="2" t="str">
        <f t="shared" si="106"/>
        <v>IF counties_full_va1___2943 = 1 then county_full17 = "Buchanan";</v>
      </c>
      <c r="W91" s="2" t="str">
        <f t="shared" si="106"/>
        <v>IF counties_full_va1___2944 = 1 then county_full18 = "Buckingham";</v>
      </c>
      <c r="X91" s="2" t="str">
        <f t="shared" si="106"/>
        <v>IF counties_full_va1___2945 = 1 then county_full19 = "Buena Vista";</v>
      </c>
      <c r="Y91" s="2" t="str">
        <f t="shared" si="106"/>
        <v>IF counties_full_va1___2946 = 1 then county_full20 = "Campbell";</v>
      </c>
      <c r="Z91" s="2" t="str">
        <f t="shared" si="106"/>
        <v>IF counties_full_va1___2947 = 1 then county_full21 = "Caroline";</v>
      </c>
      <c r="AA91" s="2" t="str">
        <f t="shared" si="106"/>
        <v>IF counties_full_va1___2948 = 1 then county_full22 = "Carroll";</v>
      </c>
      <c r="AB91" s="2" t="str">
        <f t="shared" si="106"/>
        <v>IF counties_full_va1___2949 = 1 then county_full23 = "Charles City";</v>
      </c>
      <c r="AC91" s="2" t="str">
        <f t="shared" si="106"/>
        <v>IF counties_full_va1___2950 = 1 then county_full24 = "Charlotte";</v>
      </c>
      <c r="AD91" s="2" t="str">
        <f t="shared" si="106"/>
        <v>IF counties_full_va1___2951 = 1 then county_full25 = "Charlottesville";</v>
      </c>
      <c r="AE91" s="2" t="str">
        <f t="shared" si="106"/>
        <v>IF counties_full_va1___2952 = 1 then county_full26 = "Chesapeake";</v>
      </c>
      <c r="AF91" s="2" t="str">
        <f t="shared" si="106"/>
        <v>IF counties_full_va1___2953 = 1 then county_full27 = "Chesterfield";</v>
      </c>
      <c r="AG91" s="2" t="str">
        <f t="shared" si="106"/>
        <v>IF counties_full_va1___2954 = 1 then county_full28 = "Clarke";</v>
      </c>
      <c r="AH91" s="2" t="str">
        <f t="shared" si="106"/>
        <v>IF counties_full_va1___2955 = 1 then county_full29 = "Clifton Forge";</v>
      </c>
      <c r="AI91" s="2" t="str">
        <f t="shared" si="106"/>
        <v>IF counties_full_va1___2956 = 1 then county_full30 = "Colonial Heights";</v>
      </c>
      <c r="AJ91" s="2" t="str">
        <f t="shared" si="106"/>
        <v>IF counties_full_va1___2957 = 1 then county_full31 = "Covington";</v>
      </c>
      <c r="AK91" s="2" t="str">
        <f t="shared" si="106"/>
        <v>IF counties_full_va1___2958 = 1 then county_full32 = "Craig";</v>
      </c>
      <c r="AL91" s="2" t="str">
        <f t="shared" si="106"/>
        <v>IF counties_full_va1___2959 = 1 then county_full33 = "Culpeper";</v>
      </c>
      <c r="AM91" s="2" t="str">
        <f t="shared" si="106"/>
        <v>IF counties_full_va1___2960 = 1 then county_full34 = "Cumberland";</v>
      </c>
      <c r="AN91" s="2" t="str">
        <f t="shared" si="106"/>
        <v>IF counties_full_va1___2961 = 1 then county_full35 = "Danville";</v>
      </c>
      <c r="AO91" s="2" t="str">
        <f t="shared" si="106"/>
        <v>IF counties_full_va1___2962 = 1 then county_full36 = "Dickenson";</v>
      </c>
      <c r="AP91" s="2" t="str">
        <f t="shared" si="106"/>
        <v>IF counties_full_va1___2963 = 1 then county_full37 = "Dinwiddie";</v>
      </c>
      <c r="AQ91" s="2" t="str">
        <f t="shared" si="106"/>
        <v>IF counties_full_va1___2964 = 1 then county_full38 = "Emporia";</v>
      </c>
      <c r="AR91" s="2" t="str">
        <f t="shared" si="106"/>
        <v>IF counties_full_va1___2965 = 1 then county_full39 = "Essex";</v>
      </c>
      <c r="AS91" s="2" t="str">
        <f t="shared" si="106"/>
        <v>IF counties_full_va1___2966 = 1 then county_full40 = "Fairfax";</v>
      </c>
      <c r="AT91" s="2" t="str">
        <f t="shared" si="106"/>
        <v>IF counties_full_va1___2967 = 1 then county_full41 = "Fairfax";</v>
      </c>
      <c r="AU91" s="2" t="str">
        <f t="shared" si="106"/>
        <v>IF counties_full_va1___2968 = 1 then county_full42 = "Falls Church";</v>
      </c>
      <c r="AV91" s="2" t="str">
        <f t="shared" si="106"/>
        <v>IF counties_full_va1___2969 = 1 then county_full43 = "Fauquier";</v>
      </c>
      <c r="AW91" s="2" t="str">
        <f t="shared" si="106"/>
        <v>IF counties_full_va1___2970 = 1 then county_full44 = "Floyd";</v>
      </c>
      <c r="AX91" s="2" t="str">
        <f t="shared" si="106"/>
        <v>IF counties_full_va1___2971 = 1 then county_full45 = "Fluvanna";</v>
      </c>
      <c r="AY91" s="2" t="str">
        <f t="shared" si="106"/>
        <v>IF counties_full_va1___2972 = 1 then county_full46 = "Franklin";</v>
      </c>
      <c r="AZ91" s="2" t="str">
        <f t="shared" si="106"/>
        <v>IF counties_full_va1___2973 = 1 then county_full47 = "Franklin";</v>
      </c>
      <c r="BA91" s="2" t="str">
        <f t="shared" si="106"/>
        <v>IF counties_full_va1___2974 = 1 then county_full48 = "Frederick";</v>
      </c>
      <c r="BB91" s="2" t="str">
        <f t="shared" si="106"/>
        <v>IF counties_full_va1___2975 = 1 then county_full49 = "Fredericksburg";</v>
      </c>
      <c r="BC91" s="2" t="str">
        <f t="shared" si="106"/>
        <v>IF counties_full_va1___2976 = 1 then county_full50 = "Galax";</v>
      </c>
      <c r="BD91" s="2" t="str">
        <f t="shared" si="106"/>
        <v>IF counties_full_va1___2977 = 1 then county_full51 = "Giles";</v>
      </c>
      <c r="BE91" s="2" t="str">
        <f t="shared" si="106"/>
        <v>IF counties_full_va1___2978 = 1 then county_full52 = "Gloucester";</v>
      </c>
      <c r="BF91" s="2" t="str">
        <f t="shared" si="106"/>
        <v>IF counties_full_va1___2979 = 1 then county_full53 = "Goochland";</v>
      </c>
      <c r="BG91" s="2" t="str">
        <f t="shared" si="106"/>
        <v>IF counties_full_va1___2980 = 1 then county_full54 = "Grayson";</v>
      </c>
      <c r="BH91" s="2" t="str">
        <f t="shared" si="106"/>
        <v>IF counties_full_va1___2981 = 1 then county_full55 = "Greene";</v>
      </c>
      <c r="BI91" s="2" t="str">
        <f t="shared" si="106"/>
        <v>IF counties_full_va1___2982 = 1 then county_full56 = "Greensville";</v>
      </c>
      <c r="BJ91" s="2" t="str">
        <f t="shared" si="106"/>
        <v>IF counties_full_va1___2983 = 1 then county_full57 = "Halifax";</v>
      </c>
      <c r="BK91" s="2" t="str">
        <f t="shared" si="106"/>
        <v>IF counties_full_va1___2984 = 1 then county_full58 = "Hampton";</v>
      </c>
      <c r="BL91" s="2" t="str">
        <f t="shared" si="106"/>
        <v>IF counties_full_va1___2985 = 1 then county_full59 = "Hanover";</v>
      </c>
      <c r="BM91" s="2" t="str">
        <f t="shared" si="106"/>
        <v>IF counties_full_va1___2986 = 1 then county_full60 = "Harrisonburg";</v>
      </c>
      <c r="BN91" s="2" t="str">
        <f t="shared" si="106"/>
        <v>IF counties_full_va1___2987 = 1 then county_full61 = "Henrico";</v>
      </c>
      <c r="BO91" s="2" t="str">
        <f t="shared" si="106"/>
        <v>IF counties_full_va1___2988 = 1 then county_full62 = "Henry";</v>
      </c>
      <c r="BP91" s="2" t="str">
        <f t="shared" si="106"/>
        <v>IF counties_full_va1___2989 = 1 then county_full63 = "Highland";</v>
      </c>
      <c r="BQ91" s="2" t="str">
        <f t="shared" si="106"/>
        <v>IF counties_full_va1___2990 = 1 then county_full64 = "Hopewell";</v>
      </c>
      <c r="BR91" s="2" t="str">
        <f t="shared" si="106"/>
        <v>IF counties_full_va1___2991 = 1 then county_full65 = "Isle of Wight";</v>
      </c>
      <c r="BS91" s="2" t="str">
        <f t="shared" ref="BS91:ED91" si="107">CONCATENATE("IF ",$E90,"___",TRIM(LEFT(BS90,(FIND(",",BS90,1)-1)))," = 1 then county_full",BS$1," = ",$C$2,TRIM(MID(BS90,FIND(",",BS90)+2,256)),$C$2,";")</f>
        <v>IF counties_full_va1___2992 = 1 then county_full66 = "James City";</v>
      </c>
      <c r="BT91" s="2" t="str">
        <f t="shared" si="107"/>
        <v>IF counties_full_va1___2993 = 1 then county_full67 = "King and Queen";</v>
      </c>
      <c r="BU91" s="2" t="str">
        <f t="shared" si="107"/>
        <v>IF counties_full_va1___2994 = 1 then county_full68 = "King George";</v>
      </c>
      <c r="BV91" s="2" t="str">
        <f t="shared" si="107"/>
        <v>IF counties_full_va1___2995 = 1 then county_full69 = "King William";</v>
      </c>
      <c r="BW91" s="2" t="str">
        <f t="shared" si="107"/>
        <v>IF counties_full_va1___2996 = 1 then county_full70 = "Lancaster";</v>
      </c>
      <c r="BX91" s="2" t="str">
        <f t="shared" si="107"/>
        <v>IF counties_full_va1___2997 = 1 then county_full71 = "Lee";</v>
      </c>
      <c r="BY91" s="2" t="str">
        <f t="shared" si="107"/>
        <v>IF counties_full_va1___2998 = 1 then county_full72 = "Lexington";</v>
      </c>
      <c r="BZ91" s="2" t="str">
        <f t="shared" si="107"/>
        <v>IF counties_full_va1___2999 = 1 then county_full73 = "Loudoun";</v>
      </c>
      <c r="CA91" s="2" t="str">
        <f t="shared" si="107"/>
        <v>IF counties_full_va1___3000 = 1 then county_full74 = "Louisa";</v>
      </c>
      <c r="CB91" s="2" t="str">
        <f t="shared" si="107"/>
        <v>IF counties_full_va1___3001 = 1 then county_full75 = "Lunenburg";</v>
      </c>
      <c r="CC91" s="2" t="str">
        <f t="shared" si="107"/>
        <v>IF counties_full_va1___3002 = 1 then county_full76 = "Lynchburg";</v>
      </c>
      <c r="CD91" s="2" t="str">
        <f t="shared" si="107"/>
        <v>IF counties_full_va1___3003 = 1 then county_full77 = "Madison";</v>
      </c>
      <c r="CE91" s="2" t="str">
        <f t="shared" si="107"/>
        <v>IF counties_full_va1___3004 = 1 then county_full78 = "Manassas";</v>
      </c>
      <c r="CF91" s="2" t="str">
        <f t="shared" si="107"/>
        <v>IF counties_full_va1___3005 = 1 then county_full79 = "Manassas Park";</v>
      </c>
      <c r="CG91" s="2" t="str">
        <f t="shared" si="107"/>
        <v>IF counties_full_va1___3006 = 1 then county_full80 = "Martinsville";</v>
      </c>
      <c r="CH91" s="2" t="str">
        <f t="shared" si="107"/>
        <v>IF counties_full_va1___3007 = 1 then county_full81 = "Mathews";</v>
      </c>
      <c r="CI91" s="2" t="str">
        <f t="shared" si="107"/>
        <v>IF counties_full_va1___3008 = 1 then county_full82 = "Mecklenburg";</v>
      </c>
      <c r="CJ91" s="2" t="str">
        <f t="shared" si="107"/>
        <v>IF counties_full_va1___3009 = 1 then county_full83 = "Middlesex";</v>
      </c>
      <c r="CK91" s="2" t="str">
        <f t="shared" si="107"/>
        <v>IF counties_full_va1___3010 = 1 then county_full84 = "Montgomery";</v>
      </c>
      <c r="CL91" s="2" t="str">
        <f t="shared" si="107"/>
        <v>IF counties_full_va1___3011 = 1 then county_full85 = "Nelson";</v>
      </c>
      <c r="CM91" s="2" t="str">
        <f t="shared" si="107"/>
        <v>IF counties_full_va1___3012 = 1 then county_full86 = "New Kent";</v>
      </c>
      <c r="CN91" s="2" t="str">
        <f t="shared" si="107"/>
        <v>IF counties_full_va1___3013 = 1 then county_full87 = "Newport News";</v>
      </c>
      <c r="CO91" s="2" t="str">
        <f t="shared" si="107"/>
        <v>IF counties_full_va1___3014 = 1 then county_full88 = "Norfolk";</v>
      </c>
      <c r="CP91" s="2" t="str">
        <f t="shared" si="107"/>
        <v>IF counties_full_va1___3015 = 1 then county_full89 = "Northampton";</v>
      </c>
      <c r="CQ91" s="2" t="str">
        <f t="shared" si="107"/>
        <v>IF counties_full_va1___3016 = 1 then county_full90 = "Northumberland";</v>
      </c>
      <c r="CR91" s="2" t="str">
        <f t="shared" si="107"/>
        <v>IF counties_full_va1___3017 = 1 then county_full91 = "Norton";</v>
      </c>
      <c r="CS91" s="2" t="str">
        <f t="shared" si="107"/>
        <v>IF counties_full_va1___3018 = 1 then county_full92 = "Nottoway";</v>
      </c>
      <c r="CT91" s="2" t="str">
        <f t="shared" si="107"/>
        <v>IF counties_full_va1___3019 = 1 then county_full93 = "Orange";</v>
      </c>
      <c r="CU91" s="2" t="str">
        <f t="shared" si="107"/>
        <v>IF counties_full_va1___3020 = 1 then county_full94 = "Page";</v>
      </c>
      <c r="CV91" s="2" t="str">
        <f t="shared" si="107"/>
        <v>IF counties_full_va1___3021 = 1 then county_full95 = "Patrick";</v>
      </c>
      <c r="CW91" s="2" t="str">
        <f t="shared" si="107"/>
        <v>IF counties_full_va1___3022 = 1 then county_full96 = "Petersburg";</v>
      </c>
      <c r="CX91" s="2" t="str">
        <f t="shared" si="107"/>
        <v>IF counties_full_va1___3023 = 1 then county_full97 = "Pittsylvania";</v>
      </c>
      <c r="CY91" s="2" t="str">
        <f t="shared" si="107"/>
        <v>IF counties_full_va1___3024 = 1 then county_full98 = "Poquoson";</v>
      </c>
      <c r="CZ91" s="2" t="str">
        <f t="shared" si="107"/>
        <v>IF counties_full_va1___3025 = 1 then county_full99 = "Portsmouth";</v>
      </c>
      <c r="DA91" s="2" t="str">
        <f t="shared" si="107"/>
        <v>IF counties_full_va1___3026 = 1 then county_full100 = "Powhatan";</v>
      </c>
      <c r="DB91" s="2" t="str">
        <f t="shared" si="107"/>
        <v>IF counties_full_va1___3027 = 1 then county_full101 = "Prince Edward";</v>
      </c>
      <c r="DC91" s="2" t="str">
        <f t="shared" si="107"/>
        <v>IF counties_full_va1___3028 = 1 then county_full102 = "Prince George";</v>
      </c>
      <c r="DD91" s="2" t="str">
        <f t="shared" si="107"/>
        <v>IF counties_full_va1___3029 = 1 then county_full103 = "Prince William";</v>
      </c>
      <c r="DE91" s="2" t="str">
        <f t="shared" si="107"/>
        <v>IF counties_full_va1___3030 = 1 then county_full104 = "Pulaski";</v>
      </c>
      <c r="DF91" s="2" t="str">
        <f t="shared" si="107"/>
        <v>IF counties_full_va1___3031 = 1 then county_full105 = "Radford";</v>
      </c>
      <c r="DG91" s="2" t="str">
        <f t="shared" si="107"/>
        <v>IF counties_full_va1___3032 = 1 then county_full106 = "Rappahannock";</v>
      </c>
      <c r="DH91" s="2" t="str">
        <f t="shared" si="107"/>
        <v>IF counties_full_va1___3033 = 1 then county_full107 = "Richmond";</v>
      </c>
      <c r="DI91" s="2" t="str">
        <f t="shared" si="107"/>
        <v>IF counties_full_va1___3034 = 1 then county_full108 = "Richmond";</v>
      </c>
      <c r="DJ91" s="2" t="str">
        <f t="shared" si="107"/>
        <v>IF counties_full_va1___3035 = 1 then county_full109 = "Roanoke";</v>
      </c>
      <c r="DK91" s="2" t="str">
        <f t="shared" si="107"/>
        <v>IF counties_full_va1___3036 = 1 then county_full110 = "Roanoke";</v>
      </c>
      <c r="DL91" s="2" t="str">
        <f t="shared" si="107"/>
        <v>IF counties_full_va1___3037 = 1 then county_full111 = "Rockbridge";</v>
      </c>
      <c r="DM91" s="2" t="str">
        <f t="shared" si="107"/>
        <v>IF counties_full_va1___3038 = 1 then county_full112 = "Rockingham";</v>
      </c>
      <c r="DN91" s="2" t="str">
        <f t="shared" si="107"/>
        <v>IF counties_full_va1___3039 = 1 then county_full113 = "Russell";</v>
      </c>
      <c r="DO91" s="2" t="str">
        <f t="shared" si="107"/>
        <v>IF counties_full_va1___3040 = 1 then county_full114 = "Salem";</v>
      </c>
      <c r="DP91" s="2" t="str">
        <f t="shared" si="107"/>
        <v>IF counties_full_va1___3041 = 1 then county_full115 = "Scott";</v>
      </c>
      <c r="DQ91" s="2" t="str">
        <f t="shared" si="107"/>
        <v>IF counties_full_va1___3042 = 1 then county_full116 = "Shenandoah";</v>
      </c>
      <c r="DR91" s="2" t="str">
        <f t="shared" si="107"/>
        <v>IF counties_full_va1___3043 = 1 then county_full117 = "Smyth";</v>
      </c>
      <c r="DS91" s="2" t="str">
        <f t="shared" si="107"/>
        <v>IF counties_full_va1___3044 = 1 then county_full118 = "South Boston";</v>
      </c>
      <c r="DT91" s="2" t="str">
        <f t="shared" si="107"/>
        <v>IF counties_full_va1___3045 = 1 then county_full119 = "Southampton";</v>
      </c>
      <c r="DU91" s="2" t="str">
        <f t="shared" si="107"/>
        <v>IF counties_full_va1___3046 = 1 then county_full120 = "Spotsylvania";</v>
      </c>
      <c r="DV91" s="2" t="str">
        <f t="shared" si="107"/>
        <v>IF counties_full_va1___3047 = 1 then county_full121 = "Stafford";</v>
      </c>
      <c r="DW91" s="2" t="str">
        <f t="shared" si="107"/>
        <v>IF counties_full_va1___3048 = 1 then county_full122 = "Staunton";</v>
      </c>
      <c r="DX91" s="2" t="str">
        <f t="shared" si="107"/>
        <v>IF counties_full_va1___3049 = 1 then county_full123 = "Suffolk";</v>
      </c>
      <c r="DY91" s="2" t="str">
        <f t="shared" si="107"/>
        <v>IF counties_full_va1___3050 = 1 then county_full124 = "Surry";</v>
      </c>
      <c r="DZ91" s="2" t="str">
        <f t="shared" si="107"/>
        <v>IF counties_full_va1___3051 = 1 then county_full125 = "Sussex";</v>
      </c>
      <c r="EA91" s="2" t="str">
        <f t="shared" si="107"/>
        <v>IF counties_full_va1___3052 = 1 then county_full126 = "Tazewell";</v>
      </c>
      <c r="EB91" s="2" t="str">
        <f t="shared" si="107"/>
        <v>IF counties_full_va1___3053 = 1 then county_full127 = "Virginia Beach";</v>
      </c>
      <c r="EC91" s="2" t="str">
        <f t="shared" si="107"/>
        <v>IF counties_full_va1___3054 = 1 then county_full128 = "Warren";</v>
      </c>
      <c r="ED91" s="2" t="str">
        <f t="shared" si="107"/>
        <v>IF counties_full_va1___3055 = 1 then county_full129 = "Washington";</v>
      </c>
      <c r="EE91" s="2" t="str">
        <f t="shared" ref="EE91:EK91" si="108">CONCATENATE("IF ",$E90,"___",TRIM(LEFT(EE90,(FIND(",",EE90,1)-1)))," = 1 then county_full",EE$1," = ",$C$2,TRIM(MID(EE90,FIND(",",EE90)+2,256)),$C$2,";")</f>
        <v>IF counties_full_va1___3056 = 1 then county_full130 = "Waynesboro";</v>
      </c>
      <c r="EF91" s="2" t="str">
        <f t="shared" si="108"/>
        <v>IF counties_full_va1___3057 = 1 then county_full131 = "Westmoreland";</v>
      </c>
      <c r="EG91" s="2" t="str">
        <f t="shared" si="108"/>
        <v>IF counties_full_va1___3058 = 1 then county_full132 = "Williamsburg";</v>
      </c>
      <c r="EH91" s="2" t="str">
        <f t="shared" si="108"/>
        <v>IF counties_full_va1___3059 = 1 then county_full133 = "Winchester";</v>
      </c>
      <c r="EI91" s="2" t="str">
        <f t="shared" si="108"/>
        <v>IF counties_full_va1___3060 = 1 then county_full134 = "Wise";</v>
      </c>
      <c r="EJ91" s="2" t="str">
        <f t="shared" si="108"/>
        <v>IF counties_full_va1___3061 = 1 then county_full135 = "Wythe";</v>
      </c>
      <c r="EK91" s="2" t="str">
        <f t="shared" si="108"/>
        <v>IF counties_full_va1___3062 = 1 then county_full136 = "York";</v>
      </c>
    </row>
    <row r="92" spans="4:259" hidden="1" x14ac:dyDescent="0.3">
      <c r="D92">
        <f t="shared" si="89"/>
        <v>1</v>
      </c>
      <c r="E92" t="s">
        <v>6741</v>
      </c>
      <c r="F92" s="1" t="s">
        <v>9681</v>
      </c>
      <c r="G92" t="s">
        <v>9682</v>
      </c>
      <c r="H92" t="s">
        <v>9683</v>
      </c>
      <c r="I92" t="s">
        <v>9684</v>
      </c>
      <c r="J92" t="s">
        <v>9685</v>
      </c>
      <c r="K92" t="s">
        <v>9686</v>
      </c>
      <c r="L92" t="s">
        <v>9687</v>
      </c>
      <c r="M92" t="s">
        <v>9688</v>
      </c>
      <c r="N92" t="s">
        <v>9689</v>
      </c>
      <c r="O92" t="s">
        <v>9690</v>
      </c>
      <c r="P92" t="s">
        <v>9691</v>
      </c>
      <c r="Q92" t="s">
        <v>9692</v>
      </c>
      <c r="R92" t="s">
        <v>9693</v>
      </c>
      <c r="S92" t="s">
        <v>9694</v>
      </c>
    </row>
    <row r="93" spans="4:259" x14ac:dyDescent="0.3">
      <c r="D93">
        <f t="shared" si="89"/>
        <v>2</v>
      </c>
      <c r="F93" s="2" t="str">
        <f>CONCATENATE("IF ",$E92,"___",TRIM(LEFT(F92,(FIND(",",F92,1)-1)))," = 1 then county_full",F$1," = ",$C$2,TRIM(MID(F92,FIND(",",F92)+2,256)),$C$2,";")</f>
        <v>IF counties_full_vt1___3063 = 1 then county_full1 = "Addison";</v>
      </c>
      <c r="G93" s="2" t="str">
        <f t="shared" ref="G93:S93" si="109">CONCATENATE("IF ",$E92,"___",TRIM(LEFT(G92,(FIND(",",G92,1)-1)))," = 1 then county_full",G$1," = ",$C$2,TRIM(MID(G92,FIND(",",G92)+2,256)),$C$2,";")</f>
        <v>IF counties_full_vt1___3064 = 1 then county_full2 = "Bennington";</v>
      </c>
      <c r="H93" s="2" t="str">
        <f t="shared" si="109"/>
        <v>IF counties_full_vt1___3065 = 1 then county_full3 = "Caledonia";</v>
      </c>
      <c r="I93" s="2" t="str">
        <f t="shared" si="109"/>
        <v>IF counties_full_vt1___3066 = 1 then county_full4 = "Chittenden";</v>
      </c>
      <c r="J93" s="2" t="str">
        <f t="shared" si="109"/>
        <v>IF counties_full_vt1___3067 = 1 then county_full5 = "Essex";</v>
      </c>
      <c r="K93" s="2" t="str">
        <f t="shared" si="109"/>
        <v>IF counties_full_vt1___3068 = 1 then county_full6 = "Franklin";</v>
      </c>
      <c r="L93" s="2" t="str">
        <f t="shared" si="109"/>
        <v>IF counties_full_vt1___3069 = 1 then county_full7 = "Grand Isle";</v>
      </c>
      <c r="M93" s="2" t="str">
        <f t="shared" si="109"/>
        <v>IF counties_full_vt1___3070 = 1 then county_full8 = "Lamoille";</v>
      </c>
      <c r="N93" s="2" t="str">
        <f t="shared" si="109"/>
        <v>IF counties_full_vt1___3071 = 1 then county_full9 = "Orange";</v>
      </c>
      <c r="O93" s="2" t="str">
        <f t="shared" si="109"/>
        <v>IF counties_full_vt1___3072 = 1 then county_full10 = "Orleans";</v>
      </c>
      <c r="P93" s="2" t="str">
        <f t="shared" si="109"/>
        <v>IF counties_full_vt1___3073 = 1 then county_full11 = "Rutland";</v>
      </c>
      <c r="Q93" s="2" t="str">
        <f t="shared" si="109"/>
        <v>IF counties_full_vt1___3074 = 1 then county_full12 = "Washington";</v>
      </c>
      <c r="R93" s="2" t="str">
        <f t="shared" si="109"/>
        <v>IF counties_full_vt1___3075 = 1 then county_full13 = "Windham";</v>
      </c>
      <c r="S93" s="2" t="str">
        <f t="shared" si="109"/>
        <v>IF counties_full_vt1___3076 = 1 then county_full14 = "Windsor";</v>
      </c>
      <c r="T93" s="2"/>
    </row>
    <row r="94" spans="4:259" hidden="1" x14ac:dyDescent="0.3">
      <c r="D94">
        <f t="shared" si="89"/>
        <v>1</v>
      </c>
      <c r="E94" t="s">
        <v>6742</v>
      </c>
      <c r="F94" s="1" t="s">
        <v>9695</v>
      </c>
      <c r="G94" t="s">
        <v>9696</v>
      </c>
      <c r="H94" t="s">
        <v>9697</v>
      </c>
      <c r="I94" t="s">
        <v>9698</v>
      </c>
      <c r="J94" t="s">
        <v>9699</v>
      </c>
      <c r="K94" t="s">
        <v>9700</v>
      </c>
      <c r="L94" t="s">
        <v>9701</v>
      </c>
      <c r="M94" t="s">
        <v>9702</v>
      </c>
      <c r="N94" t="s">
        <v>9703</v>
      </c>
      <c r="O94" t="s">
        <v>9704</v>
      </c>
      <c r="P94" t="s">
        <v>9705</v>
      </c>
      <c r="Q94" t="s">
        <v>9706</v>
      </c>
      <c r="R94" t="s">
        <v>9707</v>
      </c>
      <c r="S94" t="s">
        <v>9708</v>
      </c>
      <c r="T94" t="s">
        <v>9709</v>
      </c>
      <c r="U94" t="s">
        <v>9710</v>
      </c>
      <c r="V94" t="s">
        <v>9711</v>
      </c>
      <c r="W94" t="s">
        <v>9712</v>
      </c>
      <c r="X94" t="s">
        <v>9713</v>
      </c>
      <c r="Y94" t="s">
        <v>9714</v>
      </c>
      <c r="Z94" t="s">
        <v>9715</v>
      </c>
      <c r="AA94" t="s">
        <v>9716</v>
      </c>
      <c r="AB94" t="s">
        <v>9717</v>
      </c>
      <c r="AC94" t="s">
        <v>9718</v>
      </c>
      <c r="AD94" t="s">
        <v>9719</v>
      </c>
      <c r="AE94" t="s">
        <v>9720</v>
      </c>
      <c r="AF94" t="s">
        <v>9721</v>
      </c>
      <c r="AG94" t="s">
        <v>9722</v>
      </c>
      <c r="AH94" t="s">
        <v>9723</v>
      </c>
      <c r="AI94" t="s">
        <v>9724</v>
      </c>
      <c r="AJ94" t="s">
        <v>9725</v>
      </c>
      <c r="AK94" t="s">
        <v>9726</v>
      </c>
      <c r="AL94" t="s">
        <v>9727</v>
      </c>
      <c r="AM94" t="s">
        <v>9728</v>
      </c>
      <c r="AN94" t="s">
        <v>9729</v>
      </c>
      <c r="AO94" t="s">
        <v>9730</v>
      </c>
      <c r="AP94" t="s">
        <v>9731</v>
      </c>
      <c r="AQ94" t="s">
        <v>9732</v>
      </c>
      <c r="AR94" t="s">
        <v>9733</v>
      </c>
    </row>
    <row r="95" spans="4:259" x14ac:dyDescent="0.3">
      <c r="D95">
        <f t="shared" si="89"/>
        <v>2</v>
      </c>
      <c r="F95" s="2" t="str">
        <f>CONCATENATE("IF ",$E94,"___",TRIM(LEFT(F94,(FIND(",",F94,1)-1)))," = 1 then county_full",F$1," = ",$C$2,TRIM(MID(F94,FIND(",",F94)+2,256)),$C$2,";")</f>
        <v>IF counties_full_wa1___3077 = 1 then county_full1 = "Adams";</v>
      </c>
      <c r="G95" s="2" t="str">
        <f t="shared" ref="G95:AR95" si="110">CONCATENATE("IF ",$E94,"___",TRIM(LEFT(G94,(FIND(",",G94,1)-1)))," = 1 then county_full",G$1," = ",$C$2,TRIM(MID(G94,FIND(",",G94)+2,256)),$C$2,";")</f>
        <v>IF counties_full_wa1___3078 = 1 then county_full2 = "Asotin";</v>
      </c>
      <c r="H95" s="2" t="str">
        <f t="shared" si="110"/>
        <v>IF counties_full_wa1___3079 = 1 then county_full3 = "Benton";</v>
      </c>
      <c r="I95" s="2" t="str">
        <f t="shared" si="110"/>
        <v>IF counties_full_wa1___3080 = 1 then county_full4 = "Chelan";</v>
      </c>
      <c r="J95" s="2" t="str">
        <f t="shared" si="110"/>
        <v>IF counties_full_wa1___3081 = 1 then county_full5 = "Clallam";</v>
      </c>
      <c r="K95" s="2" t="str">
        <f t="shared" si="110"/>
        <v>IF counties_full_wa1___3082 = 1 then county_full6 = "Clark";</v>
      </c>
      <c r="L95" s="2" t="str">
        <f t="shared" si="110"/>
        <v>IF counties_full_wa1___3083 = 1 then county_full7 = "Columbia";</v>
      </c>
      <c r="M95" s="2" t="str">
        <f t="shared" si="110"/>
        <v>IF counties_full_wa1___3084 = 1 then county_full8 = "Cowlitz";</v>
      </c>
      <c r="N95" s="2" t="str">
        <f t="shared" si="110"/>
        <v>IF counties_full_wa1___3085 = 1 then county_full9 = "Douglas";</v>
      </c>
      <c r="O95" s="2" t="str">
        <f t="shared" si="110"/>
        <v>IF counties_full_wa1___3086 = 1 then county_full10 = "Ferry";</v>
      </c>
      <c r="P95" s="2" t="str">
        <f t="shared" si="110"/>
        <v>IF counties_full_wa1___3087 = 1 then county_full11 = "Franklin";</v>
      </c>
      <c r="Q95" s="2" t="str">
        <f t="shared" si="110"/>
        <v>IF counties_full_wa1___3088 = 1 then county_full12 = "Garfield";</v>
      </c>
      <c r="R95" s="2" t="str">
        <f t="shared" si="110"/>
        <v>IF counties_full_wa1___3089 = 1 then county_full13 = "Grant";</v>
      </c>
      <c r="S95" s="2" t="str">
        <f t="shared" si="110"/>
        <v>IF counties_full_wa1___3090 = 1 then county_full14 = "Grays Harbor";</v>
      </c>
      <c r="T95" s="2" t="str">
        <f t="shared" si="110"/>
        <v>IF counties_full_wa1___3091 = 1 then county_full15 = "Island";</v>
      </c>
      <c r="U95" s="2" t="str">
        <f t="shared" si="110"/>
        <v>IF counties_full_wa1___3092 = 1 then county_full16 = "Jefferson";</v>
      </c>
      <c r="V95" s="2" t="str">
        <f t="shared" si="110"/>
        <v>IF counties_full_wa1___3093 = 1 then county_full17 = "King";</v>
      </c>
      <c r="W95" s="2" t="str">
        <f t="shared" si="110"/>
        <v>IF counties_full_wa1___3094 = 1 then county_full18 = "Kitsap";</v>
      </c>
      <c r="X95" s="2" t="str">
        <f t="shared" si="110"/>
        <v>IF counties_full_wa1___3095 = 1 then county_full19 = "Kittitas";</v>
      </c>
      <c r="Y95" s="2" t="str">
        <f t="shared" si="110"/>
        <v>IF counties_full_wa1___3096 = 1 then county_full20 = "Klickitat";</v>
      </c>
      <c r="Z95" s="2" t="str">
        <f t="shared" si="110"/>
        <v>IF counties_full_wa1___3097 = 1 then county_full21 = "Lewis";</v>
      </c>
      <c r="AA95" s="2" t="str">
        <f t="shared" si="110"/>
        <v>IF counties_full_wa1___3098 = 1 then county_full22 = "Lincoln";</v>
      </c>
      <c r="AB95" s="2" t="str">
        <f t="shared" si="110"/>
        <v>IF counties_full_wa1___3099 = 1 then county_full23 = "Mason";</v>
      </c>
      <c r="AC95" s="2" t="str">
        <f t="shared" si="110"/>
        <v>IF counties_full_wa1___3100 = 1 then county_full24 = "Okanogan";</v>
      </c>
      <c r="AD95" s="2" t="str">
        <f t="shared" si="110"/>
        <v>IF counties_full_wa1___3101 = 1 then county_full25 = "Pacific";</v>
      </c>
      <c r="AE95" s="2" t="str">
        <f t="shared" si="110"/>
        <v>IF counties_full_wa1___3102 = 1 then county_full26 = "Pend Oreille";</v>
      </c>
      <c r="AF95" s="2" t="str">
        <f t="shared" si="110"/>
        <v>IF counties_full_wa1___3103 = 1 then county_full27 = "Pierce";</v>
      </c>
      <c r="AG95" s="2" t="str">
        <f t="shared" si="110"/>
        <v>IF counties_full_wa1___3104 = 1 then county_full28 = "San Juan";</v>
      </c>
      <c r="AH95" s="2" t="str">
        <f t="shared" si="110"/>
        <v>IF counties_full_wa1___3105 = 1 then county_full29 = "Skagit";</v>
      </c>
      <c r="AI95" s="2" t="str">
        <f t="shared" si="110"/>
        <v>IF counties_full_wa1___3106 = 1 then county_full30 = "Skamania";</v>
      </c>
      <c r="AJ95" s="2" t="str">
        <f t="shared" si="110"/>
        <v>IF counties_full_wa1___3107 = 1 then county_full31 = "Snohomish";</v>
      </c>
      <c r="AK95" s="2" t="str">
        <f t="shared" si="110"/>
        <v>IF counties_full_wa1___3108 = 1 then county_full32 = "Spokane";</v>
      </c>
      <c r="AL95" s="2" t="str">
        <f t="shared" si="110"/>
        <v>IF counties_full_wa1___3109 = 1 then county_full33 = "Stevens";</v>
      </c>
      <c r="AM95" s="2" t="str">
        <f t="shared" si="110"/>
        <v>IF counties_full_wa1___3110 = 1 then county_full34 = "Thurston";</v>
      </c>
      <c r="AN95" s="2" t="str">
        <f t="shared" si="110"/>
        <v>IF counties_full_wa1___3111 = 1 then county_full35 = "Wahkiakum";</v>
      </c>
      <c r="AO95" s="2" t="str">
        <f t="shared" si="110"/>
        <v>IF counties_full_wa1___3112 = 1 then county_full36 = "Walla Walla";</v>
      </c>
      <c r="AP95" s="2" t="str">
        <f t="shared" si="110"/>
        <v>IF counties_full_wa1___3113 = 1 then county_full37 = "Whatcom";</v>
      </c>
      <c r="AQ95" s="2" t="str">
        <f t="shared" si="110"/>
        <v>IF counties_full_wa1___3114 = 1 then county_full38 = "Whitman";</v>
      </c>
      <c r="AR95" s="2" t="str">
        <f t="shared" si="110"/>
        <v>IF counties_full_wa1___3115 = 1 then county_full39 = "Yakima";</v>
      </c>
    </row>
    <row r="96" spans="4:259" hidden="1" x14ac:dyDescent="0.3">
      <c r="D96">
        <f t="shared" si="89"/>
        <v>1</v>
      </c>
      <c r="E96" t="s">
        <v>6743</v>
      </c>
      <c r="F96" s="1" t="s">
        <v>9734</v>
      </c>
      <c r="G96" t="s">
        <v>9735</v>
      </c>
      <c r="H96" t="s">
        <v>9736</v>
      </c>
      <c r="I96" t="s">
        <v>9737</v>
      </c>
      <c r="J96" t="s">
        <v>9738</v>
      </c>
      <c r="K96" t="s">
        <v>9739</v>
      </c>
      <c r="L96" t="s">
        <v>9740</v>
      </c>
      <c r="M96" t="s">
        <v>9741</v>
      </c>
      <c r="N96" t="s">
        <v>9742</v>
      </c>
      <c r="O96" t="s">
        <v>9743</v>
      </c>
      <c r="P96" t="s">
        <v>9744</v>
      </c>
      <c r="Q96" t="s">
        <v>9745</v>
      </c>
      <c r="R96" t="s">
        <v>9746</v>
      </c>
      <c r="S96" t="s">
        <v>9747</v>
      </c>
      <c r="T96" t="s">
        <v>9748</v>
      </c>
      <c r="U96" t="s">
        <v>9749</v>
      </c>
      <c r="V96" t="s">
        <v>9750</v>
      </c>
      <c r="W96" t="s">
        <v>9751</v>
      </c>
      <c r="X96" t="s">
        <v>9752</v>
      </c>
      <c r="Y96" t="s">
        <v>9753</v>
      </c>
      <c r="Z96" t="s">
        <v>9754</v>
      </c>
      <c r="AA96" t="s">
        <v>9755</v>
      </c>
      <c r="AB96" t="s">
        <v>9756</v>
      </c>
      <c r="AC96" t="s">
        <v>9757</v>
      </c>
      <c r="AD96" t="s">
        <v>9758</v>
      </c>
      <c r="AE96" t="s">
        <v>9759</v>
      </c>
      <c r="AF96" t="s">
        <v>9760</v>
      </c>
      <c r="AG96" t="s">
        <v>9761</v>
      </c>
      <c r="AH96" t="s">
        <v>9762</v>
      </c>
      <c r="AI96" t="s">
        <v>9763</v>
      </c>
      <c r="AJ96" t="s">
        <v>9764</v>
      </c>
      <c r="AK96" t="s">
        <v>9765</v>
      </c>
      <c r="AL96" t="s">
        <v>9766</v>
      </c>
      <c r="AM96" t="s">
        <v>9767</v>
      </c>
      <c r="AN96" t="s">
        <v>9768</v>
      </c>
      <c r="AO96" t="s">
        <v>9769</v>
      </c>
      <c r="AP96" t="s">
        <v>9770</v>
      </c>
      <c r="AQ96" t="s">
        <v>9771</v>
      </c>
      <c r="AR96" t="s">
        <v>9772</v>
      </c>
      <c r="AS96" t="s">
        <v>9773</v>
      </c>
      <c r="AT96" t="s">
        <v>9774</v>
      </c>
      <c r="AU96" t="s">
        <v>9775</v>
      </c>
      <c r="AV96" t="s">
        <v>9776</v>
      </c>
      <c r="AW96" t="s">
        <v>9777</v>
      </c>
      <c r="AX96" t="s">
        <v>9778</v>
      </c>
      <c r="AY96" t="s">
        <v>9779</v>
      </c>
      <c r="AZ96" t="s">
        <v>9780</v>
      </c>
      <c r="BA96" t="s">
        <v>9781</v>
      </c>
      <c r="BB96" t="s">
        <v>9782</v>
      </c>
      <c r="BC96" t="s">
        <v>9783</v>
      </c>
      <c r="BD96" t="s">
        <v>9784</v>
      </c>
      <c r="BE96" t="s">
        <v>9785</v>
      </c>
      <c r="BF96" t="s">
        <v>9786</v>
      </c>
      <c r="BG96" t="s">
        <v>9787</v>
      </c>
      <c r="BH96" t="s">
        <v>9788</v>
      </c>
      <c r="BI96" t="s">
        <v>9789</v>
      </c>
      <c r="BJ96" t="s">
        <v>9790</v>
      </c>
      <c r="BK96" t="s">
        <v>9791</v>
      </c>
      <c r="BL96" t="s">
        <v>9792</v>
      </c>
      <c r="BM96" t="s">
        <v>9793</v>
      </c>
      <c r="BN96" t="s">
        <v>9794</v>
      </c>
      <c r="BO96" t="s">
        <v>9795</v>
      </c>
      <c r="BP96" t="s">
        <v>9796</v>
      </c>
      <c r="BQ96" t="s">
        <v>9797</v>
      </c>
      <c r="BR96" t="s">
        <v>9798</v>
      </c>
      <c r="BS96" t="s">
        <v>9799</v>
      </c>
      <c r="BT96" t="s">
        <v>9800</v>
      </c>
      <c r="BU96" t="s">
        <v>9801</v>
      </c>
      <c r="BV96" t="s">
        <v>9802</v>
      </c>
      <c r="BW96" t="s">
        <v>9803</v>
      </c>
      <c r="BX96" t="s">
        <v>9804</v>
      </c>
      <c r="BY96" t="s">
        <v>9805</v>
      </c>
    </row>
    <row r="97" spans="4:77" x14ac:dyDescent="0.3">
      <c r="D97">
        <f t="shared" si="89"/>
        <v>2</v>
      </c>
      <c r="F97" s="2" t="str">
        <f>CONCATENATE("IF ",$E96,"___",TRIM(LEFT(F96,(FIND(",",F96,1)-1)))," = 1 then county_full",F$1," = ",$C$2,TRIM(MID(F96,FIND(",",F96)+2,256)),$C$2,";")</f>
        <v>IF counties_full_wi1___3116 = 1 then county_full1 = "Adams";</v>
      </c>
      <c r="G97" s="2" t="str">
        <f t="shared" ref="G97:BR97" si="111">CONCATENATE("IF ",$E96,"___",TRIM(LEFT(G96,(FIND(",",G96,1)-1)))," = 1 then county_full",G$1," = ",$C$2,TRIM(MID(G96,FIND(",",G96)+2,256)),$C$2,";")</f>
        <v>IF counties_full_wi1___3117 = 1 then county_full2 = "Ashland";</v>
      </c>
      <c r="H97" s="2" t="str">
        <f t="shared" si="111"/>
        <v>IF counties_full_wi1___3118 = 1 then county_full3 = "Barron";</v>
      </c>
      <c r="I97" s="2" t="str">
        <f t="shared" si="111"/>
        <v>IF counties_full_wi1___3119 = 1 then county_full4 = "Bayfield";</v>
      </c>
      <c r="J97" s="2" t="str">
        <f t="shared" si="111"/>
        <v>IF counties_full_wi1___3120 = 1 then county_full5 = "Brown";</v>
      </c>
      <c r="K97" s="2" t="str">
        <f t="shared" si="111"/>
        <v>IF counties_full_wi1___3121 = 1 then county_full6 = "Buffalo";</v>
      </c>
      <c r="L97" s="2" t="str">
        <f t="shared" si="111"/>
        <v>IF counties_full_wi1___3122 = 1 then county_full7 = "Burnett";</v>
      </c>
      <c r="M97" s="2" t="str">
        <f t="shared" si="111"/>
        <v>IF counties_full_wi1___3123 = 1 then county_full8 = "Calumet";</v>
      </c>
      <c r="N97" s="2" t="str">
        <f t="shared" si="111"/>
        <v>IF counties_full_wi1___3124 = 1 then county_full9 = "Chippewa";</v>
      </c>
      <c r="O97" s="2" t="str">
        <f t="shared" si="111"/>
        <v>IF counties_full_wi1___3125 = 1 then county_full10 = "Clark";</v>
      </c>
      <c r="P97" s="2" t="str">
        <f t="shared" si="111"/>
        <v>IF counties_full_wi1___3126 = 1 then county_full11 = "Columbia";</v>
      </c>
      <c r="Q97" s="2" t="str">
        <f t="shared" si="111"/>
        <v>IF counties_full_wi1___3127 = 1 then county_full12 = "Crawford";</v>
      </c>
      <c r="R97" s="2" t="str">
        <f t="shared" si="111"/>
        <v>IF counties_full_wi1___3128 = 1 then county_full13 = "Dane";</v>
      </c>
      <c r="S97" s="2" t="str">
        <f t="shared" si="111"/>
        <v>IF counties_full_wi1___3129 = 1 then county_full14 = "Dodge";</v>
      </c>
      <c r="T97" s="2" t="str">
        <f t="shared" si="111"/>
        <v>IF counties_full_wi1___3130 = 1 then county_full15 = "Door";</v>
      </c>
      <c r="U97" s="2" t="str">
        <f t="shared" si="111"/>
        <v>IF counties_full_wi1___3131 = 1 then county_full16 = "Douglas";</v>
      </c>
      <c r="V97" s="2" t="str">
        <f t="shared" si="111"/>
        <v>IF counties_full_wi1___3132 = 1 then county_full17 = "Dunn";</v>
      </c>
      <c r="W97" s="2" t="str">
        <f t="shared" si="111"/>
        <v>IF counties_full_wi1___3133 = 1 then county_full18 = "Eau Claire";</v>
      </c>
      <c r="X97" s="2" t="str">
        <f t="shared" si="111"/>
        <v>IF counties_full_wi1___3134 = 1 then county_full19 = "Florence";</v>
      </c>
      <c r="Y97" s="2" t="str">
        <f t="shared" si="111"/>
        <v>IF counties_full_wi1___3135 = 1 then county_full20 = "Fond du Lac";</v>
      </c>
      <c r="Z97" s="2" t="str">
        <f t="shared" si="111"/>
        <v>IF counties_full_wi1___3136 = 1 then county_full21 = "Forest";</v>
      </c>
      <c r="AA97" s="2" t="str">
        <f t="shared" si="111"/>
        <v>IF counties_full_wi1___3137 = 1 then county_full22 = "Grant";</v>
      </c>
      <c r="AB97" s="2" t="str">
        <f t="shared" si="111"/>
        <v>IF counties_full_wi1___3138 = 1 then county_full23 = "Green";</v>
      </c>
      <c r="AC97" s="2" t="str">
        <f t="shared" si="111"/>
        <v>IF counties_full_wi1___3139 = 1 then county_full24 = "Green Lake";</v>
      </c>
      <c r="AD97" s="2" t="str">
        <f t="shared" si="111"/>
        <v>IF counties_full_wi1___3140 = 1 then county_full25 = "Iowa";</v>
      </c>
      <c r="AE97" s="2" t="str">
        <f t="shared" si="111"/>
        <v>IF counties_full_wi1___3141 = 1 then county_full26 = "Iron";</v>
      </c>
      <c r="AF97" s="2" t="str">
        <f t="shared" si="111"/>
        <v>IF counties_full_wi1___3142 = 1 then county_full27 = "Jackson";</v>
      </c>
      <c r="AG97" s="2" t="str">
        <f t="shared" si="111"/>
        <v>IF counties_full_wi1___3143 = 1 then county_full28 = "Jefferson";</v>
      </c>
      <c r="AH97" s="2" t="str">
        <f t="shared" si="111"/>
        <v>IF counties_full_wi1___3144 = 1 then county_full29 = "Juneau";</v>
      </c>
      <c r="AI97" s="2" t="str">
        <f t="shared" si="111"/>
        <v>IF counties_full_wi1___3145 = 1 then county_full30 = "Kenosha";</v>
      </c>
      <c r="AJ97" s="2" t="str">
        <f t="shared" si="111"/>
        <v>IF counties_full_wi1___3146 = 1 then county_full31 = "Kewaunee";</v>
      </c>
      <c r="AK97" s="2" t="str">
        <f t="shared" si="111"/>
        <v>IF counties_full_wi1___3147 = 1 then county_full32 = "La Crosse";</v>
      </c>
      <c r="AL97" s="2" t="str">
        <f t="shared" si="111"/>
        <v>IF counties_full_wi1___3148 = 1 then county_full33 = "Lafayette";</v>
      </c>
      <c r="AM97" s="2" t="str">
        <f t="shared" si="111"/>
        <v>IF counties_full_wi1___3149 = 1 then county_full34 = "Langlade";</v>
      </c>
      <c r="AN97" s="2" t="str">
        <f t="shared" si="111"/>
        <v>IF counties_full_wi1___3150 = 1 then county_full35 = "Lincoln";</v>
      </c>
      <c r="AO97" s="2" t="str">
        <f t="shared" si="111"/>
        <v>IF counties_full_wi1___3151 = 1 then county_full36 = "Manitowoc";</v>
      </c>
      <c r="AP97" s="2" t="str">
        <f t="shared" si="111"/>
        <v>IF counties_full_wi1___3152 = 1 then county_full37 = "Marathon";</v>
      </c>
      <c r="AQ97" s="2" t="str">
        <f t="shared" si="111"/>
        <v>IF counties_full_wi1___3153 = 1 then county_full38 = "Marinette";</v>
      </c>
      <c r="AR97" s="2" t="str">
        <f t="shared" si="111"/>
        <v>IF counties_full_wi1___3154 = 1 then county_full39 = "Marquette";</v>
      </c>
      <c r="AS97" s="2" t="str">
        <f t="shared" si="111"/>
        <v>IF counties_full_wi1___3155 = 1 then county_full40 = "Menominee";</v>
      </c>
      <c r="AT97" s="2" t="str">
        <f t="shared" si="111"/>
        <v>IF counties_full_wi1___3156 = 1 then county_full41 = "Milwaukee";</v>
      </c>
      <c r="AU97" s="2" t="str">
        <f t="shared" si="111"/>
        <v>IF counties_full_wi1___3157 = 1 then county_full42 = "Monroe";</v>
      </c>
      <c r="AV97" s="2" t="str">
        <f t="shared" si="111"/>
        <v>IF counties_full_wi1___3158 = 1 then county_full43 = "Oconto";</v>
      </c>
      <c r="AW97" s="2" t="str">
        <f t="shared" si="111"/>
        <v>IF counties_full_wi1___3159 = 1 then county_full44 = "Oneida";</v>
      </c>
      <c r="AX97" s="2" t="str">
        <f t="shared" si="111"/>
        <v>IF counties_full_wi1___3160 = 1 then county_full45 = "Outagamie";</v>
      </c>
      <c r="AY97" s="2" t="str">
        <f t="shared" si="111"/>
        <v>IF counties_full_wi1___3161 = 1 then county_full46 = "Ozaukee";</v>
      </c>
      <c r="AZ97" s="2" t="str">
        <f t="shared" si="111"/>
        <v>IF counties_full_wi1___3162 = 1 then county_full47 = "Pepin";</v>
      </c>
      <c r="BA97" s="2" t="str">
        <f t="shared" si="111"/>
        <v>IF counties_full_wi1___3163 = 1 then county_full48 = "Pierce";</v>
      </c>
      <c r="BB97" s="2" t="str">
        <f t="shared" si="111"/>
        <v>IF counties_full_wi1___3164 = 1 then county_full49 = "Polk";</v>
      </c>
      <c r="BC97" s="2" t="str">
        <f t="shared" si="111"/>
        <v>IF counties_full_wi1___3165 = 1 then county_full50 = "Portage";</v>
      </c>
      <c r="BD97" s="2" t="str">
        <f t="shared" si="111"/>
        <v>IF counties_full_wi1___3166 = 1 then county_full51 = "Price";</v>
      </c>
      <c r="BE97" s="2" t="str">
        <f t="shared" si="111"/>
        <v>IF counties_full_wi1___3167 = 1 then county_full52 = "Racine";</v>
      </c>
      <c r="BF97" s="2" t="str">
        <f t="shared" si="111"/>
        <v>IF counties_full_wi1___3168 = 1 then county_full53 = "Richland";</v>
      </c>
      <c r="BG97" s="2" t="str">
        <f t="shared" si="111"/>
        <v>IF counties_full_wi1___3169 = 1 then county_full54 = "Rock";</v>
      </c>
      <c r="BH97" s="2" t="str">
        <f t="shared" si="111"/>
        <v>IF counties_full_wi1___3170 = 1 then county_full55 = "Rusk";</v>
      </c>
      <c r="BI97" s="2" t="str">
        <f t="shared" si="111"/>
        <v>IF counties_full_wi1___3171 = 1 then county_full56 = "Sauk";</v>
      </c>
      <c r="BJ97" s="2" t="str">
        <f t="shared" si="111"/>
        <v>IF counties_full_wi1___3172 = 1 then county_full57 = "Sawyer";</v>
      </c>
      <c r="BK97" s="2" t="str">
        <f t="shared" si="111"/>
        <v>IF counties_full_wi1___3173 = 1 then county_full58 = "Shawano";</v>
      </c>
      <c r="BL97" s="2" t="str">
        <f t="shared" si="111"/>
        <v>IF counties_full_wi1___3174 = 1 then county_full59 = "Sheboygan";</v>
      </c>
      <c r="BM97" s="2" t="str">
        <f t="shared" si="111"/>
        <v>IF counties_full_wi1___3175 = 1 then county_full60 = "St. Croix";</v>
      </c>
      <c r="BN97" s="2" t="str">
        <f t="shared" si="111"/>
        <v>IF counties_full_wi1___3176 = 1 then county_full61 = "Taylor";</v>
      </c>
      <c r="BO97" s="2" t="str">
        <f t="shared" si="111"/>
        <v>IF counties_full_wi1___3177 = 1 then county_full62 = "Trempealeau";</v>
      </c>
      <c r="BP97" s="2" t="str">
        <f t="shared" si="111"/>
        <v>IF counties_full_wi1___3178 = 1 then county_full63 = "Vernon";</v>
      </c>
      <c r="BQ97" s="2" t="str">
        <f t="shared" si="111"/>
        <v>IF counties_full_wi1___3179 = 1 then county_full64 = "Vilas";</v>
      </c>
      <c r="BR97" s="2" t="str">
        <f t="shared" si="111"/>
        <v>IF counties_full_wi1___3180 = 1 then county_full65 = "Walworth";</v>
      </c>
      <c r="BS97" s="2" t="str">
        <f t="shared" ref="BS97:BY97" si="112">CONCATENATE("IF ",$E96,"___",TRIM(LEFT(BS96,(FIND(",",BS96,1)-1)))," = 1 then county_full",BS$1," = ",$C$2,TRIM(MID(BS96,FIND(",",BS96)+2,256)),$C$2,";")</f>
        <v>IF counties_full_wi1___3181 = 1 then county_full66 = "Washburn";</v>
      </c>
      <c r="BT97" s="2" t="str">
        <f t="shared" si="112"/>
        <v>IF counties_full_wi1___3182 = 1 then county_full67 = "Washington";</v>
      </c>
      <c r="BU97" s="2" t="str">
        <f t="shared" si="112"/>
        <v>IF counties_full_wi1___3183 = 1 then county_full68 = "Waukesha";</v>
      </c>
      <c r="BV97" s="2" t="str">
        <f t="shared" si="112"/>
        <v>IF counties_full_wi1___3184 = 1 then county_full69 = "Waupaca";</v>
      </c>
      <c r="BW97" s="2" t="str">
        <f t="shared" si="112"/>
        <v>IF counties_full_wi1___3185 = 1 then county_full70 = "Waushara";</v>
      </c>
      <c r="BX97" s="2" t="str">
        <f t="shared" si="112"/>
        <v>IF counties_full_wi1___3186 = 1 then county_full71 = "Winnebago";</v>
      </c>
      <c r="BY97" s="2" t="str">
        <f t="shared" si="112"/>
        <v>IF counties_full_wi1___3187 = 1 then county_full72 = "Wood";</v>
      </c>
    </row>
    <row r="98" spans="4:77" hidden="1" x14ac:dyDescent="0.3">
      <c r="D98">
        <f t="shared" si="89"/>
        <v>1</v>
      </c>
      <c r="E98" t="s">
        <v>6744</v>
      </c>
      <c r="F98" s="1" t="s">
        <v>9806</v>
      </c>
      <c r="G98" t="s">
        <v>9807</v>
      </c>
      <c r="H98" t="s">
        <v>9808</v>
      </c>
      <c r="I98" t="s">
        <v>9809</v>
      </c>
      <c r="J98" t="s">
        <v>9810</v>
      </c>
      <c r="K98" t="s">
        <v>9811</v>
      </c>
      <c r="L98" t="s">
        <v>9812</v>
      </c>
      <c r="M98" t="s">
        <v>9813</v>
      </c>
      <c r="N98" t="s">
        <v>9814</v>
      </c>
      <c r="O98" t="s">
        <v>9815</v>
      </c>
      <c r="P98" t="s">
        <v>9816</v>
      </c>
      <c r="Q98" t="s">
        <v>9817</v>
      </c>
      <c r="R98" t="s">
        <v>9818</v>
      </c>
      <c r="S98" t="s">
        <v>9819</v>
      </c>
      <c r="T98" t="s">
        <v>9820</v>
      </c>
      <c r="U98" t="s">
        <v>9821</v>
      </c>
      <c r="V98" t="s">
        <v>9822</v>
      </c>
      <c r="W98" t="s">
        <v>9823</v>
      </c>
      <c r="X98" t="s">
        <v>9824</v>
      </c>
      <c r="Y98" t="s">
        <v>9825</v>
      </c>
      <c r="Z98" t="s">
        <v>9826</v>
      </c>
      <c r="AA98" t="s">
        <v>9827</v>
      </c>
      <c r="AB98" t="s">
        <v>9828</v>
      </c>
      <c r="AC98" t="s">
        <v>9829</v>
      </c>
      <c r="AD98" t="s">
        <v>9830</v>
      </c>
      <c r="AE98" t="s">
        <v>9831</v>
      </c>
      <c r="AF98" t="s">
        <v>9832</v>
      </c>
      <c r="AG98" t="s">
        <v>9833</v>
      </c>
      <c r="AH98" t="s">
        <v>9834</v>
      </c>
      <c r="AI98" t="s">
        <v>9835</v>
      </c>
      <c r="AJ98" t="s">
        <v>9836</v>
      </c>
      <c r="AK98" t="s">
        <v>9837</v>
      </c>
      <c r="AL98" t="s">
        <v>9838</v>
      </c>
      <c r="AM98" t="s">
        <v>9839</v>
      </c>
      <c r="AN98" t="s">
        <v>9840</v>
      </c>
      <c r="AO98" t="s">
        <v>9841</v>
      </c>
      <c r="AP98" t="s">
        <v>9842</v>
      </c>
      <c r="AQ98" t="s">
        <v>9843</v>
      </c>
      <c r="AR98" t="s">
        <v>9844</v>
      </c>
      <c r="AS98" t="s">
        <v>9845</v>
      </c>
      <c r="AT98" t="s">
        <v>9846</v>
      </c>
      <c r="AU98" t="s">
        <v>9847</v>
      </c>
      <c r="AV98" t="s">
        <v>9848</v>
      </c>
      <c r="AW98" t="s">
        <v>9849</v>
      </c>
      <c r="AX98" t="s">
        <v>9850</v>
      </c>
      <c r="AY98" t="s">
        <v>9851</v>
      </c>
      <c r="AZ98" t="s">
        <v>9852</v>
      </c>
      <c r="BA98" t="s">
        <v>9853</v>
      </c>
      <c r="BB98" t="s">
        <v>9854</v>
      </c>
      <c r="BC98" t="s">
        <v>9855</v>
      </c>
      <c r="BD98" t="s">
        <v>9856</v>
      </c>
      <c r="BE98" t="s">
        <v>9857</v>
      </c>
      <c r="BF98" t="s">
        <v>9858</v>
      </c>
      <c r="BG98" t="s">
        <v>9859</v>
      </c>
      <c r="BH98" t="s">
        <v>9860</v>
      </c>
    </row>
    <row r="99" spans="4:77" x14ac:dyDescent="0.3">
      <c r="D99">
        <f t="shared" si="89"/>
        <v>2</v>
      </c>
      <c r="F99" s="2" t="str">
        <f>CONCATENATE("IF ",$E98,"___",TRIM(LEFT(F98,(FIND(",",F98,1)-1)))," = 1 then county_full",F$1," = ",$C$2,TRIM(MID(F98,FIND(",",F98)+2,256)),$C$2,";")</f>
        <v>IF counties_full_wv1___3188 = 1 then county_full1 = "Barbour";</v>
      </c>
      <c r="G99" s="2" t="str">
        <f t="shared" ref="G99:BH99" si="113">CONCATENATE("IF ",$E98,"___",TRIM(LEFT(G98,(FIND(",",G98,1)-1)))," = 1 then county_full",G$1," = ",$C$2,TRIM(MID(G98,FIND(",",G98)+2,256)),$C$2,";")</f>
        <v>IF counties_full_wv1___3189 = 1 then county_full2 = "Berkeley";</v>
      </c>
      <c r="H99" s="2" t="str">
        <f t="shared" si="113"/>
        <v>IF counties_full_wv1___3190 = 1 then county_full3 = "Boone";</v>
      </c>
      <c r="I99" s="2" t="str">
        <f t="shared" si="113"/>
        <v>IF counties_full_wv1___3191 = 1 then county_full4 = "Braxton";</v>
      </c>
      <c r="J99" s="2" t="str">
        <f t="shared" si="113"/>
        <v>IF counties_full_wv1___3192 = 1 then county_full5 = "Brooke";</v>
      </c>
      <c r="K99" s="2" t="str">
        <f t="shared" si="113"/>
        <v>IF counties_full_wv1___3193 = 1 then county_full6 = "Cabell";</v>
      </c>
      <c r="L99" s="2" t="str">
        <f t="shared" si="113"/>
        <v>IF counties_full_wv1___3194 = 1 then county_full7 = "Calhoun";</v>
      </c>
      <c r="M99" s="2" t="str">
        <f t="shared" si="113"/>
        <v>IF counties_full_wv1___3195 = 1 then county_full8 = "Clay";</v>
      </c>
      <c r="N99" s="2" t="str">
        <f t="shared" si="113"/>
        <v>IF counties_full_wv1___3196 = 1 then county_full9 = "Doddridge";</v>
      </c>
      <c r="O99" s="2" t="str">
        <f t="shared" si="113"/>
        <v>IF counties_full_wv1___3197 = 1 then county_full10 = "Fayette";</v>
      </c>
      <c r="P99" s="2" t="str">
        <f t="shared" si="113"/>
        <v>IF counties_full_wv1___3198 = 1 then county_full11 = "Gilmer";</v>
      </c>
      <c r="Q99" s="2" t="str">
        <f t="shared" si="113"/>
        <v>IF counties_full_wv1___3199 = 1 then county_full12 = "Grant";</v>
      </c>
      <c r="R99" s="2" t="str">
        <f t="shared" si="113"/>
        <v>IF counties_full_wv1___3200 = 1 then county_full13 = "Greenbrier";</v>
      </c>
      <c r="S99" s="2" t="str">
        <f t="shared" si="113"/>
        <v>IF counties_full_wv1___3201 = 1 then county_full14 = "Hampshire";</v>
      </c>
      <c r="T99" s="2" t="str">
        <f t="shared" si="113"/>
        <v>IF counties_full_wv1___3202 = 1 then county_full15 = "Hancock";</v>
      </c>
      <c r="U99" s="2" t="str">
        <f t="shared" si="113"/>
        <v>IF counties_full_wv1___3203 = 1 then county_full16 = "Hardy";</v>
      </c>
      <c r="V99" s="2" t="str">
        <f t="shared" si="113"/>
        <v>IF counties_full_wv1___3204 = 1 then county_full17 = "Harrison";</v>
      </c>
      <c r="W99" s="2" t="str">
        <f t="shared" si="113"/>
        <v>IF counties_full_wv1___3205 = 1 then county_full18 = "Jackson";</v>
      </c>
      <c r="X99" s="2" t="str">
        <f t="shared" si="113"/>
        <v>IF counties_full_wv1___3206 = 1 then county_full19 = "Jefferson";</v>
      </c>
      <c r="Y99" s="2" t="str">
        <f t="shared" si="113"/>
        <v>IF counties_full_wv1___3207 = 1 then county_full20 = "Kanawha";</v>
      </c>
      <c r="Z99" s="2" t="str">
        <f t="shared" si="113"/>
        <v>IF counties_full_wv1___3208 = 1 then county_full21 = "Lewis";</v>
      </c>
      <c r="AA99" s="2" t="str">
        <f t="shared" si="113"/>
        <v>IF counties_full_wv1___3209 = 1 then county_full22 = "Lincoln";</v>
      </c>
      <c r="AB99" s="2" t="str">
        <f t="shared" si="113"/>
        <v>IF counties_full_wv1___3210 = 1 then county_full23 = "Logan";</v>
      </c>
      <c r="AC99" s="2" t="str">
        <f t="shared" si="113"/>
        <v>IF counties_full_wv1___3211 = 1 then county_full24 = "Marion";</v>
      </c>
      <c r="AD99" s="2" t="str">
        <f t="shared" si="113"/>
        <v>IF counties_full_wv1___3212 = 1 then county_full25 = "Marshall";</v>
      </c>
      <c r="AE99" s="2" t="str">
        <f t="shared" si="113"/>
        <v>IF counties_full_wv1___3213 = 1 then county_full26 = "Mason";</v>
      </c>
      <c r="AF99" s="2" t="str">
        <f t="shared" si="113"/>
        <v>IF counties_full_wv1___3214 = 1 then county_full27 = "McDowell";</v>
      </c>
      <c r="AG99" s="2" t="str">
        <f t="shared" si="113"/>
        <v>IF counties_full_wv1___3215 = 1 then county_full28 = "Mercer";</v>
      </c>
      <c r="AH99" s="2" t="str">
        <f t="shared" si="113"/>
        <v>IF counties_full_wv1___3216 = 1 then county_full29 = "Mineral";</v>
      </c>
      <c r="AI99" s="2" t="str">
        <f t="shared" si="113"/>
        <v>IF counties_full_wv1___3217 = 1 then county_full30 = "Mingo";</v>
      </c>
      <c r="AJ99" s="2" t="str">
        <f t="shared" si="113"/>
        <v>IF counties_full_wv1___3218 = 1 then county_full31 = "Monongalia";</v>
      </c>
      <c r="AK99" s="2" t="str">
        <f t="shared" si="113"/>
        <v>IF counties_full_wv1___3219 = 1 then county_full32 = "Monroe";</v>
      </c>
      <c r="AL99" s="2" t="str">
        <f t="shared" si="113"/>
        <v>IF counties_full_wv1___3220 = 1 then county_full33 = "Morgan";</v>
      </c>
      <c r="AM99" s="2" t="str">
        <f t="shared" si="113"/>
        <v>IF counties_full_wv1___3221 = 1 then county_full34 = "Nicholas";</v>
      </c>
      <c r="AN99" s="2" t="str">
        <f t="shared" si="113"/>
        <v>IF counties_full_wv1___3222 = 1 then county_full35 = "Ohio";</v>
      </c>
      <c r="AO99" s="2" t="str">
        <f t="shared" si="113"/>
        <v>IF counties_full_wv1___3223 = 1 then county_full36 = "Pendleton";</v>
      </c>
      <c r="AP99" s="2" t="str">
        <f t="shared" si="113"/>
        <v>IF counties_full_wv1___3224 = 1 then county_full37 = "Pleasants";</v>
      </c>
      <c r="AQ99" s="2" t="str">
        <f t="shared" si="113"/>
        <v>IF counties_full_wv1___3225 = 1 then county_full38 = "Pocahontas";</v>
      </c>
      <c r="AR99" s="2" t="str">
        <f t="shared" si="113"/>
        <v>IF counties_full_wv1___3226 = 1 then county_full39 = "Preston";</v>
      </c>
      <c r="AS99" s="2" t="str">
        <f t="shared" si="113"/>
        <v>IF counties_full_wv1___3227 = 1 then county_full40 = "Putnam";</v>
      </c>
      <c r="AT99" s="2" t="str">
        <f t="shared" si="113"/>
        <v>IF counties_full_wv1___3228 = 1 then county_full41 = "Raleigh";</v>
      </c>
      <c r="AU99" s="2" t="str">
        <f t="shared" si="113"/>
        <v>IF counties_full_wv1___3229 = 1 then county_full42 = "Randolph";</v>
      </c>
      <c r="AV99" s="2" t="str">
        <f t="shared" si="113"/>
        <v>IF counties_full_wv1___3230 = 1 then county_full43 = "Ritchie";</v>
      </c>
      <c r="AW99" s="2" t="str">
        <f t="shared" si="113"/>
        <v>IF counties_full_wv1___3231 = 1 then county_full44 = "Roane";</v>
      </c>
      <c r="AX99" s="2" t="str">
        <f t="shared" si="113"/>
        <v>IF counties_full_wv1___3232 = 1 then county_full45 = "Summers";</v>
      </c>
      <c r="AY99" s="2" t="str">
        <f t="shared" si="113"/>
        <v>IF counties_full_wv1___3233 = 1 then county_full46 = "Taylor";</v>
      </c>
      <c r="AZ99" s="2" t="str">
        <f t="shared" si="113"/>
        <v>IF counties_full_wv1___3234 = 1 then county_full47 = "Tucker";</v>
      </c>
      <c r="BA99" s="2" t="str">
        <f t="shared" si="113"/>
        <v>IF counties_full_wv1___3235 = 1 then county_full48 = "Tyler";</v>
      </c>
      <c r="BB99" s="2" t="str">
        <f t="shared" si="113"/>
        <v>IF counties_full_wv1___3236 = 1 then county_full49 = "Upshur";</v>
      </c>
      <c r="BC99" s="2" t="str">
        <f t="shared" si="113"/>
        <v>IF counties_full_wv1___3237 = 1 then county_full50 = "Wayne";</v>
      </c>
      <c r="BD99" s="2" t="str">
        <f t="shared" si="113"/>
        <v>IF counties_full_wv1___3238 = 1 then county_full51 = "Webster";</v>
      </c>
      <c r="BE99" s="2" t="str">
        <f t="shared" si="113"/>
        <v>IF counties_full_wv1___3239 = 1 then county_full52 = "Wetzel";</v>
      </c>
      <c r="BF99" s="2" t="str">
        <f t="shared" si="113"/>
        <v>IF counties_full_wv1___3240 = 1 then county_full53 = "Wirt";</v>
      </c>
      <c r="BG99" s="2" t="str">
        <f t="shared" si="113"/>
        <v>IF counties_full_wv1___3241 = 1 then county_full54 = "Wood";</v>
      </c>
      <c r="BH99" s="2" t="str">
        <f t="shared" si="113"/>
        <v>IF counties_full_wv1___3242 = 1 then county_full55 = "Wyoming";</v>
      </c>
    </row>
    <row r="100" spans="4:77" hidden="1" x14ac:dyDescent="0.3">
      <c r="D100">
        <f t="shared" si="89"/>
        <v>1</v>
      </c>
      <c r="E100" t="s">
        <v>6745</v>
      </c>
      <c r="F100" s="1" t="s">
        <v>9861</v>
      </c>
      <c r="G100" t="s">
        <v>9862</v>
      </c>
      <c r="H100" t="s">
        <v>9863</v>
      </c>
      <c r="I100" t="s">
        <v>9864</v>
      </c>
      <c r="J100" t="s">
        <v>9865</v>
      </c>
      <c r="K100" t="s">
        <v>9866</v>
      </c>
      <c r="L100" t="s">
        <v>9867</v>
      </c>
      <c r="M100" t="s">
        <v>9868</v>
      </c>
      <c r="N100" t="s">
        <v>9869</v>
      </c>
      <c r="O100" t="s">
        <v>9870</v>
      </c>
      <c r="P100" t="s">
        <v>9871</v>
      </c>
      <c r="Q100" t="s">
        <v>9872</v>
      </c>
      <c r="R100" t="s">
        <v>9873</v>
      </c>
      <c r="S100" t="s">
        <v>9874</v>
      </c>
      <c r="T100" t="s">
        <v>9875</v>
      </c>
      <c r="U100" t="s">
        <v>9876</v>
      </c>
      <c r="V100" t="s">
        <v>9877</v>
      </c>
      <c r="W100" t="s">
        <v>9878</v>
      </c>
      <c r="X100" t="s">
        <v>9879</v>
      </c>
      <c r="Y100" t="s">
        <v>9880</v>
      </c>
      <c r="Z100" t="s">
        <v>9881</v>
      </c>
      <c r="AA100" t="s">
        <v>9882</v>
      </c>
      <c r="AB100" t="s">
        <v>9883</v>
      </c>
    </row>
    <row r="101" spans="4:77" x14ac:dyDescent="0.3">
      <c r="D101">
        <f t="shared" si="89"/>
        <v>2</v>
      </c>
      <c r="F101" s="2" t="str">
        <f>CONCATENATE("IF ",$E100,"___",TRIM(LEFT(F100,(FIND(",",F100,1)-1)))," = 1 then county_full",F$1," = ",$C$2,TRIM(MID(F100,FIND(",",F100)+2,256)),$C$2,";")</f>
        <v>IF counties_full_wy1___3243 = 1 then county_full1 = "Albany";</v>
      </c>
      <c r="G101" s="2" t="str">
        <f t="shared" ref="G101:AB101" si="114">CONCATENATE("IF ",$E100,"___",TRIM(LEFT(G100,(FIND(",",G100,1)-1)))," = 1 then county_full",G$1," = ",$C$2,TRIM(MID(G100,FIND(",",G100)+2,256)),$C$2,";")</f>
        <v>IF counties_full_wy1___3244 = 1 then county_full2 = "Big Horn";</v>
      </c>
      <c r="H101" s="2" t="str">
        <f t="shared" si="114"/>
        <v>IF counties_full_wy1___3245 = 1 then county_full3 = "Campbell";</v>
      </c>
      <c r="I101" s="2" t="str">
        <f t="shared" si="114"/>
        <v>IF counties_full_wy1___3246 = 1 then county_full4 = "Carbon";</v>
      </c>
      <c r="J101" s="2" t="str">
        <f t="shared" si="114"/>
        <v>IF counties_full_wy1___3247 = 1 then county_full5 = "Converse";</v>
      </c>
      <c r="K101" s="2" t="str">
        <f t="shared" si="114"/>
        <v>IF counties_full_wy1___3248 = 1 then county_full6 = "Crook";</v>
      </c>
      <c r="L101" s="2" t="str">
        <f t="shared" si="114"/>
        <v>IF counties_full_wy1___3249 = 1 then county_full7 = "Fremont";</v>
      </c>
      <c r="M101" s="2" t="str">
        <f t="shared" si="114"/>
        <v>IF counties_full_wy1___3250 = 1 then county_full8 = "Goshen";</v>
      </c>
      <c r="N101" s="2" t="str">
        <f t="shared" si="114"/>
        <v>IF counties_full_wy1___3251 = 1 then county_full9 = "Hot Springs";</v>
      </c>
      <c r="O101" s="2" t="str">
        <f t="shared" si="114"/>
        <v>IF counties_full_wy1___3252 = 1 then county_full10 = "Johnson";</v>
      </c>
      <c r="P101" s="2" t="str">
        <f t="shared" si="114"/>
        <v>IF counties_full_wy1___3253 = 1 then county_full11 = "Laramie";</v>
      </c>
      <c r="Q101" s="2" t="str">
        <f t="shared" si="114"/>
        <v>IF counties_full_wy1___3254 = 1 then county_full12 = "Lincoln";</v>
      </c>
      <c r="R101" s="2" t="str">
        <f t="shared" si="114"/>
        <v>IF counties_full_wy1___3255 = 1 then county_full13 = "Natrona";</v>
      </c>
      <c r="S101" s="2" t="str">
        <f t="shared" si="114"/>
        <v>IF counties_full_wy1___3256 = 1 then county_full14 = "Niobrara";</v>
      </c>
      <c r="T101" s="2" t="str">
        <f t="shared" si="114"/>
        <v>IF counties_full_wy1___3257 = 1 then county_full15 = "Park";</v>
      </c>
      <c r="U101" s="2" t="str">
        <f t="shared" si="114"/>
        <v>IF counties_full_wy1___3258 = 1 then county_full16 = "Platte";</v>
      </c>
      <c r="V101" s="2" t="str">
        <f t="shared" si="114"/>
        <v>IF counties_full_wy1___3259 = 1 then county_full17 = "Sheridan";</v>
      </c>
      <c r="W101" s="2" t="str">
        <f t="shared" si="114"/>
        <v>IF counties_full_wy1___3260 = 1 then county_full18 = "Sublette";</v>
      </c>
      <c r="X101" s="2" t="str">
        <f t="shared" si="114"/>
        <v>IF counties_full_wy1___3261 = 1 then county_full19 = "Sweetwater";</v>
      </c>
      <c r="Y101" s="2" t="str">
        <f t="shared" si="114"/>
        <v>IF counties_full_wy1___3262 = 1 then county_full20 = "Teton";</v>
      </c>
      <c r="Z101" s="2" t="str">
        <f t="shared" si="114"/>
        <v>IF counties_full_wy1___3263 = 1 then county_full21 = "Uinta";</v>
      </c>
      <c r="AA101" s="2" t="str">
        <f t="shared" si="114"/>
        <v>IF counties_full_wy1___3264 = 1 then county_full22 = "Washakie";</v>
      </c>
      <c r="AB101" s="2" t="str">
        <f t="shared" si="114"/>
        <v>IF counties_full_wy1___3265 = 1 then county_full23 = "Weston";</v>
      </c>
    </row>
    <row r="102" spans="4:77" hidden="1" x14ac:dyDescent="0.3">
      <c r="D102">
        <f t="shared" si="89"/>
        <v>1</v>
      </c>
      <c r="E102" t="s">
        <v>6746</v>
      </c>
      <c r="F102" s="1" t="s">
        <v>6747</v>
      </c>
    </row>
    <row r="103" spans="4:77" x14ac:dyDescent="0.3">
      <c r="D103">
        <f t="shared" si="89"/>
        <v>2</v>
      </c>
      <c r="F103" s="2" t="str">
        <f>CONCATENATE("IF ",$E102,"___",TRIM(LEFT(F102,(FIND(",",F102,1)-1)))," = 1 then county_full",F$1," = ",$C$2,TRIM(MID(F102,FIND(",",F102)+2,256)),$C$2,";")</f>
        <v>IF counties_full_dc1___3266 = 1 then county_full1 = "District of Columbia";</v>
      </c>
    </row>
  </sheetData>
  <autoFilter ref="D1:IY103">
    <filterColumn colId="0">
      <filters>
        <filter val="2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54"/>
  <sheetViews>
    <sheetView workbookViewId="0">
      <selection activeCell="E1" sqref="E1"/>
    </sheetView>
  </sheetViews>
  <sheetFormatPr defaultRowHeight="14.4" x14ac:dyDescent="0.3"/>
  <cols>
    <col min="1" max="1" width="10.109375" bestFit="1" customWidth="1"/>
    <col min="3" max="3" width="13.21875" bestFit="1" customWidth="1"/>
    <col min="4" max="4" width="14.5546875" bestFit="1" customWidth="1"/>
  </cols>
  <sheetData>
    <row r="1" spans="1:159" x14ac:dyDescent="0.3">
      <c r="A1" s="2" t="s">
        <v>9887</v>
      </c>
      <c r="B1" s="2">
        <v>1</v>
      </c>
      <c r="C1" s="2" t="str">
        <f>CONCATENATE(A1,B1)</f>
        <v>county_full1</v>
      </c>
      <c r="D1" s="2" t="str">
        <f>CONCATENATE(C1," , ")</f>
        <v xml:space="preserve">county_full1 , </v>
      </c>
      <c r="E1" s="2" t="str">
        <f>CONCATENATE(D1,D2,D3,D4,D5,D6,D7,D8,D9,D10,D11,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,D93,D94,D95,D96,D97,D98,D99,D100,D101,D102,D103,D104,D105,D106,D107,D108,D109,D110,D111,D112,D113,D114,D115,D116,D117,D118,D119,D120,D121,D122,D123,D124,D125,D126,D127,D128,D129,D130,D131,D132,D133,D134,D135,D136,D137,D138,D139,D140,D141,D142,D143,D144,D145,D146,D147,D148,D149,D150,D151,D152,D153,D154,D155,D156,D157,D158,D159,D160,D161,D162,D163,D164,D165,D166,D167,D168,D169,D170,D171,D172,D173,D174,D175,D176,D177,D178,D179,D180,D181,D182,D183,D184,D185,D186,D187,D188,D189,D190,D191,D192,D193,D194,D195,D196,D197,D198,D199,D200,D201,D202,D203,D204,D205,D206,D207,D208,D209,D210,D211,D212,D213,D214,D215,D216,D217,D218,D219,D220,D221,D222,D223,D224,D225,D226,D227,D228,D229,D230,D231,D232,D233,D234,D235,D236,D237,D238,D239,D240,D241,D242,D243,D244,D245,D246,D247,D248,D249,D250,D251,D252,D253,D254)</f>
        <v xml:space="preserve">county_full1 , county_full2 , county_full3 , county_full4 , county_full5 , county_full6 , county_full7 , county_full8 , county_full9 , county_full10 , county_full11 , county_full12 , county_full13 , county_full14 , county_full15 , county_full16 , county_full17 , county_full18 , county_full19 , county_full20 , county_full21 , county_full22 , county_full23 , county_full24 , county_full25 , county_full26 , county_full27 , county_full28 , county_full29 , county_full30 , county_full31 , county_full32 , county_full33 , county_full34 , county_full35 , county_full36 , county_full37 , county_full38 , county_full39 , county_full40 , county_full41 , county_full42 , county_full43 , county_full44 , county_full45 , county_full46 , county_full47 , county_full48 , county_full49 , county_full50 , county_full51 , county_full52 , county_full53 , county_full54 , county_full55 , county_full56 , county_full57 , county_full58 , county_full59 , county_full60 , county_full61 , county_full62 , county_full63 , county_full64 , county_full65 , county_full66 , county_full67 , county_full68 , county_full69 , county_full70 , county_full71 , county_full72 , county_full73 , county_full74 , county_full75 , county_full76 , county_full77 , county_full78 , county_full79 , county_full80 , county_full81 , county_full82 , county_full83 , county_full84 , county_full85 , county_full86 , county_full87 , county_full88 , county_full89 , county_full90 , county_full91 , county_full92 , county_full93 , county_full94 , county_full95 , county_full96 , county_full97 , county_full98 , county_full99 , county_full100 , county_full101 , county_full102 , county_full103 , county_full104 , county_full105 , county_full106 , county_full107 , county_full108 , county_full109 , county_full110 , county_full111 , county_full112 , county_full113 , county_full114 , county_full115 , county_full116 , county_full117 , county_full118 , county_full119 , county_full120 , county_full121 , county_full122 , county_full123 , county_full124 , county_full125 , county_full126 , county_full127 , county_full128 , county_full129 , county_full130 , county_full131 , county_full132 , county_full133 , county_full134 , county_full135 , county_full136 , county_full137 , county_full138 , county_full139 , county_full140 , county_full141 , county_full142 , county_full143 , county_full144 , county_full145 , county_full146 , county_full147 , county_full148 , county_full149 , county_full150 , county_full151 , county_full152 , county_full153 , county_full154 , county_full155 , county_full156 , county_full157 , county_full158 , county_full159 , county_full160 , county_full161 , county_full162 , county_full163 , county_full164 , county_full165 , county_full166 , county_full167 , county_full168 , county_full169 , county_full170 , county_full171 , county_full172 , county_full173 , county_full174 , county_full175 , county_full176 , county_full177 , county_full178 , county_full179 , county_full180 , county_full181 , county_full182 , county_full183 , county_full184 , county_full185 , county_full186 , county_full187 , county_full188 , county_full189 , county_full190 , county_full191 , county_full192 , county_full193 , county_full194 , county_full195 , county_full196 , county_full197 , county_full198 , county_full199 , county_full200 , county_full201 , county_full202 , county_full203 , county_full204 , county_full205 , county_full206 , county_full207 , county_full208 , county_full209 , county_full210 , county_full211 , county_full212 , county_full213 , county_full214 , county_full215 , county_full216 , county_full217 , county_full218 , county_full219 , county_full220 , county_full221 , county_full222 , county_full223 , county_full224 , county_full225 , county_full226 , county_full227 , county_full228 , county_full229 , county_full230 , county_full231 , county_full232 , county_full233 , county_full234 , county_full235 , county_full236 , county_full237 , county_full238 , county_full239 , county_full240 , county_full241 , county_full242 , county_full243 , county_full244 , county_full245 , county_full246 , county_full247 , county_full248 , county_full249 , county_full250 , county_full251 , county_full252 , county_full253 , county_full254 , 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159" x14ac:dyDescent="0.3">
      <c r="A2" s="2" t="s">
        <v>9887</v>
      </c>
      <c r="B2" s="2">
        <v>2</v>
      </c>
      <c r="C2" s="2" t="str">
        <f t="shared" ref="C2:C65" si="0">CONCATENATE(A2,B2)</f>
        <v>county_full2</v>
      </c>
      <c r="D2" s="2" t="str">
        <f t="shared" ref="D2:D65" si="1">CONCATENATE(C2," , ")</f>
        <v xml:space="preserve">county_full2 , 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159" x14ac:dyDescent="0.3">
      <c r="A3" s="2" t="s">
        <v>9887</v>
      </c>
      <c r="B3" s="2">
        <v>3</v>
      </c>
      <c r="C3" s="2" t="str">
        <f t="shared" si="0"/>
        <v>county_full3</v>
      </c>
      <c r="D3" s="2" t="str">
        <f t="shared" si="1"/>
        <v xml:space="preserve">county_full3 , 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159" x14ac:dyDescent="0.3">
      <c r="A4" s="2" t="s">
        <v>9887</v>
      </c>
      <c r="B4" s="2">
        <v>4</v>
      </c>
      <c r="C4" s="2" t="str">
        <f t="shared" si="0"/>
        <v>county_full4</v>
      </c>
      <c r="D4" s="2" t="str">
        <f t="shared" si="1"/>
        <v xml:space="preserve">county_full4 , 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9" x14ac:dyDescent="0.3">
      <c r="A5" s="2" t="s">
        <v>9887</v>
      </c>
      <c r="B5" s="2">
        <v>5</v>
      </c>
      <c r="C5" s="2" t="str">
        <f t="shared" si="0"/>
        <v>county_full5</v>
      </c>
      <c r="D5" s="2" t="str">
        <f t="shared" si="1"/>
        <v xml:space="preserve">county_full5 , 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159" x14ac:dyDescent="0.3">
      <c r="A6" s="2" t="s">
        <v>9887</v>
      </c>
      <c r="B6" s="2">
        <v>6</v>
      </c>
      <c r="C6" s="2" t="str">
        <f t="shared" si="0"/>
        <v>county_full6</v>
      </c>
      <c r="D6" s="2" t="str">
        <f t="shared" si="1"/>
        <v xml:space="preserve">county_full6 , 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59" x14ac:dyDescent="0.3">
      <c r="A7" s="2" t="s">
        <v>9887</v>
      </c>
      <c r="B7" s="2">
        <v>7</v>
      </c>
      <c r="C7" s="2" t="str">
        <f t="shared" si="0"/>
        <v>county_full7</v>
      </c>
      <c r="D7" s="2" t="str">
        <f t="shared" si="1"/>
        <v xml:space="preserve">county_full7 , </v>
      </c>
      <c r="E7" s="2"/>
      <c r="F7" s="2"/>
      <c r="G7" s="2"/>
      <c r="H7" s="2"/>
    </row>
    <row r="8" spans="1:159" x14ac:dyDescent="0.3">
      <c r="A8" s="2" t="s">
        <v>9887</v>
      </c>
      <c r="B8" s="2">
        <v>8</v>
      </c>
      <c r="C8" s="2" t="str">
        <f t="shared" si="0"/>
        <v>county_full8</v>
      </c>
      <c r="D8" s="2" t="str">
        <f t="shared" si="1"/>
        <v xml:space="preserve">county_full8 , </v>
      </c>
    </row>
    <row r="9" spans="1:159" x14ac:dyDescent="0.3">
      <c r="A9" s="2" t="s">
        <v>9887</v>
      </c>
      <c r="B9" s="2">
        <v>9</v>
      </c>
      <c r="C9" s="2" t="str">
        <f t="shared" si="0"/>
        <v>county_full9</v>
      </c>
      <c r="D9" s="2" t="str">
        <f t="shared" si="1"/>
        <v xml:space="preserve">county_full9 , 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159" x14ac:dyDescent="0.3">
      <c r="A10" s="2" t="s">
        <v>9887</v>
      </c>
      <c r="B10" s="2">
        <v>10</v>
      </c>
      <c r="C10" s="2" t="str">
        <f t="shared" si="0"/>
        <v>county_full10</v>
      </c>
      <c r="D10" s="2" t="str">
        <f t="shared" si="1"/>
        <v xml:space="preserve">county_full10 , 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3">
      <c r="A11" s="2" t="s">
        <v>9887</v>
      </c>
      <c r="B11" s="2">
        <v>11</v>
      </c>
      <c r="C11" s="2" t="str">
        <f t="shared" si="0"/>
        <v>county_full11</v>
      </c>
      <c r="D11" s="2" t="str">
        <f t="shared" si="1"/>
        <v xml:space="preserve">county_full11 , </v>
      </c>
      <c r="E11" s="2"/>
    </row>
    <row r="12" spans="1:159" x14ac:dyDescent="0.3">
      <c r="A12" s="2" t="s">
        <v>9887</v>
      </c>
      <c r="B12" s="2">
        <v>12</v>
      </c>
      <c r="C12" s="2" t="str">
        <f t="shared" si="0"/>
        <v>county_full12</v>
      </c>
      <c r="D12" s="2" t="str">
        <f t="shared" si="1"/>
        <v xml:space="preserve">county_full12 , 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</row>
    <row r="13" spans="1:159" x14ac:dyDescent="0.3">
      <c r="A13" s="2" t="s">
        <v>9887</v>
      </c>
      <c r="B13" s="2">
        <v>13</v>
      </c>
      <c r="C13" s="2" t="str">
        <f t="shared" si="0"/>
        <v>county_full13</v>
      </c>
      <c r="D13" s="2" t="str">
        <f t="shared" si="1"/>
        <v xml:space="preserve">county_full13 , 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159" x14ac:dyDescent="0.3">
      <c r="A14" s="2" t="s">
        <v>9887</v>
      </c>
      <c r="B14" s="2">
        <v>14</v>
      </c>
      <c r="C14" s="2" t="str">
        <f t="shared" si="0"/>
        <v>county_full14</v>
      </c>
      <c r="D14" s="2" t="str">
        <f t="shared" si="1"/>
        <v xml:space="preserve">county_full14 , 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</row>
    <row r="15" spans="1:159" x14ac:dyDescent="0.3">
      <c r="A15" s="2" t="s">
        <v>9887</v>
      </c>
      <c r="B15" s="2">
        <v>15</v>
      </c>
      <c r="C15" s="2" t="str">
        <f t="shared" si="0"/>
        <v>county_full15</v>
      </c>
      <c r="D15" s="2" t="str">
        <f t="shared" si="1"/>
        <v xml:space="preserve">county_full15 , 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159" x14ac:dyDescent="0.3">
      <c r="A16" s="2" t="s">
        <v>9887</v>
      </c>
      <c r="B16" s="2">
        <v>16</v>
      </c>
      <c r="C16" s="2" t="str">
        <f t="shared" si="0"/>
        <v>county_full16</v>
      </c>
      <c r="D16" s="2" t="str">
        <f t="shared" si="1"/>
        <v xml:space="preserve">county_full16 , 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20" x14ac:dyDescent="0.3">
      <c r="A17" s="2" t="s">
        <v>9887</v>
      </c>
      <c r="B17" s="2">
        <v>17</v>
      </c>
      <c r="C17" s="2" t="str">
        <f t="shared" si="0"/>
        <v>county_full17</v>
      </c>
      <c r="D17" s="2" t="str">
        <f t="shared" si="1"/>
        <v xml:space="preserve">county_full17 , 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</row>
    <row r="18" spans="1:120" x14ac:dyDescent="0.3">
      <c r="A18" s="2" t="s">
        <v>9887</v>
      </c>
      <c r="B18" s="2">
        <v>18</v>
      </c>
      <c r="C18" s="2" t="str">
        <f t="shared" si="0"/>
        <v>county_full18</v>
      </c>
      <c r="D18" s="2" t="str">
        <f t="shared" si="1"/>
        <v xml:space="preserve">county_full18 , 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120" x14ac:dyDescent="0.3">
      <c r="A19" s="2" t="s">
        <v>9887</v>
      </c>
      <c r="B19" s="2">
        <v>19</v>
      </c>
      <c r="C19" s="2" t="str">
        <f t="shared" si="0"/>
        <v>county_full19</v>
      </c>
      <c r="D19" s="2" t="str">
        <f t="shared" si="1"/>
        <v xml:space="preserve">county_full19 , 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20" x14ac:dyDescent="0.3">
      <c r="A20" s="2" t="s">
        <v>9887</v>
      </c>
      <c r="B20" s="2">
        <v>20</v>
      </c>
      <c r="C20" s="2" t="str">
        <f t="shared" si="0"/>
        <v>county_full20</v>
      </c>
      <c r="D20" s="2" t="str">
        <f t="shared" si="1"/>
        <v xml:space="preserve">county_full20 , 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120" x14ac:dyDescent="0.3">
      <c r="A21" s="2" t="s">
        <v>9887</v>
      </c>
      <c r="B21" s="2">
        <v>21</v>
      </c>
      <c r="C21" s="2" t="str">
        <f t="shared" si="0"/>
        <v>county_full21</v>
      </c>
      <c r="D21" s="2" t="str">
        <f t="shared" si="1"/>
        <v xml:space="preserve">county_full21 , 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20" x14ac:dyDescent="0.3">
      <c r="A22" s="2" t="s">
        <v>9887</v>
      </c>
      <c r="B22" s="2">
        <v>22</v>
      </c>
      <c r="C22" s="2" t="str">
        <f t="shared" si="0"/>
        <v>county_full22</v>
      </c>
      <c r="D22" s="2" t="str">
        <f t="shared" si="1"/>
        <v xml:space="preserve">county_full22 , 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120" x14ac:dyDescent="0.3">
      <c r="A23" s="2" t="s">
        <v>9887</v>
      </c>
      <c r="B23" s="2">
        <v>23</v>
      </c>
      <c r="C23" s="2" t="str">
        <f t="shared" si="0"/>
        <v>county_full23</v>
      </c>
      <c r="D23" s="2" t="str">
        <f t="shared" si="1"/>
        <v xml:space="preserve">county_full23 , 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120" x14ac:dyDescent="0.3">
      <c r="A24" s="2" t="s">
        <v>9887</v>
      </c>
      <c r="B24" s="2">
        <v>24</v>
      </c>
      <c r="C24" s="2" t="str">
        <f t="shared" si="0"/>
        <v>county_full24</v>
      </c>
      <c r="D24" s="2" t="str">
        <f t="shared" si="1"/>
        <v xml:space="preserve">county_full24 , 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20" x14ac:dyDescent="0.3">
      <c r="A25" s="2" t="s">
        <v>9887</v>
      </c>
      <c r="B25" s="2">
        <v>25</v>
      </c>
      <c r="C25" s="2" t="str">
        <f t="shared" si="0"/>
        <v>county_full25</v>
      </c>
      <c r="D25" s="2" t="str">
        <f t="shared" si="1"/>
        <v xml:space="preserve">county_full25 , 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spans="1:120" x14ac:dyDescent="0.3">
      <c r="A26" s="2" t="s">
        <v>9887</v>
      </c>
      <c r="B26" s="2">
        <v>26</v>
      </c>
      <c r="C26" s="2" t="str">
        <f t="shared" si="0"/>
        <v>county_full26</v>
      </c>
      <c r="D26" s="2" t="str">
        <f t="shared" si="1"/>
        <v xml:space="preserve">county_full26 , 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120" x14ac:dyDescent="0.3">
      <c r="A27" s="2" t="s">
        <v>9887</v>
      </c>
      <c r="B27" s="2">
        <v>27</v>
      </c>
      <c r="C27" s="2" t="str">
        <f t="shared" si="0"/>
        <v>county_full27</v>
      </c>
      <c r="D27" s="2" t="str">
        <f t="shared" si="1"/>
        <v xml:space="preserve">county_full27 , 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20" x14ac:dyDescent="0.3">
      <c r="A28" s="2" t="s">
        <v>9887</v>
      </c>
      <c r="B28" s="2">
        <v>28</v>
      </c>
      <c r="C28" s="2" t="str">
        <f t="shared" si="0"/>
        <v>county_full28</v>
      </c>
      <c r="D28" s="2" t="str">
        <f t="shared" si="1"/>
        <v xml:space="preserve">county_full28 , 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120" x14ac:dyDescent="0.3">
      <c r="A29" s="2" t="s">
        <v>9887</v>
      </c>
      <c r="B29" s="2">
        <v>29</v>
      </c>
      <c r="C29" s="2" t="str">
        <f t="shared" si="0"/>
        <v>county_full29</v>
      </c>
      <c r="D29" s="2" t="str">
        <f t="shared" si="1"/>
        <v xml:space="preserve">county_full29 , 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120" x14ac:dyDescent="0.3">
      <c r="A30" s="2" t="s">
        <v>9887</v>
      </c>
      <c r="B30" s="2">
        <v>30</v>
      </c>
      <c r="C30" s="2" t="str">
        <f t="shared" si="0"/>
        <v>county_full30</v>
      </c>
      <c r="D30" s="2" t="str">
        <f t="shared" si="1"/>
        <v xml:space="preserve">county_full30 , </v>
      </c>
      <c r="E30" s="2"/>
      <c r="F30" s="2"/>
      <c r="G30" s="2"/>
      <c r="H30" s="2"/>
      <c r="I30" s="2"/>
      <c r="J30" s="2"/>
    </row>
    <row r="31" spans="1:120" x14ac:dyDescent="0.3">
      <c r="A31" s="2" t="s">
        <v>9887</v>
      </c>
      <c r="B31" s="2">
        <v>31</v>
      </c>
      <c r="C31" s="2" t="str">
        <f t="shared" si="0"/>
        <v>county_full31</v>
      </c>
      <c r="D31" s="2" t="str">
        <f t="shared" si="1"/>
        <v xml:space="preserve">county_full31 , 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120" x14ac:dyDescent="0.3">
      <c r="A32" s="2" t="s">
        <v>9887</v>
      </c>
      <c r="B32" s="2">
        <v>32</v>
      </c>
      <c r="C32" s="2" t="str">
        <f t="shared" si="0"/>
        <v>county_full32</v>
      </c>
      <c r="D32" s="2" t="str">
        <f t="shared" si="1"/>
        <v xml:space="preserve">county_full32 , 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254" x14ac:dyDescent="0.3">
      <c r="A33" s="2" t="s">
        <v>9887</v>
      </c>
      <c r="B33" s="2">
        <v>33</v>
      </c>
      <c r="C33" s="2" t="str">
        <f t="shared" si="0"/>
        <v>county_full33</v>
      </c>
      <c r="D33" s="2" t="str">
        <f t="shared" si="1"/>
        <v xml:space="preserve">county_full33 , 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54" x14ac:dyDescent="0.3">
      <c r="A34" s="2" t="s">
        <v>9887</v>
      </c>
      <c r="B34" s="2">
        <v>34</v>
      </c>
      <c r="C34" s="2" t="str">
        <f t="shared" si="0"/>
        <v>county_full34</v>
      </c>
      <c r="D34" s="2" t="str">
        <f t="shared" si="1"/>
        <v xml:space="preserve">county_full34 , 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254" x14ac:dyDescent="0.3">
      <c r="A35" s="2" t="s">
        <v>9887</v>
      </c>
      <c r="B35" s="2">
        <v>35</v>
      </c>
      <c r="C35" s="2" t="str">
        <f t="shared" si="0"/>
        <v>county_full35</v>
      </c>
      <c r="D35" s="2" t="str">
        <f t="shared" si="1"/>
        <v xml:space="preserve">county_full35 , 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254" x14ac:dyDescent="0.3">
      <c r="A36" s="2" t="s">
        <v>9887</v>
      </c>
      <c r="B36" s="2">
        <v>36</v>
      </c>
      <c r="C36" s="2" t="str">
        <f t="shared" si="0"/>
        <v>county_full36</v>
      </c>
      <c r="D36" s="2" t="str">
        <f t="shared" si="1"/>
        <v xml:space="preserve">county_full36 , 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254" x14ac:dyDescent="0.3">
      <c r="A37" s="2" t="s">
        <v>9887</v>
      </c>
      <c r="B37" s="2">
        <v>37</v>
      </c>
      <c r="C37" s="2" t="str">
        <f t="shared" si="0"/>
        <v>county_full37</v>
      </c>
      <c r="D37" s="2" t="str">
        <f t="shared" si="1"/>
        <v xml:space="preserve">county_full37 , 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254" x14ac:dyDescent="0.3">
      <c r="A38" s="2" t="s">
        <v>9887</v>
      </c>
      <c r="B38" s="2">
        <v>38</v>
      </c>
      <c r="C38" s="2" t="str">
        <f t="shared" si="0"/>
        <v>county_full38</v>
      </c>
      <c r="D38" s="2" t="str">
        <f t="shared" si="1"/>
        <v xml:space="preserve">county_full38 , 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254" x14ac:dyDescent="0.3">
      <c r="A39" s="2" t="s">
        <v>9887</v>
      </c>
      <c r="B39" s="2">
        <v>39</v>
      </c>
      <c r="C39" s="2" t="str">
        <f t="shared" si="0"/>
        <v>county_full39</v>
      </c>
      <c r="D39" s="2" t="str">
        <f t="shared" si="1"/>
        <v xml:space="preserve">county_full39 , </v>
      </c>
      <c r="E39" s="2"/>
    </row>
    <row r="40" spans="1:254" x14ac:dyDescent="0.3">
      <c r="A40" s="2" t="s">
        <v>9887</v>
      </c>
      <c r="B40" s="2">
        <v>40</v>
      </c>
      <c r="C40" s="2" t="str">
        <f t="shared" si="0"/>
        <v>county_full40</v>
      </c>
      <c r="D40" s="2" t="str">
        <f t="shared" si="1"/>
        <v xml:space="preserve">county_full40 , 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254" x14ac:dyDescent="0.3">
      <c r="A41" s="2" t="s">
        <v>9887</v>
      </c>
      <c r="B41" s="2">
        <v>41</v>
      </c>
      <c r="C41" s="2" t="str">
        <f t="shared" si="0"/>
        <v>county_full41</v>
      </c>
      <c r="D41" s="2" t="str">
        <f t="shared" si="1"/>
        <v xml:space="preserve">county_full41 , 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254" x14ac:dyDescent="0.3">
      <c r="A42" s="2" t="s">
        <v>9887</v>
      </c>
      <c r="B42" s="2">
        <v>42</v>
      </c>
      <c r="C42" s="2" t="str">
        <f t="shared" si="0"/>
        <v>county_full42</v>
      </c>
      <c r="D42" s="2" t="str">
        <f t="shared" si="1"/>
        <v xml:space="preserve">county_full42 , 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254" x14ac:dyDescent="0.3">
      <c r="A43" s="2" t="s">
        <v>9887</v>
      </c>
      <c r="B43" s="2">
        <v>43</v>
      </c>
      <c r="C43" s="2" t="str">
        <f t="shared" si="0"/>
        <v>county_full43</v>
      </c>
      <c r="D43" s="2" t="str">
        <f t="shared" si="1"/>
        <v xml:space="preserve">county_full43 , 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x14ac:dyDescent="0.3">
      <c r="A44" s="2" t="s">
        <v>9887</v>
      </c>
      <c r="B44" s="2">
        <v>44</v>
      </c>
      <c r="C44" s="2" t="str">
        <f t="shared" si="0"/>
        <v>county_full44</v>
      </c>
      <c r="D44" s="2" t="str">
        <f t="shared" si="1"/>
        <v xml:space="preserve">county_full44 , 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54" x14ac:dyDescent="0.3">
      <c r="A45" s="2" t="s">
        <v>9887</v>
      </c>
      <c r="B45" s="2">
        <v>45</v>
      </c>
      <c r="C45" s="2" t="str">
        <f t="shared" si="0"/>
        <v>county_full45</v>
      </c>
      <c r="D45" s="2" t="str">
        <f t="shared" si="1"/>
        <v xml:space="preserve">county_full45 , 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254" x14ac:dyDescent="0.3">
      <c r="A46" s="2" t="s">
        <v>9887</v>
      </c>
      <c r="B46" s="2">
        <v>46</v>
      </c>
      <c r="C46" s="2" t="str">
        <f t="shared" si="0"/>
        <v>county_full46</v>
      </c>
      <c r="D46" s="2" t="str">
        <f t="shared" si="1"/>
        <v xml:space="preserve">county_full46 , 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254" x14ac:dyDescent="0.3">
      <c r="A47" s="2" t="s">
        <v>9887</v>
      </c>
      <c r="B47" s="2">
        <v>47</v>
      </c>
      <c r="C47" s="2" t="str">
        <f t="shared" si="0"/>
        <v>county_full47</v>
      </c>
      <c r="D47" s="2" t="str">
        <f t="shared" si="1"/>
        <v xml:space="preserve">county_full47 , 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254" x14ac:dyDescent="0.3">
      <c r="A48" s="2" t="s">
        <v>9887</v>
      </c>
      <c r="B48" s="2">
        <v>48</v>
      </c>
      <c r="C48" s="2" t="str">
        <f t="shared" si="0"/>
        <v>county_full48</v>
      </c>
      <c r="D48" s="2" t="str">
        <f t="shared" si="1"/>
        <v xml:space="preserve">county_full48 , 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55" x14ac:dyDescent="0.3">
      <c r="A49" s="2" t="s">
        <v>9887</v>
      </c>
      <c r="B49" s="2">
        <v>49</v>
      </c>
      <c r="C49" s="2" t="str">
        <f t="shared" si="0"/>
        <v>county_full49</v>
      </c>
      <c r="D49" s="2" t="str">
        <f t="shared" si="1"/>
        <v xml:space="preserve">county_full49 , 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3">
      <c r="A50" s="2" t="s">
        <v>9887</v>
      </c>
      <c r="B50" s="2">
        <v>50</v>
      </c>
      <c r="C50" s="2" t="str">
        <f t="shared" si="0"/>
        <v>county_full50</v>
      </c>
      <c r="D50" s="2" t="str">
        <f t="shared" si="1"/>
        <v xml:space="preserve">county_full50 , 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55" x14ac:dyDescent="0.3">
      <c r="A51" s="2" t="s">
        <v>9887</v>
      </c>
      <c r="B51" s="2">
        <v>51</v>
      </c>
      <c r="C51" s="2" t="str">
        <f t="shared" si="0"/>
        <v>county_full51</v>
      </c>
      <c r="D51" s="2" t="str">
        <f t="shared" si="1"/>
        <v xml:space="preserve">county_full51 , </v>
      </c>
    </row>
    <row r="52" spans="1:55" x14ac:dyDescent="0.3">
      <c r="A52" s="2" t="s">
        <v>9887</v>
      </c>
      <c r="B52" s="2">
        <v>52</v>
      </c>
      <c r="C52" s="2" t="str">
        <f t="shared" si="0"/>
        <v>county_full52</v>
      </c>
      <c r="D52" s="2" t="str">
        <f t="shared" si="1"/>
        <v xml:space="preserve">county_full52 , </v>
      </c>
    </row>
    <row r="53" spans="1:55" x14ac:dyDescent="0.3">
      <c r="A53" s="2" t="s">
        <v>9887</v>
      </c>
      <c r="B53" s="2">
        <v>53</v>
      </c>
      <c r="C53" s="2" t="str">
        <f t="shared" si="0"/>
        <v>county_full53</v>
      </c>
      <c r="D53" s="2" t="str">
        <f t="shared" si="1"/>
        <v xml:space="preserve">county_full53 , </v>
      </c>
    </row>
    <row r="54" spans="1:55" x14ac:dyDescent="0.3">
      <c r="A54" s="2" t="s">
        <v>9887</v>
      </c>
      <c r="B54" s="2">
        <v>54</v>
      </c>
      <c r="C54" s="2" t="str">
        <f t="shared" si="0"/>
        <v>county_full54</v>
      </c>
      <c r="D54" s="2" t="str">
        <f t="shared" si="1"/>
        <v xml:space="preserve">county_full54 , </v>
      </c>
    </row>
    <row r="55" spans="1:55" x14ac:dyDescent="0.3">
      <c r="A55" s="2" t="s">
        <v>9887</v>
      </c>
      <c r="B55" s="2">
        <v>55</v>
      </c>
      <c r="C55" s="2" t="str">
        <f t="shared" si="0"/>
        <v>county_full55</v>
      </c>
      <c r="D55" s="2" t="str">
        <f t="shared" si="1"/>
        <v xml:space="preserve">county_full55 , </v>
      </c>
    </row>
    <row r="56" spans="1:55" x14ac:dyDescent="0.3">
      <c r="A56" s="2" t="s">
        <v>9887</v>
      </c>
      <c r="B56" s="2">
        <v>56</v>
      </c>
      <c r="C56" s="2" t="str">
        <f t="shared" si="0"/>
        <v>county_full56</v>
      </c>
      <c r="D56" s="2" t="str">
        <f t="shared" si="1"/>
        <v xml:space="preserve">county_full56 , </v>
      </c>
    </row>
    <row r="57" spans="1:55" x14ac:dyDescent="0.3">
      <c r="A57" s="2" t="s">
        <v>9887</v>
      </c>
      <c r="B57" s="2">
        <v>57</v>
      </c>
      <c r="C57" s="2" t="str">
        <f t="shared" si="0"/>
        <v>county_full57</v>
      </c>
      <c r="D57" s="2" t="str">
        <f t="shared" si="1"/>
        <v xml:space="preserve">county_full57 , </v>
      </c>
    </row>
    <row r="58" spans="1:55" x14ac:dyDescent="0.3">
      <c r="A58" s="2" t="s">
        <v>9887</v>
      </c>
      <c r="B58" s="2">
        <v>58</v>
      </c>
      <c r="C58" s="2" t="str">
        <f t="shared" si="0"/>
        <v>county_full58</v>
      </c>
      <c r="D58" s="2" t="str">
        <f t="shared" si="1"/>
        <v xml:space="preserve">county_full58 , </v>
      </c>
    </row>
    <row r="59" spans="1:55" x14ac:dyDescent="0.3">
      <c r="A59" s="2" t="s">
        <v>9887</v>
      </c>
      <c r="B59" s="2">
        <v>59</v>
      </c>
      <c r="C59" s="2" t="str">
        <f t="shared" si="0"/>
        <v>county_full59</v>
      </c>
      <c r="D59" s="2" t="str">
        <f t="shared" si="1"/>
        <v xml:space="preserve">county_full59 , </v>
      </c>
    </row>
    <row r="60" spans="1:55" x14ac:dyDescent="0.3">
      <c r="A60" s="2" t="s">
        <v>9887</v>
      </c>
      <c r="B60" s="2">
        <v>60</v>
      </c>
      <c r="C60" s="2" t="str">
        <f t="shared" si="0"/>
        <v>county_full60</v>
      </c>
      <c r="D60" s="2" t="str">
        <f t="shared" si="1"/>
        <v xml:space="preserve">county_full60 , </v>
      </c>
    </row>
    <row r="61" spans="1:55" x14ac:dyDescent="0.3">
      <c r="A61" s="2" t="s">
        <v>9887</v>
      </c>
      <c r="B61" s="2">
        <v>61</v>
      </c>
      <c r="C61" s="2" t="str">
        <f t="shared" si="0"/>
        <v>county_full61</v>
      </c>
      <c r="D61" s="2" t="str">
        <f t="shared" si="1"/>
        <v xml:space="preserve">county_full61 , </v>
      </c>
    </row>
    <row r="62" spans="1:55" x14ac:dyDescent="0.3">
      <c r="A62" s="2" t="s">
        <v>9887</v>
      </c>
      <c r="B62" s="2">
        <v>62</v>
      </c>
      <c r="C62" s="2" t="str">
        <f t="shared" si="0"/>
        <v>county_full62</v>
      </c>
      <c r="D62" s="2" t="str">
        <f t="shared" si="1"/>
        <v xml:space="preserve">county_full62 , </v>
      </c>
    </row>
    <row r="63" spans="1:55" x14ac:dyDescent="0.3">
      <c r="A63" s="2" t="s">
        <v>9887</v>
      </c>
      <c r="B63" s="2">
        <v>63</v>
      </c>
      <c r="C63" s="2" t="str">
        <f t="shared" si="0"/>
        <v>county_full63</v>
      </c>
      <c r="D63" s="2" t="str">
        <f t="shared" si="1"/>
        <v xml:space="preserve">county_full63 , </v>
      </c>
    </row>
    <row r="64" spans="1:55" x14ac:dyDescent="0.3">
      <c r="A64" s="2" t="s">
        <v>9887</v>
      </c>
      <c r="B64" s="2">
        <v>64</v>
      </c>
      <c r="C64" s="2" t="str">
        <f t="shared" si="0"/>
        <v>county_full64</v>
      </c>
      <c r="D64" s="2" t="str">
        <f t="shared" si="1"/>
        <v xml:space="preserve">county_full64 , </v>
      </c>
    </row>
    <row r="65" spans="1:4" x14ac:dyDescent="0.3">
      <c r="A65" s="2" t="s">
        <v>9887</v>
      </c>
      <c r="B65" s="2">
        <v>65</v>
      </c>
      <c r="C65" s="2" t="str">
        <f t="shared" si="0"/>
        <v>county_full65</v>
      </c>
      <c r="D65" s="2" t="str">
        <f t="shared" si="1"/>
        <v xml:space="preserve">county_full65 , </v>
      </c>
    </row>
    <row r="66" spans="1:4" x14ac:dyDescent="0.3">
      <c r="A66" s="2" t="s">
        <v>9887</v>
      </c>
      <c r="B66" s="2">
        <v>66</v>
      </c>
      <c r="C66" s="2" t="str">
        <f t="shared" ref="C66:C129" si="2">CONCATENATE(A66,B66)</f>
        <v>county_full66</v>
      </c>
      <c r="D66" s="2" t="str">
        <f t="shared" ref="D66:D129" si="3">CONCATENATE(C66," , ")</f>
        <v xml:space="preserve">county_full66 , </v>
      </c>
    </row>
    <row r="67" spans="1:4" x14ac:dyDescent="0.3">
      <c r="A67" s="2" t="s">
        <v>9887</v>
      </c>
      <c r="B67" s="2">
        <v>67</v>
      </c>
      <c r="C67" s="2" t="str">
        <f t="shared" si="2"/>
        <v>county_full67</v>
      </c>
      <c r="D67" s="2" t="str">
        <f t="shared" si="3"/>
        <v xml:space="preserve">county_full67 , </v>
      </c>
    </row>
    <row r="68" spans="1:4" x14ac:dyDescent="0.3">
      <c r="A68" s="2" t="s">
        <v>9887</v>
      </c>
      <c r="B68" s="2">
        <v>68</v>
      </c>
      <c r="C68" s="2" t="str">
        <f t="shared" si="2"/>
        <v>county_full68</v>
      </c>
      <c r="D68" s="2" t="str">
        <f t="shared" si="3"/>
        <v xml:space="preserve">county_full68 , </v>
      </c>
    </row>
    <row r="69" spans="1:4" x14ac:dyDescent="0.3">
      <c r="A69" s="2" t="s">
        <v>9887</v>
      </c>
      <c r="B69" s="2">
        <v>69</v>
      </c>
      <c r="C69" s="2" t="str">
        <f t="shared" si="2"/>
        <v>county_full69</v>
      </c>
      <c r="D69" s="2" t="str">
        <f t="shared" si="3"/>
        <v xml:space="preserve">county_full69 , </v>
      </c>
    </row>
    <row r="70" spans="1:4" x14ac:dyDescent="0.3">
      <c r="A70" s="2" t="s">
        <v>9887</v>
      </c>
      <c r="B70" s="2">
        <v>70</v>
      </c>
      <c r="C70" s="2" t="str">
        <f t="shared" si="2"/>
        <v>county_full70</v>
      </c>
      <c r="D70" s="2" t="str">
        <f t="shared" si="3"/>
        <v xml:space="preserve">county_full70 , </v>
      </c>
    </row>
    <row r="71" spans="1:4" x14ac:dyDescent="0.3">
      <c r="A71" s="2" t="s">
        <v>9887</v>
      </c>
      <c r="B71" s="2">
        <v>71</v>
      </c>
      <c r="C71" s="2" t="str">
        <f t="shared" si="2"/>
        <v>county_full71</v>
      </c>
      <c r="D71" s="2" t="str">
        <f t="shared" si="3"/>
        <v xml:space="preserve">county_full71 , </v>
      </c>
    </row>
    <row r="72" spans="1:4" x14ac:dyDescent="0.3">
      <c r="A72" s="2" t="s">
        <v>9887</v>
      </c>
      <c r="B72" s="2">
        <v>72</v>
      </c>
      <c r="C72" s="2" t="str">
        <f t="shared" si="2"/>
        <v>county_full72</v>
      </c>
      <c r="D72" s="2" t="str">
        <f t="shared" si="3"/>
        <v xml:space="preserve">county_full72 , </v>
      </c>
    </row>
    <row r="73" spans="1:4" x14ac:dyDescent="0.3">
      <c r="A73" s="2" t="s">
        <v>9887</v>
      </c>
      <c r="B73" s="2">
        <v>73</v>
      </c>
      <c r="C73" s="2" t="str">
        <f t="shared" si="2"/>
        <v>county_full73</v>
      </c>
      <c r="D73" s="2" t="str">
        <f t="shared" si="3"/>
        <v xml:space="preserve">county_full73 , </v>
      </c>
    </row>
    <row r="74" spans="1:4" x14ac:dyDescent="0.3">
      <c r="A74" s="2" t="s">
        <v>9887</v>
      </c>
      <c r="B74" s="2">
        <v>74</v>
      </c>
      <c r="C74" s="2" t="str">
        <f t="shared" si="2"/>
        <v>county_full74</v>
      </c>
      <c r="D74" s="2" t="str">
        <f t="shared" si="3"/>
        <v xml:space="preserve">county_full74 , </v>
      </c>
    </row>
    <row r="75" spans="1:4" x14ac:dyDescent="0.3">
      <c r="A75" s="2" t="s">
        <v>9887</v>
      </c>
      <c r="B75" s="2">
        <v>75</v>
      </c>
      <c r="C75" s="2" t="str">
        <f t="shared" si="2"/>
        <v>county_full75</v>
      </c>
      <c r="D75" s="2" t="str">
        <f t="shared" si="3"/>
        <v xml:space="preserve">county_full75 , </v>
      </c>
    </row>
    <row r="76" spans="1:4" x14ac:dyDescent="0.3">
      <c r="A76" s="2" t="s">
        <v>9887</v>
      </c>
      <c r="B76" s="2">
        <v>76</v>
      </c>
      <c r="C76" s="2" t="str">
        <f t="shared" si="2"/>
        <v>county_full76</v>
      </c>
      <c r="D76" s="2" t="str">
        <f t="shared" si="3"/>
        <v xml:space="preserve">county_full76 , </v>
      </c>
    </row>
    <row r="77" spans="1:4" x14ac:dyDescent="0.3">
      <c r="A77" s="2" t="s">
        <v>9887</v>
      </c>
      <c r="B77" s="2">
        <v>77</v>
      </c>
      <c r="C77" s="2" t="str">
        <f t="shared" si="2"/>
        <v>county_full77</v>
      </c>
      <c r="D77" s="2" t="str">
        <f t="shared" si="3"/>
        <v xml:space="preserve">county_full77 , </v>
      </c>
    </row>
    <row r="78" spans="1:4" x14ac:dyDescent="0.3">
      <c r="A78" s="2" t="s">
        <v>9887</v>
      </c>
      <c r="B78" s="2">
        <v>78</v>
      </c>
      <c r="C78" s="2" t="str">
        <f t="shared" si="2"/>
        <v>county_full78</v>
      </c>
      <c r="D78" s="2" t="str">
        <f t="shared" si="3"/>
        <v xml:space="preserve">county_full78 , </v>
      </c>
    </row>
    <row r="79" spans="1:4" x14ac:dyDescent="0.3">
      <c r="A79" s="2" t="s">
        <v>9887</v>
      </c>
      <c r="B79" s="2">
        <v>79</v>
      </c>
      <c r="C79" s="2" t="str">
        <f t="shared" si="2"/>
        <v>county_full79</v>
      </c>
      <c r="D79" s="2" t="str">
        <f t="shared" si="3"/>
        <v xml:space="preserve">county_full79 , </v>
      </c>
    </row>
    <row r="80" spans="1:4" x14ac:dyDescent="0.3">
      <c r="A80" s="2" t="s">
        <v>9887</v>
      </c>
      <c r="B80" s="2">
        <v>80</v>
      </c>
      <c r="C80" s="2" t="str">
        <f t="shared" si="2"/>
        <v>county_full80</v>
      </c>
      <c r="D80" s="2" t="str">
        <f t="shared" si="3"/>
        <v xml:space="preserve">county_full80 , </v>
      </c>
    </row>
    <row r="81" spans="1:4" x14ac:dyDescent="0.3">
      <c r="A81" s="2" t="s">
        <v>9887</v>
      </c>
      <c r="B81" s="2">
        <v>81</v>
      </c>
      <c r="C81" s="2" t="str">
        <f t="shared" si="2"/>
        <v>county_full81</v>
      </c>
      <c r="D81" s="2" t="str">
        <f t="shared" si="3"/>
        <v xml:space="preserve">county_full81 , </v>
      </c>
    </row>
    <row r="82" spans="1:4" x14ac:dyDescent="0.3">
      <c r="A82" s="2" t="s">
        <v>9887</v>
      </c>
      <c r="B82" s="2">
        <v>82</v>
      </c>
      <c r="C82" s="2" t="str">
        <f t="shared" si="2"/>
        <v>county_full82</v>
      </c>
      <c r="D82" s="2" t="str">
        <f t="shared" si="3"/>
        <v xml:space="preserve">county_full82 , </v>
      </c>
    </row>
    <row r="83" spans="1:4" x14ac:dyDescent="0.3">
      <c r="A83" s="2" t="s">
        <v>9887</v>
      </c>
      <c r="B83" s="2">
        <v>83</v>
      </c>
      <c r="C83" s="2" t="str">
        <f t="shared" si="2"/>
        <v>county_full83</v>
      </c>
      <c r="D83" s="2" t="str">
        <f t="shared" si="3"/>
        <v xml:space="preserve">county_full83 , </v>
      </c>
    </row>
    <row r="84" spans="1:4" x14ac:dyDescent="0.3">
      <c r="A84" s="2" t="s">
        <v>9887</v>
      </c>
      <c r="B84" s="2">
        <v>84</v>
      </c>
      <c r="C84" s="2" t="str">
        <f t="shared" si="2"/>
        <v>county_full84</v>
      </c>
      <c r="D84" s="2" t="str">
        <f t="shared" si="3"/>
        <v xml:space="preserve">county_full84 , </v>
      </c>
    </row>
    <row r="85" spans="1:4" x14ac:dyDescent="0.3">
      <c r="A85" s="2" t="s">
        <v>9887</v>
      </c>
      <c r="B85" s="2">
        <v>85</v>
      </c>
      <c r="C85" s="2" t="str">
        <f t="shared" si="2"/>
        <v>county_full85</v>
      </c>
      <c r="D85" s="2" t="str">
        <f t="shared" si="3"/>
        <v xml:space="preserve">county_full85 , </v>
      </c>
    </row>
    <row r="86" spans="1:4" x14ac:dyDescent="0.3">
      <c r="A86" s="2" t="s">
        <v>9887</v>
      </c>
      <c r="B86" s="2">
        <v>86</v>
      </c>
      <c r="C86" s="2" t="str">
        <f t="shared" si="2"/>
        <v>county_full86</v>
      </c>
      <c r="D86" s="2" t="str">
        <f t="shared" si="3"/>
        <v xml:space="preserve">county_full86 , </v>
      </c>
    </row>
    <row r="87" spans="1:4" x14ac:dyDescent="0.3">
      <c r="A87" s="2" t="s">
        <v>9887</v>
      </c>
      <c r="B87" s="2">
        <v>87</v>
      </c>
      <c r="C87" s="2" t="str">
        <f t="shared" si="2"/>
        <v>county_full87</v>
      </c>
      <c r="D87" s="2" t="str">
        <f t="shared" si="3"/>
        <v xml:space="preserve">county_full87 , </v>
      </c>
    </row>
    <row r="88" spans="1:4" x14ac:dyDescent="0.3">
      <c r="A88" s="2" t="s">
        <v>9887</v>
      </c>
      <c r="B88" s="2">
        <v>88</v>
      </c>
      <c r="C88" s="2" t="str">
        <f t="shared" si="2"/>
        <v>county_full88</v>
      </c>
      <c r="D88" s="2" t="str">
        <f t="shared" si="3"/>
        <v xml:space="preserve">county_full88 , </v>
      </c>
    </row>
    <row r="89" spans="1:4" x14ac:dyDescent="0.3">
      <c r="A89" s="2" t="s">
        <v>9887</v>
      </c>
      <c r="B89" s="2">
        <v>89</v>
      </c>
      <c r="C89" s="2" t="str">
        <f t="shared" si="2"/>
        <v>county_full89</v>
      </c>
      <c r="D89" s="2" t="str">
        <f t="shared" si="3"/>
        <v xml:space="preserve">county_full89 , </v>
      </c>
    </row>
    <row r="90" spans="1:4" x14ac:dyDescent="0.3">
      <c r="A90" s="2" t="s">
        <v>9887</v>
      </c>
      <c r="B90" s="2">
        <v>90</v>
      </c>
      <c r="C90" s="2" t="str">
        <f t="shared" si="2"/>
        <v>county_full90</v>
      </c>
      <c r="D90" s="2" t="str">
        <f t="shared" si="3"/>
        <v xml:space="preserve">county_full90 , </v>
      </c>
    </row>
    <row r="91" spans="1:4" x14ac:dyDescent="0.3">
      <c r="A91" s="2" t="s">
        <v>9887</v>
      </c>
      <c r="B91" s="2">
        <v>91</v>
      </c>
      <c r="C91" s="2" t="str">
        <f t="shared" si="2"/>
        <v>county_full91</v>
      </c>
      <c r="D91" s="2" t="str">
        <f t="shared" si="3"/>
        <v xml:space="preserve">county_full91 , </v>
      </c>
    </row>
    <row r="92" spans="1:4" x14ac:dyDescent="0.3">
      <c r="A92" s="2" t="s">
        <v>9887</v>
      </c>
      <c r="B92" s="2">
        <v>92</v>
      </c>
      <c r="C92" s="2" t="str">
        <f t="shared" si="2"/>
        <v>county_full92</v>
      </c>
      <c r="D92" s="2" t="str">
        <f t="shared" si="3"/>
        <v xml:space="preserve">county_full92 , </v>
      </c>
    </row>
    <row r="93" spans="1:4" x14ac:dyDescent="0.3">
      <c r="A93" s="2" t="s">
        <v>9887</v>
      </c>
      <c r="B93" s="2">
        <v>93</v>
      </c>
      <c r="C93" s="2" t="str">
        <f t="shared" si="2"/>
        <v>county_full93</v>
      </c>
      <c r="D93" s="2" t="str">
        <f t="shared" si="3"/>
        <v xml:space="preserve">county_full93 , </v>
      </c>
    </row>
    <row r="94" spans="1:4" x14ac:dyDescent="0.3">
      <c r="A94" s="2" t="s">
        <v>9887</v>
      </c>
      <c r="B94" s="2">
        <v>94</v>
      </c>
      <c r="C94" s="2" t="str">
        <f t="shared" si="2"/>
        <v>county_full94</v>
      </c>
      <c r="D94" s="2" t="str">
        <f t="shared" si="3"/>
        <v xml:space="preserve">county_full94 , </v>
      </c>
    </row>
    <row r="95" spans="1:4" x14ac:dyDescent="0.3">
      <c r="A95" s="2" t="s">
        <v>9887</v>
      </c>
      <c r="B95" s="2">
        <v>95</v>
      </c>
      <c r="C95" s="2" t="str">
        <f t="shared" si="2"/>
        <v>county_full95</v>
      </c>
      <c r="D95" s="2" t="str">
        <f t="shared" si="3"/>
        <v xml:space="preserve">county_full95 , </v>
      </c>
    </row>
    <row r="96" spans="1:4" x14ac:dyDescent="0.3">
      <c r="A96" s="2" t="s">
        <v>9887</v>
      </c>
      <c r="B96" s="2">
        <v>96</v>
      </c>
      <c r="C96" s="2" t="str">
        <f t="shared" si="2"/>
        <v>county_full96</v>
      </c>
      <c r="D96" s="2" t="str">
        <f t="shared" si="3"/>
        <v xml:space="preserve">county_full96 , </v>
      </c>
    </row>
    <row r="97" spans="1:4" x14ac:dyDescent="0.3">
      <c r="A97" s="2" t="s">
        <v>9887</v>
      </c>
      <c r="B97" s="2">
        <v>97</v>
      </c>
      <c r="C97" s="2" t="str">
        <f t="shared" si="2"/>
        <v>county_full97</v>
      </c>
      <c r="D97" s="2" t="str">
        <f t="shared" si="3"/>
        <v xml:space="preserve">county_full97 , </v>
      </c>
    </row>
    <row r="98" spans="1:4" x14ac:dyDescent="0.3">
      <c r="A98" s="2" t="s">
        <v>9887</v>
      </c>
      <c r="B98" s="2">
        <v>98</v>
      </c>
      <c r="C98" s="2" t="str">
        <f t="shared" si="2"/>
        <v>county_full98</v>
      </c>
      <c r="D98" s="2" t="str">
        <f t="shared" si="3"/>
        <v xml:space="preserve">county_full98 , </v>
      </c>
    </row>
    <row r="99" spans="1:4" x14ac:dyDescent="0.3">
      <c r="A99" s="2" t="s">
        <v>9887</v>
      </c>
      <c r="B99" s="2">
        <v>99</v>
      </c>
      <c r="C99" s="2" t="str">
        <f t="shared" si="2"/>
        <v>county_full99</v>
      </c>
      <c r="D99" s="2" t="str">
        <f t="shared" si="3"/>
        <v xml:space="preserve">county_full99 , </v>
      </c>
    </row>
    <row r="100" spans="1:4" x14ac:dyDescent="0.3">
      <c r="A100" s="2" t="s">
        <v>9887</v>
      </c>
      <c r="B100" s="2">
        <v>100</v>
      </c>
      <c r="C100" s="2" t="str">
        <f t="shared" si="2"/>
        <v>county_full100</v>
      </c>
      <c r="D100" s="2" t="str">
        <f t="shared" si="3"/>
        <v xml:space="preserve">county_full100 , </v>
      </c>
    </row>
    <row r="101" spans="1:4" x14ac:dyDescent="0.3">
      <c r="A101" s="2" t="s">
        <v>9887</v>
      </c>
      <c r="B101" s="2">
        <v>101</v>
      </c>
      <c r="C101" s="2" t="str">
        <f t="shared" si="2"/>
        <v>county_full101</v>
      </c>
      <c r="D101" s="2" t="str">
        <f t="shared" si="3"/>
        <v xml:space="preserve">county_full101 , </v>
      </c>
    </row>
    <row r="102" spans="1:4" x14ac:dyDescent="0.3">
      <c r="A102" s="2" t="s">
        <v>9887</v>
      </c>
      <c r="B102" s="2">
        <v>102</v>
      </c>
      <c r="C102" s="2" t="str">
        <f t="shared" si="2"/>
        <v>county_full102</v>
      </c>
      <c r="D102" s="2" t="str">
        <f t="shared" si="3"/>
        <v xml:space="preserve">county_full102 , </v>
      </c>
    </row>
    <row r="103" spans="1:4" x14ac:dyDescent="0.3">
      <c r="A103" s="2" t="s">
        <v>9887</v>
      </c>
      <c r="B103" s="2">
        <v>103</v>
      </c>
      <c r="C103" s="2" t="str">
        <f t="shared" si="2"/>
        <v>county_full103</v>
      </c>
      <c r="D103" s="2" t="str">
        <f t="shared" si="3"/>
        <v xml:space="preserve">county_full103 , </v>
      </c>
    </row>
    <row r="104" spans="1:4" x14ac:dyDescent="0.3">
      <c r="A104" s="2" t="s">
        <v>9887</v>
      </c>
      <c r="B104" s="2">
        <v>104</v>
      </c>
      <c r="C104" s="2" t="str">
        <f t="shared" si="2"/>
        <v>county_full104</v>
      </c>
      <c r="D104" s="2" t="str">
        <f t="shared" si="3"/>
        <v xml:space="preserve">county_full104 , </v>
      </c>
    </row>
    <row r="105" spans="1:4" x14ac:dyDescent="0.3">
      <c r="A105" s="2" t="s">
        <v>9887</v>
      </c>
      <c r="B105" s="2">
        <v>105</v>
      </c>
      <c r="C105" s="2" t="str">
        <f t="shared" si="2"/>
        <v>county_full105</v>
      </c>
      <c r="D105" s="2" t="str">
        <f t="shared" si="3"/>
        <v xml:space="preserve">county_full105 , </v>
      </c>
    </row>
    <row r="106" spans="1:4" x14ac:dyDescent="0.3">
      <c r="A106" s="2" t="s">
        <v>9887</v>
      </c>
      <c r="B106" s="2">
        <v>106</v>
      </c>
      <c r="C106" s="2" t="str">
        <f t="shared" si="2"/>
        <v>county_full106</v>
      </c>
      <c r="D106" s="2" t="str">
        <f t="shared" si="3"/>
        <v xml:space="preserve">county_full106 , </v>
      </c>
    </row>
    <row r="107" spans="1:4" x14ac:dyDescent="0.3">
      <c r="A107" s="2" t="s">
        <v>9887</v>
      </c>
      <c r="B107" s="2">
        <v>107</v>
      </c>
      <c r="C107" s="2" t="str">
        <f t="shared" si="2"/>
        <v>county_full107</v>
      </c>
      <c r="D107" s="2" t="str">
        <f t="shared" si="3"/>
        <v xml:space="preserve">county_full107 , </v>
      </c>
    </row>
    <row r="108" spans="1:4" x14ac:dyDescent="0.3">
      <c r="A108" s="2" t="s">
        <v>9887</v>
      </c>
      <c r="B108" s="2">
        <v>108</v>
      </c>
      <c r="C108" s="2" t="str">
        <f t="shared" si="2"/>
        <v>county_full108</v>
      </c>
      <c r="D108" s="2" t="str">
        <f t="shared" si="3"/>
        <v xml:space="preserve">county_full108 , </v>
      </c>
    </row>
    <row r="109" spans="1:4" x14ac:dyDescent="0.3">
      <c r="A109" s="2" t="s">
        <v>9887</v>
      </c>
      <c r="B109" s="2">
        <v>109</v>
      </c>
      <c r="C109" s="2" t="str">
        <f t="shared" si="2"/>
        <v>county_full109</v>
      </c>
      <c r="D109" s="2" t="str">
        <f t="shared" si="3"/>
        <v xml:space="preserve">county_full109 , </v>
      </c>
    </row>
    <row r="110" spans="1:4" x14ac:dyDescent="0.3">
      <c r="A110" s="2" t="s">
        <v>9887</v>
      </c>
      <c r="B110" s="2">
        <v>110</v>
      </c>
      <c r="C110" s="2" t="str">
        <f t="shared" si="2"/>
        <v>county_full110</v>
      </c>
      <c r="D110" s="2" t="str">
        <f t="shared" si="3"/>
        <v xml:space="preserve">county_full110 , </v>
      </c>
    </row>
    <row r="111" spans="1:4" x14ac:dyDescent="0.3">
      <c r="A111" s="2" t="s">
        <v>9887</v>
      </c>
      <c r="B111" s="2">
        <v>111</v>
      </c>
      <c r="C111" s="2" t="str">
        <f t="shared" si="2"/>
        <v>county_full111</v>
      </c>
      <c r="D111" s="2" t="str">
        <f t="shared" si="3"/>
        <v xml:space="preserve">county_full111 , </v>
      </c>
    </row>
    <row r="112" spans="1:4" x14ac:dyDescent="0.3">
      <c r="A112" s="2" t="s">
        <v>9887</v>
      </c>
      <c r="B112" s="2">
        <v>112</v>
      </c>
      <c r="C112" s="2" t="str">
        <f t="shared" si="2"/>
        <v>county_full112</v>
      </c>
      <c r="D112" s="2" t="str">
        <f t="shared" si="3"/>
        <v xml:space="preserve">county_full112 , </v>
      </c>
    </row>
    <row r="113" spans="1:4" x14ac:dyDescent="0.3">
      <c r="A113" s="2" t="s">
        <v>9887</v>
      </c>
      <c r="B113" s="2">
        <v>113</v>
      </c>
      <c r="C113" s="2" t="str">
        <f t="shared" si="2"/>
        <v>county_full113</v>
      </c>
      <c r="D113" s="2" t="str">
        <f t="shared" si="3"/>
        <v xml:space="preserve">county_full113 , </v>
      </c>
    </row>
    <row r="114" spans="1:4" x14ac:dyDescent="0.3">
      <c r="A114" s="2" t="s">
        <v>9887</v>
      </c>
      <c r="B114" s="2">
        <v>114</v>
      </c>
      <c r="C114" s="2" t="str">
        <f t="shared" si="2"/>
        <v>county_full114</v>
      </c>
      <c r="D114" s="2" t="str">
        <f t="shared" si="3"/>
        <v xml:space="preserve">county_full114 , </v>
      </c>
    </row>
    <row r="115" spans="1:4" x14ac:dyDescent="0.3">
      <c r="A115" s="2" t="s">
        <v>9887</v>
      </c>
      <c r="B115" s="2">
        <v>115</v>
      </c>
      <c r="C115" s="2" t="str">
        <f t="shared" si="2"/>
        <v>county_full115</v>
      </c>
      <c r="D115" s="2" t="str">
        <f t="shared" si="3"/>
        <v xml:space="preserve">county_full115 , </v>
      </c>
    </row>
    <row r="116" spans="1:4" x14ac:dyDescent="0.3">
      <c r="A116" s="2" t="s">
        <v>9887</v>
      </c>
      <c r="B116" s="2">
        <v>116</v>
      </c>
      <c r="C116" s="2" t="str">
        <f t="shared" si="2"/>
        <v>county_full116</v>
      </c>
      <c r="D116" s="2" t="str">
        <f t="shared" si="3"/>
        <v xml:space="preserve">county_full116 , </v>
      </c>
    </row>
    <row r="117" spans="1:4" x14ac:dyDescent="0.3">
      <c r="A117" s="2" t="s">
        <v>9887</v>
      </c>
      <c r="B117" s="2">
        <v>117</v>
      </c>
      <c r="C117" s="2" t="str">
        <f t="shared" si="2"/>
        <v>county_full117</v>
      </c>
      <c r="D117" s="2" t="str">
        <f t="shared" si="3"/>
        <v xml:space="preserve">county_full117 , </v>
      </c>
    </row>
    <row r="118" spans="1:4" x14ac:dyDescent="0.3">
      <c r="A118" s="2" t="s">
        <v>9887</v>
      </c>
      <c r="B118" s="2">
        <v>118</v>
      </c>
      <c r="C118" s="2" t="str">
        <f t="shared" si="2"/>
        <v>county_full118</v>
      </c>
      <c r="D118" s="2" t="str">
        <f t="shared" si="3"/>
        <v xml:space="preserve">county_full118 , </v>
      </c>
    </row>
    <row r="119" spans="1:4" x14ac:dyDescent="0.3">
      <c r="A119" s="2" t="s">
        <v>9887</v>
      </c>
      <c r="B119" s="2">
        <v>119</v>
      </c>
      <c r="C119" s="2" t="str">
        <f t="shared" si="2"/>
        <v>county_full119</v>
      </c>
      <c r="D119" s="2" t="str">
        <f t="shared" si="3"/>
        <v xml:space="preserve">county_full119 , </v>
      </c>
    </row>
    <row r="120" spans="1:4" x14ac:dyDescent="0.3">
      <c r="A120" s="2" t="s">
        <v>9887</v>
      </c>
      <c r="B120" s="2">
        <v>120</v>
      </c>
      <c r="C120" s="2" t="str">
        <f t="shared" si="2"/>
        <v>county_full120</v>
      </c>
      <c r="D120" s="2" t="str">
        <f t="shared" si="3"/>
        <v xml:space="preserve">county_full120 , </v>
      </c>
    </row>
    <row r="121" spans="1:4" x14ac:dyDescent="0.3">
      <c r="A121" s="2" t="s">
        <v>9887</v>
      </c>
      <c r="B121" s="2">
        <v>121</v>
      </c>
      <c r="C121" s="2" t="str">
        <f t="shared" si="2"/>
        <v>county_full121</v>
      </c>
      <c r="D121" s="2" t="str">
        <f t="shared" si="3"/>
        <v xml:space="preserve">county_full121 , </v>
      </c>
    </row>
    <row r="122" spans="1:4" x14ac:dyDescent="0.3">
      <c r="A122" s="2" t="s">
        <v>9887</v>
      </c>
      <c r="B122" s="2">
        <v>122</v>
      </c>
      <c r="C122" s="2" t="str">
        <f t="shared" si="2"/>
        <v>county_full122</v>
      </c>
      <c r="D122" s="2" t="str">
        <f t="shared" si="3"/>
        <v xml:space="preserve">county_full122 , </v>
      </c>
    </row>
    <row r="123" spans="1:4" x14ac:dyDescent="0.3">
      <c r="A123" s="2" t="s">
        <v>9887</v>
      </c>
      <c r="B123" s="2">
        <v>123</v>
      </c>
      <c r="C123" s="2" t="str">
        <f t="shared" si="2"/>
        <v>county_full123</v>
      </c>
      <c r="D123" s="2" t="str">
        <f t="shared" si="3"/>
        <v xml:space="preserve">county_full123 , </v>
      </c>
    </row>
    <row r="124" spans="1:4" x14ac:dyDescent="0.3">
      <c r="A124" s="2" t="s">
        <v>9887</v>
      </c>
      <c r="B124" s="2">
        <v>124</v>
      </c>
      <c r="C124" s="2" t="str">
        <f t="shared" si="2"/>
        <v>county_full124</v>
      </c>
      <c r="D124" s="2" t="str">
        <f t="shared" si="3"/>
        <v xml:space="preserve">county_full124 , </v>
      </c>
    </row>
    <row r="125" spans="1:4" x14ac:dyDescent="0.3">
      <c r="A125" s="2" t="s">
        <v>9887</v>
      </c>
      <c r="B125" s="2">
        <v>125</v>
      </c>
      <c r="C125" s="2" t="str">
        <f t="shared" si="2"/>
        <v>county_full125</v>
      </c>
      <c r="D125" s="2" t="str">
        <f t="shared" si="3"/>
        <v xml:space="preserve">county_full125 , </v>
      </c>
    </row>
    <row r="126" spans="1:4" x14ac:dyDescent="0.3">
      <c r="A126" s="2" t="s">
        <v>9887</v>
      </c>
      <c r="B126" s="2">
        <v>126</v>
      </c>
      <c r="C126" s="2" t="str">
        <f t="shared" si="2"/>
        <v>county_full126</v>
      </c>
      <c r="D126" s="2" t="str">
        <f t="shared" si="3"/>
        <v xml:space="preserve">county_full126 , </v>
      </c>
    </row>
    <row r="127" spans="1:4" x14ac:dyDescent="0.3">
      <c r="A127" s="2" t="s">
        <v>9887</v>
      </c>
      <c r="B127" s="2">
        <v>127</v>
      </c>
      <c r="C127" s="2" t="str">
        <f t="shared" si="2"/>
        <v>county_full127</v>
      </c>
      <c r="D127" s="2" t="str">
        <f t="shared" si="3"/>
        <v xml:space="preserve">county_full127 , </v>
      </c>
    </row>
    <row r="128" spans="1:4" x14ac:dyDescent="0.3">
      <c r="A128" s="2" t="s">
        <v>9887</v>
      </c>
      <c r="B128" s="2">
        <v>128</v>
      </c>
      <c r="C128" s="2" t="str">
        <f t="shared" si="2"/>
        <v>county_full128</v>
      </c>
      <c r="D128" s="2" t="str">
        <f t="shared" si="3"/>
        <v xml:space="preserve">county_full128 , </v>
      </c>
    </row>
    <row r="129" spans="1:4" x14ac:dyDescent="0.3">
      <c r="A129" s="2" t="s">
        <v>9887</v>
      </c>
      <c r="B129" s="2">
        <v>129</v>
      </c>
      <c r="C129" s="2" t="str">
        <f t="shared" si="2"/>
        <v>county_full129</v>
      </c>
      <c r="D129" s="2" t="str">
        <f t="shared" si="3"/>
        <v xml:space="preserve">county_full129 , </v>
      </c>
    </row>
    <row r="130" spans="1:4" x14ac:dyDescent="0.3">
      <c r="A130" s="2" t="s">
        <v>9887</v>
      </c>
      <c r="B130" s="2">
        <v>130</v>
      </c>
      <c r="C130" s="2" t="str">
        <f t="shared" ref="C130:C193" si="4">CONCATENATE(A130,B130)</f>
        <v>county_full130</v>
      </c>
      <c r="D130" s="2" t="str">
        <f t="shared" ref="D130:D193" si="5">CONCATENATE(C130," , ")</f>
        <v xml:space="preserve">county_full130 , </v>
      </c>
    </row>
    <row r="131" spans="1:4" x14ac:dyDescent="0.3">
      <c r="A131" s="2" t="s">
        <v>9887</v>
      </c>
      <c r="B131" s="2">
        <v>131</v>
      </c>
      <c r="C131" s="2" t="str">
        <f t="shared" si="4"/>
        <v>county_full131</v>
      </c>
      <c r="D131" s="2" t="str">
        <f t="shared" si="5"/>
        <v xml:space="preserve">county_full131 , </v>
      </c>
    </row>
    <row r="132" spans="1:4" x14ac:dyDescent="0.3">
      <c r="A132" s="2" t="s">
        <v>9887</v>
      </c>
      <c r="B132" s="2">
        <v>132</v>
      </c>
      <c r="C132" s="2" t="str">
        <f t="shared" si="4"/>
        <v>county_full132</v>
      </c>
      <c r="D132" s="2" t="str">
        <f t="shared" si="5"/>
        <v xml:space="preserve">county_full132 , </v>
      </c>
    </row>
    <row r="133" spans="1:4" x14ac:dyDescent="0.3">
      <c r="A133" s="2" t="s">
        <v>9887</v>
      </c>
      <c r="B133" s="2">
        <v>133</v>
      </c>
      <c r="C133" s="2" t="str">
        <f t="shared" si="4"/>
        <v>county_full133</v>
      </c>
      <c r="D133" s="2" t="str">
        <f t="shared" si="5"/>
        <v xml:space="preserve">county_full133 , </v>
      </c>
    </row>
    <row r="134" spans="1:4" x14ac:dyDescent="0.3">
      <c r="A134" s="2" t="s">
        <v>9887</v>
      </c>
      <c r="B134" s="2">
        <v>134</v>
      </c>
      <c r="C134" s="2" t="str">
        <f t="shared" si="4"/>
        <v>county_full134</v>
      </c>
      <c r="D134" s="2" t="str">
        <f t="shared" si="5"/>
        <v xml:space="preserve">county_full134 , </v>
      </c>
    </row>
    <row r="135" spans="1:4" x14ac:dyDescent="0.3">
      <c r="A135" s="2" t="s">
        <v>9887</v>
      </c>
      <c r="B135" s="2">
        <v>135</v>
      </c>
      <c r="C135" s="2" t="str">
        <f t="shared" si="4"/>
        <v>county_full135</v>
      </c>
      <c r="D135" s="2" t="str">
        <f t="shared" si="5"/>
        <v xml:space="preserve">county_full135 , </v>
      </c>
    </row>
    <row r="136" spans="1:4" x14ac:dyDescent="0.3">
      <c r="A136" s="2" t="s">
        <v>9887</v>
      </c>
      <c r="B136" s="2">
        <v>136</v>
      </c>
      <c r="C136" s="2" t="str">
        <f t="shared" si="4"/>
        <v>county_full136</v>
      </c>
      <c r="D136" s="2" t="str">
        <f t="shared" si="5"/>
        <v xml:space="preserve">county_full136 , </v>
      </c>
    </row>
    <row r="137" spans="1:4" x14ac:dyDescent="0.3">
      <c r="A137" s="2" t="s">
        <v>9887</v>
      </c>
      <c r="B137" s="2">
        <v>137</v>
      </c>
      <c r="C137" s="2" t="str">
        <f t="shared" si="4"/>
        <v>county_full137</v>
      </c>
      <c r="D137" s="2" t="str">
        <f t="shared" si="5"/>
        <v xml:space="preserve">county_full137 , </v>
      </c>
    </row>
    <row r="138" spans="1:4" x14ac:dyDescent="0.3">
      <c r="A138" s="2" t="s">
        <v>9887</v>
      </c>
      <c r="B138" s="2">
        <v>138</v>
      </c>
      <c r="C138" s="2" t="str">
        <f t="shared" si="4"/>
        <v>county_full138</v>
      </c>
      <c r="D138" s="2" t="str">
        <f t="shared" si="5"/>
        <v xml:space="preserve">county_full138 , </v>
      </c>
    </row>
    <row r="139" spans="1:4" x14ac:dyDescent="0.3">
      <c r="A139" s="2" t="s">
        <v>9887</v>
      </c>
      <c r="B139" s="2">
        <v>139</v>
      </c>
      <c r="C139" s="2" t="str">
        <f t="shared" si="4"/>
        <v>county_full139</v>
      </c>
      <c r="D139" s="2" t="str">
        <f t="shared" si="5"/>
        <v xml:space="preserve">county_full139 , </v>
      </c>
    </row>
    <row r="140" spans="1:4" x14ac:dyDescent="0.3">
      <c r="A140" s="2" t="s">
        <v>9887</v>
      </c>
      <c r="B140" s="2">
        <v>140</v>
      </c>
      <c r="C140" s="2" t="str">
        <f t="shared" si="4"/>
        <v>county_full140</v>
      </c>
      <c r="D140" s="2" t="str">
        <f t="shared" si="5"/>
        <v xml:space="preserve">county_full140 , </v>
      </c>
    </row>
    <row r="141" spans="1:4" x14ac:dyDescent="0.3">
      <c r="A141" s="2" t="s">
        <v>9887</v>
      </c>
      <c r="B141" s="2">
        <v>141</v>
      </c>
      <c r="C141" s="2" t="str">
        <f t="shared" si="4"/>
        <v>county_full141</v>
      </c>
      <c r="D141" s="2" t="str">
        <f t="shared" si="5"/>
        <v xml:space="preserve">county_full141 , </v>
      </c>
    </row>
    <row r="142" spans="1:4" x14ac:dyDescent="0.3">
      <c r="A142" s="2" t="s">
        <v>9887</v>
      </c>
      <c r="B142" s="2">
        <v>142</v>
      </c>
      <c r="C142" s="2" t="str">
        <f t="shared" si="4"/>
        <v>county_full142</v>
      </c>
      <c r="D142" s="2" t="str">
        <f t="shared" si="5"/>
        <v xml:space="preserve">county_full142 , </v>
      </c>
    </row>
    <row r="143" spans="1:4" x14ac:dyDescent="0.3">
      <c r="A143" s="2" t="s">
        <v>9887</v>
      </c>
      <c r="B143" s="2">
        <v>143</v>
      </c>
      <c r="C143" s="2" t="str">
        <f t="shared" si="4"/>
        <v>county_full143</v>
      </c>
      <c r="D143" s="2" t="str">
        <f t="shared" si="5"/>
        <v xml:space="preserve">county_full143 , </v>
      </c>
    </row>
    <row r="144" spans="1:4" x14ac:dyDescent="0.3">
      <c r="A144" s="2" t="s">
        <v>9887</v>
      </c>
      <c r="B144" s="2">
        <v>144</v>
      </c>
      <c r="C144" s="2" t="str">
        <f t="shared" si="4"/>
        <v>county_full144</v>
      </c>
      <c r="D144" s="2" t="str">
        <f t="shared" si="5"/>
        <v xml:space="preserve">county_full144 , </v>
      </c>
    </row>
    <row r="145" spans="1:4" x14ac:dyDescent="0.3">
      <c r="A145" s="2" t="s">
        <v>9887</v>
      </c>
      <c r="B145" s="2">
        <v>145</v>
      </c>
      <c r="C145" s="2" t="str">
        <f t="shared" si="4"/>
        <v>county_full145</v>
      </c>
      <c r="D145" s="2" t="str">
        <f t="shared" si="5"/>
        <v xml:space="preserve">county_full145 , </v>
      </c>
    </row>
    <row r="146" spans="1:4" x14ac:dyDescent="0.3">
      <c r="A146" s="2" t="s">
        <v>9887</v>
      </c>
      <c r="B146" s="2">
        <v>146</v>
      </c>
      <c r="C146" s="2" t="str">
        <f t="shared" si="4"/>
        <v>county_full146</v>
      </c>
      <c r="D146" s="2" t="str">
        <f t="shared" si="5"/>
        <v xml:space="preserve">county_full146 , </v>
      </c>
    </row>
    <row r="147" spans="1:4" x14ac:dyDescent="0.3">
      <c r="A147" s="2" t="s">
        <v>9887</v>
      </c>
      <c r="B147" s="2">
        <v>147</v>
      </c>
      <c r="C147" s="2" t="str">
        <f t="shared" si="4"/>
        <v>county_full147</v>
      </c>
      <c r="D147" s="2" t="str">
        <f t="shared" si="5"/>
        <v xml:space="preserve">county_full147 , </v>
      </c>
    </row>
    <row r="148" spans="1:4" x14ac:dyDescent="0.3">
      <c r="A148" s="2" t="s">
        <v>9887</v>
      </c>
      <c r="B148" s="2">
        <v>148</v>
      </c>
      <c r="C148" s="2" t="str">
        <f t="shared" si="4"/>
        <v>county_full148</v>
      </c>
      <c r="D148" s="2" t="str">
        <f t="shared" si="5"/>
        <v xml:space="preserve">county_full148 , </v>
      </c>
    </row>
    <row r="149" spans="1:4" x14ac:dyDescent="0.3">
      <c r="A149" s="2" t="s">
        <v>9887</v>
      </c>
      <c r="B149" s="2">
        <v>149</v>
      </c>
      <c r="C149" s="2" t="str">
        <f t="shared" si="4"/>
        <v>county_full149</v>
      </c>
      <c r="D149" s="2" t="str">
        <f t="shared" si="5"/>
        <v xml:space="preserve">county_full149 , </v>
      </c>
    </row>
    <row r="150" spans="1:4" x14ac:dyDescent="0.3">
      <c r="A150" s="2" t="s">
        <v>9887</v>
      </c>
      <c r="B150" s="2">
        <v>150</v>
      </c>
      <c r="C150" s="2" t="str">
        <f t="shared" si="4"/>
        <v>county_full150</v>
      </c>
      <c r="D150" s="2" t="str">
        <f t="shared" si="5"/>
        <v xml:space="preserve">county_full150 , </v>
      </c>
    </row>
    <row r="151" spans="1:4" x14ac:dyDescent="0.3">
      <c r="A151" s="2" t="s">
        <v>9887</v>
      </c>
      <c r="B151" s="2">
        <v>151</v>
      </c>
      <c r="C151" s="2" t="str">
        <f t="shared" si="4"/>
        <v>county_full151</v>
      </c>
      <c r="D151" s="2" t="str">
        <f t="shared" si="5"/>
        <v xml:space="preserve">county_full151 , </v>
      </c>
    </row>
    <row r="152" spans="1:4" x14ac:dyDescent="0.3">
      <c r="A152" s="2" t="s">
        <v>9887</v>
      </c>
      <c r="B152" s="2">
        <v>152</v>
      </c>
      <c r="C152" s="2" t="str">
        <f t="shared" si="4"/>
        <v>county_full152</v>
      </c>
      <c r="D152" s="2" t="str">
        <f t="shared" si="5"/>
        <v xml:space="preserve">county_full152 , </v>
      </c>
    </row>
    <row r="153" spans="1:4" x14ac:dyDescent="0.3">
      <c r="A153" s="2" t="s">
        <v>9887</v>
      </c>
      <c r="B153" s="2">
        <v>153</v>
      </c>
      <c r="C153" s="2" t="str">
        <f t="shared" si="4"/>
        <v>county_full153</v>
      </c>
      <c r="D153" s="2" t="str">
        <f t="shared" si="5"/>
        <v xml:space="preserve">county_full153 , </v>
      </c>
    </row>
    <row r="154" spans="1:4" x14ac:dyDescent="0.3">
      <c r="A154" s="2" t="s">
        <v>9887</v>
      </c>
      <c r="B154" s="2">
        <v>154</v>
      </c>
      <c r="C154" s="2" t="str">
        <f t="shared" si="4"/>
        <v>county_full154</v>
      </c>
      <c r="D154" s="2" t="str">
        <f t="shared" si="5"/>
        <v xml:space="preserve">county_full154 , </v>
      </c>
    </row>
    <row r="155" spans="1:4" x14ac:dyDescent="0.3">
      <c r="A155" s="2" t="s">
        <v>9887</v>
      </c>
      <c r="B155" s="2">
        <v>155</v>
      </c>
      <c r="C155" s="2" t="str">
        <f t="shared" si="4"/>
        <v>county_full155</v>
      </c>
      <c r="D155" s="2" t="str">
        <f t="shared" si="5"/>
        <v xml:space="preserve">county_full155 , </v>
      </c>
    </row>
    <row r="156" spans="1:4" x14ac:dyDescent="0.3">
      <c r="A156" s="2" t="s">
        <v>9887</v>
      </c>
      <c r="B156" s="2">
        <v>156</v>
      </c>
      <c r="C156" s="2" t="str">
        <f t="shared" si="4"/>
        <v>county_full156</v>
      </c>
      <c r="D156" s="2" t="str">
        <f t="shared" si="5"/>
        <v xml:space="preserve">county_full156 , </v>
      </c>
    </row>
    <row r="157" spans="1:4" x14ac:dyDescent="0.3">
      <c r="A157" s="2" t="s">
        <v>9887</v>
      </c>
      <c r="B157" s="2">
        <v>157</v>
      </c>
      <c r="C157" s="2" t="str">
        <f t="shared" si="4"/>
        <v>county_full157</v>
      </c>
      <c r="D157" s="2" t="str">
        <f t="shared" si="5"/>
        <v xml:space="preserve">county_full157 , </v>
      </c>
    </row>
    <row r="158" spans="1:4" x14ac:dyDescent="0.3">
      <c r="A158" s="2" t="s">
        <v>9887</v>
      </c>
      <c r="B158" s="2">
        <v>158</v>
      </c>
      <c r="C158" s="2" t="str">
        <f t="shared" si="4"/>
        <v>county_full158</v>
      </c>
      <c r="D158" s="2" t="str">
        <f t="shared" si="5"/>
        <v xml:space="preserve">county_full158 , </v>
      </c>
    </row>
    <row r="159" spans="1:4" x14ac:dyDescent="0.3">
      <c r="A159" s="2" t="s">
        <v>9887</v>
      </c>
      <c r="B159" s="2">
        <v>159</v>
      </c>
      <c r="C159" s="2" t="str">
        <f t="shared" si="4"/>
        <v>county_full159</v>
      </c>
      <c r="D159" s="2" t="str">
        <f t="shared" si="5"/>
        <v xml:space="preserve">county_full159 , </v>
      </c>
    </row>
    <row r="160" spans="1:4" x14ac:dyDescent="0.3">
      <c r="A160" s="2" t="s">
        <v>9887</v>
      </c>
      <c r="B160" s="2">
        <v>160</v>
      </c>
      <c r="C160" s="2" t="str">
        <f t="shared" si="4"/>
        <v>county_full160</v>
      </c>
      <c r="D160" s="2" t="str">
        <f t="shared" si="5"/>
        <v xml:space="preserve">county_full160 , </v>
      </c>
    </row>
    <row r="161" spans="1:4" x14ac:dyDescent="0.3">
      <c r="A161" s="2" t="s">
        <v>9887</v>
      </c>
      <c r="B161" s="2">
        <v>161</v>
      </c>
      <c r="C161" s="2" t="str">
        <f t="shared" si="4"/>
        <v>county_full161</v>
      </c>
      <c r="D161" s="2" t="str">
        <f t="shared" si="5"/>
        <v xml:space="preserve">county_full161 , </v>
      </c>
    </row>
    <row r="162" spans="1:4" x14ac:dyDescent="0.3">
      <c r="A162" s="2" t="s">
        <v>9887</v>
      </c>
      <c r="B162" s="2">
        <v>162</v>
      </c>
      <c r="C162" s="2" t="str">
        <f t="shared" si="4"/>
        <v>county_full162</v>
      </c>
      <c r="D162" s="2" t="str">
        <f t="shared" si="5"/>
        <v xml:space="preserve">county_full162 , </v>
      </c>
    </row>
    <row r="163" spans="1:4" x14ac:dyDescent="0.3">
      <c r="A163" s="2" t="s">
        <v>9887</v>
      </c>
      <c r="B163" s="2">
        <v>163</v>
      </c>
      <c r="C163" s="2" t="str">
        <f t="shared" si="4"/>
        <v>county_full163</v>
      </c>
      <c r="D163" s="2" t="str">
        <f t="shared" si="5"/>
        <v xml:space="preserve">county_full163 , </v>
      </c>
    </row>
    <row r="164" spans="1:4" x14ac:dyDescent="0.3">
      <c r="A164" s="2" t="s">
        <v>9887</v>
      </c>
      <c r="B164" s="2">
        <v>164</v>
      </c>
      <c r="C164" s="2" t="str">
        <f t="shared" si="4"/>
        <v>county_full164</v>
      </c>
      <c r="D164" s="2" t="str">
        <f t="shared" si="5"/>
        <v xml:space="preserve">county_full164 , </v>
      </c>
    </row>
    <row r="165" spans="1:4" x14ac:dyDescent="0.3">
      <c r="A165" s="2" t="s">
        <v>9887</v>
      </c>
      <c r="B165" s="2">
        <v>165</v>
      </c>
      <c r="C165" s="2" t="str">
        <f t="shared" si="4"/>
        <v>county_full165</v>
      </c>
      <c r="D165" s="2" t="str">
        <f t="shared" si="5"/>
        <v xml:space="preserve">county_full165 , </v>
      </c>
    </row>
    <row r="166" spans="1:4" x14ac:dyDescent="0.3">
      <c r="A166" s="2" t="s">
        <v>9887</v>
      </c>
      <c r="B166" s="2">
        <v>166</v>
      </c>
      <c r="C166" s="2" t="str">
        <f t="shared" si="4"/>
        <v>county_full166</v>
      </c>
      <c r="D166" s="2" t="str">
        <f t="shared" si="5"/>
        <v xml:space="preserve">county_full166 , </v>
      </c>
    </row>
    <row r="167" spans="1:4" x14ac:dyDescent="0.3">
      <c r="A167" s="2" t="s">
        <v>9887</v>
      </c>
      <c r="B167" s="2">
        <v>167</v>
      </c>
      <c r="C167" s="2" t="str">
        <f t="shared" si="4"/>
        <v>county_full167</v>
      </c>
      <c r="D167" s="2" t="str">
        <f t="shared" si="5"/>
        <v xml:space="preserve">county_full167 , </v>
      </c>
    </row>
    <row r="168" spans="1:4" x14ac:dyDescent="0.3">
      <c r="A168" s="2" t="s">
        <v>9887</v>
      </c>
      <c r="B168" s="2">
        <v>168</v>
      </c>
      <c r="C168" s="2" t="str">
        <f t="shared" si="4"/>
        <v>county_full168</v>
      </c>
      <c r="D168" s="2" t="str">
        <f t="shared" si="5"/>
        <v xml:space="preserve">county_full168 , </v>
      </c>
    </row>
    <row r="169" spans="1:4" x14ac:dyDescent="0.3">
      <c r="A169" s="2" t="s">
        <v>9887</v>
      </c>
      <c r="B169" s="2">
        <v>169</v>
      </c>
      <c r="C169" s="2" t="str">
        <f t="shared" si="4"/>
        <v>county_full169</v>
      </c>
      <c r="D169" s="2" t="str">
        <f t="shared" si="5"/>
        <v xml:space="preserve">county_full169 , </v>
      </c>
    </row>
    <row r="170" spans="1:4" x14ac:dyDescent="0.3">
      <c r="A170" s="2" t="s">
        <v>9887</v>
      </c>
      <c r="B170" s="2">
        <v>170</v>
      </c>
      <c r="C170" s="2" t="str">
        <f t="shared" si="4"/>
        <v>county_full170</v>
      </c>
      <c r="D170" s="2" t="str">
        <f t="shared" si="5"/>
        <v xml:space="preserve">county_full170 , </v>
      </c>
    </row>
    <row r="171" spans="1:4" x14ac:dyDescent="0.3">
      <c r="A171" s="2" t="s">
        <v>9887</v>
      </c>
      <c r="B171" s="2">
        <v>171</v>
      </c>
      <c r="C171" s="2" t="str">
        <f t="shared" si="4"/>
        <v>county_full171</v>
      </c>
      <c r="D171" s="2" t="str">
        <f t="shared" si="5"/>
        <v xml:space="preserve">county_full171 , </v>
      </c>
    </row>
    <row r="172" spans="1:4" x14ac:dyDescent="0.3">
      <c r="A172" s="2" t="s">
        <v>9887</v>
      </c>
      <c r="B172" s="2">
        <v>172</v>
      </c>
      <c r="C172" s="2" t="str">
        <f t="shared" si="4"/>
        <v>county_full172</v>
      </c>
      <c r="D172" s="2" t="str">
        <f t="shared" si="5"/>
        <v xml:space="preserve">county_full172 , </v>
      </c>
    </row>
    <row r="173" spans="1:4" x14ac:dyDescent="0.3">
      <c r="A173" s="2" t="s">
        <v>9887</v>
      </c>
      <c r="B173" s="2">
        <v>173</v>
      </c>
      <c r="C173" s="2" t="str">
        <f t="shared" si="4"/>
        <v>county_full173</v>
      </c>
      <c r="D173" s="2" t="str">
        <f t="shared" si="5"/>
        <v xml:space="preserve">county_full173 , </v>
      </c>
    </row>
    <row r="174" spans="1:4" x14ac:dyDescent="0.3">
      <c r="A174" s="2" t="s">
        <v>9887</v>
      </c>
      <c r="B174" s="2">
        <v>174</v>
      </c>
      <c r="C174" s="2" t="str">
        <f t="shared" si="4"/>
        <v>county_full174</v>
      </c>
      <c r="D174" s="2" t="str">
        <f t="shared" si="5"/>
        <v xml:space="preserve">county_full174 , </v>
      </c>
    </row>
    <row r="175" spans="1:4" x14ac:dyDescent="0.3">
      <c r="A175" s="2" t="s">
        <v>9887</v>
      </c>
      <c r="B175" s="2">
        <v>175</v>
      </c>
      <c r="C175" s="2" t="str">
        <f t="shared" si="4"/>
        <v>county_full175</v>
      </c>
      <c r="D175" s="2" t="str">
        <f t="shared" si="5"/>
        <v xml:space="preserve">county_full175 , </v>
      </c>
    </row>
    <row r="176" spans="1:4" x14ac:dyDescent="0.3">
      <c r="A176" s="2" t="s">
        <v>9887</v>
      </c>
      <c r="B176" s="2">
        <v>176</v>
      </c>
      <c r="C176" s="2" t="str">
        <f t="shared" si="4"/>
        <v>county_full176</v>
      </c>
      <c r="D176" s="2" t="str">
        <f t="shared" si="5"/>
        <v xml:space="preserve">county_full176 , </v>
      </c>
    </row>
    <row r="177" spans="1:4" x14ac:dyDescent="0.3">
      <c r="A177" s="2" t="s">
        <v>9887</v>
      </c>
      <c r="B177" s="2">
        <v>177</v>
      </c>
      <c r="C177" s="2" t="str">
        <f t="shared" si="4"/>
        <v>county_full177</v>
      </c>
      <c r="D177" s="2" t="str">
        <f t="shared" si="5"/>
        <v xml:space="preserve">county_full177 , </v>
      </c>
    </row>
    <row r="178" spans="1:4" x14ac:dyDescent="0.3">
      <c r="A178" s="2" t="s">
        <v>9887</v>
      </c>
      <c r="B178" s="2">
        <v>178</v>
      </c>
      <c r="C178" s="2" t="str">
        <f t="shared" si="4"/>
        <v>county_full178</v>
      </c>
      <c r="D178" s="2" t="str">
        <f t="shared" si="5"/>
        <v xml:space="preserve">county_full178 , </v>
      </c>
    </row>
    <row r="179" spans="1:4" x14ac:dyDescent="0.3">
      <c r="A179" s="2" t="s">
        <v>9887</v>
      </c>
      <c r="B179" s="2">
        <v>179</v>
      </c>
      <c r="C179" s="2" t="str">
        <f t="shared" si="4"/>
        <v>county_full179</v>
      </c>
      <c r="D179" s="2" t="str">
        <f t="shared" si="5"/>
        <v xml:space="preserve">county_full179 , </v>
      </c>
    </row>
    <row r="180" spans="1:4" x14ac:dyDescent="0.3">
      <c r="A180" s="2" t="s">
        <v>9887</v>
      </c>
      <c r="B180" s="2">
        <v>180</v>
      </c>
      <c r="C180" s="2" t="str">
        <f t="shared" si="4"/>
        <v>county_full180</v>
      </c>
      <c r="D180" s="2" t="str">
        <f t="shared" si="5"/>
        <v xml:space="preserve">county_full180 , </v>
      </c>
    </row>
    <row r="181" spans="1:4" x14ac:dyDescent="0.3">
      <c r="A181" s="2" t="s">
        <v>9887</v>
      </c>
      <c r="B181" s="2">
        <v>181</v>
      </c>
      <c r="C181" s="2" t="str">
        <f t="shared" si="4"/>
        <v>county_full181</v>
      </c>
      <c r="D181" s="2" t="str">
        <f t="shared" si="5"/>
        <v xml:space="preserve">county_full181 , </v>
      </c>
    </row>
    <row r="182" spans="1:4" x14ac:dyDescent="0.3">
      <c r="A182" s="2" t="s">
        <v>9887</v>
      </c>
      <c r="B182" s="2">
        <v>182</v>
      </c>
      <c r="C182" s="2" t="str">
        <f t="shared" si="4"/>
        <v>county_full182</v>
      </c>
      <c r="D182" s="2" t="str">
        <f t="shared" si="5"/>
        <v xml:space="preserve">county_full182 , </v>
      </c>
    </row>
    <row r="183" spans="1:4" x14ac:dyDescent="0.3">
      <c r="A183" s="2" t="s">
        <v>9887</v>
      </c>
      <c r="B183" s="2">
        <v>183</v>
      </c>
      <c r="C183" s="2" t="str">
        <f t="shared" si="4"/>
        <v>county_full183</v>
      </c>
      <c r="D183" s="2" t="str">
        <f t="shared" si="5"/>
        <v xml:space="preserve">county_full183 , </v>
      </c>
    </row>
    <row r="184" spans="1:4" x14ac:dyDescent="0.3">
      <c r="A184" s="2" t="s">
        <v>9887</v>
      </c>
      <c r="B184" s="2">
        <v>184</v>
      </c>
      <c r="C184" s="2" t="str">
        <f t="shared" si="4"/>
        <v>county_full184</v>
      </c>
      <c r="D184" s="2" t="str">
        <f t="shared" si="5"/>
        <v xml:space="preserve">county_full184 , </v>
      </c>
    </row>
    <row r="185" spans="1:4" x14ac:dyDescent="0.3">
      <c r="A185" s="2" t="s">
        <v>9887</v>
      </c>
      <c r="B185" s="2">
        <v>185</v>
      </c>
      <c r="C185" s="2" t="str">
        <f t="shared" si="4"/>
        <v>county_full185</v>
      </c>
      <c r="D185" s="2" t="str">
        <f t="shared" si="5"/>
        <v xml:space="preserve">county_full185 , </v>
      </c>
    </row>
    <row r="186" spans="1:4" x14ac:dyDescent="0.3">
      <c r="A186" s="2" t="s">
        <v>9887</v>
      </c>
      <c r="B186" s="2">
        <v>186</v>
      </c>
      <c r="C186" s="2" t="str">
        <f t="shared" si="4"/>
        <v>county_full186</v>
      </c>
      <c r="D186" s="2" t="str">
        <f t="shared" si="5"/>
        <v xml:space="preserve">county_full186 , </v>
      </c>
    </row>
    <row r="187" spans="1:4" x14ac:dyDescent="0.3">
      <c r="A187" s="2" t="s">
        <v>9887</v>
      </c>
      <c r="B187" s="2">
        <v>187</v>
      </c>
      <c r="C187" s="2" t="str">
        <f t="shared" si="4"/>
        <v>county_full187</v>
      </c>
      <c r="D187" s="2" t="str">
        <f t="shared" si="5"/>
        <v xml:space="preserve">county_full187 , </v>
      </c>
    </row>
    <row r="188" spans="1:4" x14ac:dyDescent="0.3">
      <c r="A188" s="2" t="s">
        <v>9887</v>
      </c>
      <c r="B188" s="2">
        <v>188</v>
      </c>
      <c r="C188" s="2" t="str">
        <f t="shared" si="4"/>
        <v>county_full188</v>
      </c>
      <c r="D188" s="2" t="str">
        <f t="shared" si="5"/>
        <v xml:space="preserve">county_full188 , </v>
      </c>
    </row>
    <row r="189" spans="1:4" x14ac:dyDescent="0.3">
      <c r="A189" s="2" t="s">
        <v>9887</v>
      </c>
      <c r="B189" s="2">
        <v>189</v>
      </c>
      <c r="C189" s="2" t="str">
        <f t="shared" si="4"/>
        <v>county_full189</v>
      </c>
      <c r="D189" s="2" t="str">
        <f t="shared" si="5"/>
        <v xml:space="preserve">county_full189 , </v>
      </c>
    </row>
    <row r="190" spans="1:4" x14ac:dyDescent="0.3">
      <c r="A190" s="2" t="s">
        <v>9887</v>
      </c>
      <c r="B190" s="2">
        <v>190</v>
      </c>
      <c r="C190" s="2" t="str">
        <f t="shared" si="4"/>
        <v>county_full190</v>
      </c>
      <c r="D190" s="2" t="str">
        <f t="shared" si="5"/>
        <v xml:space="preserve">county_full190 , </v>
      </c>
    </row>
    <row r="191" spans="1:4" x14ac:dyDescent="0.3">
      <c r="A191" s="2" t="s">
        <v>9887</v>
      </c>
      <c r="B191" s="2">
        <v>191</v>
      </c>
      <c r="C191" s="2" t="str">
        <f t="shared" si="4"/>
        <v>county_full191</v>
      </c>
      <c r="D191" s="2" t="str">
        <f t="shared" si="5"/>
        <v xml:space="preserve">county_full191 , </v>
      </c>
    </row>
    <row r="192" spans="1:4" x14ac:dyDescent="0.3">
      <c r="A192" s="2" t="s">
        <v>9887</v>
      </c>
      <c r="B192" s="2">
        <v>192</v>
      </c>
      <c r="C192" s="2" t="str">
        <f t="shared" si="4"/>
        <v>county_full192</v>
      </c>
      <c r="D192" s="2" t="str">
        <f t="shared" si="5"/>
        <v xml:space="preserve">county_full192 , </v>
      </c>
    </row>
    <row r="193" spans="1:4" x14ac:dyDescent="0.3">
      <c r="A193" s="2" t="s">
        <v>9887</v>
      </c>
      <c r="B193" s="2">
        <v>193</v>
      </c>
      <c r="C193" s="2" t="str">
        <f t="shared" si="4"/>
        <v>county_full193</v>
      </c>
      <c r="D193" s="2" t="str">
        <f t="shared" si="5"/>
        <v xml:space="preserve">county_full193 , </v>
      </c>
    </row>
    <row r="194" spans="1:4" x14ac:dyDescent="0.3">
      <c r="A194" s="2" t="s">
        <v>9887</v>
      </c>
      <c r="B194" s="2">
        <v>194</v>
      </c>
      <c r="C194" s="2" t="str">
        <f t="shared" ref="C194:C254" si="6">CONCATENATE(A194,B194)</f>
        <v>county_full194</v>
      </c>
      <c r="D194" s="2" t="str">
        <f t="shared" ref="D194:D254" si="7">CONCATENATE(C194," , ")</f>
        <v xml:space="preserve">county_full194 , </v>
      </c>
    </row>
    <row r="195" spans="1:4" x14ac:dyDescent="0.3">
      <c r="A195" s="2" t="s">
        <v>9887</v>
      </c>
      <c r="B195" s="2">
        <v>195</v>
      </c>
      <c r="C195" s="2" t="str">
        <f t="shared" si="6"/>
        <v>county_full195</v>
      </c>
      <c r="D195" s="2" t="str">
        <f t="shared" si="7"/>
        <v xml:space="preserve">county_full195 , </v>
      </c>
    </row>
    <row r="196" spans="1:4" x14ac:dyDescent="0.3">
      <c r="A196" s="2" t="s">
        <v>9887</v>
      </c>
      <c r="B196" s="2">
        <v>196</v>
      </c>
      <c r="C196" s="2" t="str">
        <f t="shared" si="6"/>
        <v>county_full196</v>
      </c>
      <c r="D196" s="2" t="str">
        <f t="shared" si="7"/>
        <v xml:space="preserve">county_full196 , </v>
      </c>
    </row>
    <row r="197" spans="1:4" x14ac:dyDescent="0.3">
      <c r="A197" s="2" t="s">
        <v>9887</v>
      </c>
      <c r="B197" s="2">
        <v>197</v>
      </c>
      <c r="C197" s="2" t="str">
        <f t="shared" si="6"/>
        <v>county_full197</v>
      </c>
      <c r="D197" s="2" t="str">
        <f t="shared" si="7"/>
        <v xml:space="preserve">county_full197 , </v>
      </c>
    </row>
    <row r="198" spans="1:4" x14ac:dyDescent="0.3">
      <c r="A198" s="2" t="s">
        <v>9887</v>
      </c>
      <c r="B198" s="2">
        <v>198</v>
      </c>
      <c r="C198" s="2" t="str">
        <f t="shared" si="6"/>
        <v>county_full198</v>
      </c>
      <c r="D198" s="2" t="str">
        <f t="shared" si="7"/>
        <v xml:space="preserve">county_full198 , </v>
      </c>
    </row>
    <row r="199" spans="1:4" x14ac:dyDescent="0.3">
      <c r="A199" s="2" t="s">
        <v>9887</v>
      </c>
      <c r="B199" s="2">
        <v>199</v>
      </c>
      <c r="C199" s="2" t="str">
        <f t="shared" si="6"/>
        <v>county_full199</v>
      </c>
      <c r="D199" s="2" t="str">
        <f t="shared" si="7"/>
        <v xml:space="preserve">county_full199 , </v>
      </c>
    </row>
    <row r="200" spans="1:4" x14ac:dyDescent="0.3">
      <c r="A200" s="2" t="s">
        <v>9887</v>
      </c>
      <c r="B200" s="2">
        <v>200</v>
      </c>
      <c r="C200" s="2" t="str">
        <f t="shared" si="6"/>
        <v>county_full200</v>
      </c>
      <c r="D200" s="2" t="str">
        <f t="shared" si="7"/>
        <v xml:space="preserve">county_full200 , </v>
      </c>
    </row>
    <row r="201" spans="1:4" x14ac:dyDescent="0.3">
      <c r="A201" s="2" t="s">
        <v>9887</v>
      </c>
      <c r="B201" s="2">
        <v>201</v>
      </c>
      <c r="C201" s="2" t="str">
        <f t="shared" si="6"/>
        <v>county_full201</v>
      </c>
      <c r="D201" s="2" t="str">
        <f t="shared" si="7"/>
        <v xml:space="preserve">county_full201 , </v>
      </c>
    </row>
    <row r="202" spans="1:4" x14ac:dyDescent="0.3">
      <c r="A202" s="2" t="s">
        <v>9887</v>
      </c>
      <c r="B202" s="2">
        <v>202</v>
      </c>
      <c r="C202" s="2" t="str">
        <f t="shared" si="6"/>
        <v>county_full202</v>
      </c>
      <c r="D202" s="2" t="str">
        <f t="shared" si="7"/>
        <v xml:space="preserve">county_full202 , </v>
      </c>
    </row>
    <row r="203" spans="1:4" x14ac:dyDescent="0.3">
      <c r="A203" s="2" t="s">
        <v>9887</v>
      </c>
      <c r="B203" s="2">
        <v>203</v>
      </c>
      <c r="C203" s="2" t="str">
        <f t="shared" si="6"/>
        <v>county_full203</v>
      </c>
      <c r="D203" s="2" t="str">
        <f t="shared" si="7"/>
        <v xml:space="preserve">county_full203 , </v>
      </c>
    </row>
    <row r="204" spans="1:4" x14ac:dyDescent="0.3">
      <c r="A204" s="2" t="s">
        <v>9887</v>
      </c>
      <c r="B204" s="2">
        <v>204</v>
      </c>
      <c r="C204" s="2" t="str">
        <f t="shared" si="6"/>
        <v>county_full204</v>
      </c>
      <c r="D204" s="2" t="str">
        <f t="shared" si="7"/>
        <v xml:space="preserve">county_full204 , </v>
      </c>
    </row>
    <row r="205" spans="1:4" x14ac:dyDescent="0.3">
      <c r="A205" s="2" t="s">
        <v>9887</v>
      </c>
      <c r="B205" s="2">
        <v>205</v>
      </c>
      <c r="C205" s="2" t="str">
        <f t="shared" si="6"/>
        <v>county_full205</v>
      </c>
      <c r="D205" s="2" t="str">
        <f t="shared" si="7"/>
        <v xml:space="preserve">county_full205 , </v>
      </c>
    </row>
    <row r="206" spans="1:4" x14ac:dyDescent="0.3">
      <c r="A206" s="2" t="s">
        <v>9887</v>
      </c>
      <c r="B206" s="2">
        <v>206</v>
      </c>
      <c r="C206" s="2" t="str">
        <f t="shared" si="6"/>
        <v>county_full206</v>
      </c>
      <c r="D206" s="2" t="str">
        <f t="shared" si="7"/>
        <v xml:space="preserve">county_full206 , </v>
      </c>
    </row>
    <row r="207" spans="1:4" x14ac:dyDescent="0.3">
      <c r="A207" s="2" t="s">
        <v>9887</v>
      </c>
      <c r="B207" s="2">
        <v>207</v>
      </c>
      <c r="C207" s="2" t="str">
        <f t="shared" si="6"/>
        <v>county_full207</v>
      </c>
      <c r="D207" s="2" t="str">
        <f t="shared" si="7"/>
        <v xml:space="preserve">county_full207 , </v>
      </c>
    </row>
    <row r="208" spans="1:4" x14ac:dyDescent="0.3">
      <c r="A208" s="2" t="s">
        <v>9887</v>
      </c>
      <c r="B208" s="2">
        <v>208</v>
      </c>
      <c r="C208" s="2" t="str">
        <f t="shared" si="6"/>
        <v>county_full208</v>
      </c>
      <c r="D208" s="2" t="str">
        <f t="shared" si="7"/>
        <v xml:space="preserve">county_full208 , </v>
      </c>
    </row>
    <row r="209" spans="1:4" x14ac:dyDescent="0.3">
      <c r="A209" s="2" t="s">
        <v>9887</v>
      </c>
      <c r="B209" s="2">
        <v>209</v>
      </c>
      <c r="C209" s="2" t="str">
        <f t="shared" si="6"/>
        <v>county_full209</v>
      </c>
      <c r="D209" s="2" t="str">
        <f t="shared" si="7"/>
        <v xml:space="preserve">county_full209 , </v>
      </c>
    </row>
    <row r="210" spans="1:4" x14ac:dyDescent="0.3">
      <c r="A210" s="2" t="s">
        <v>9887</v>
      </c>
      <c r="B210" s="2">
        <v>210</v>
      </c>
      <c r="C210" s="2" t="str">
        <f t="shared" si="6"/>
        <v>county_full210</v>
      </c>
      <c r="D210" s="2" t="str">
        <f t="shared" si="7"/>
        <v xml:space="preserve">county_full210 , </v>
      </c>
    </row>
    <row r="211" spans="1:4" x14ac:dyDescent="0.3">
      <c r="A211" s="2" t="s">
        <v>9887</v>
      </c>
      <c r="B211" s="2">
        <v>211</v>
      </c>
      <c r="C211" s="2" t="str">
        <f t="shared" si="6"/>
        <v>county_full211</v>
      </c>
      <c r="D211" s="2" t="str">
        <f t="shared" si="7"/>
        <v xml:space="preserve">county_full211 , </v>
      </c>
    </row>
    <row r="212" spans="1:4" x14ac:dyDescent="0.3">
      <c r="A212" s="2" t="s">
        <v>9887</v>
      </c>
      <c r="B212" s="2">
        <v>212</v>
      </c>
      <c r="C212" s="2" t="str">
        <f t="shared" si="6"/>
        <v>county_full212</v>
      </c>
      <c r="D212" s="2" t="str">
        <f t="shared" si="7"/>
        <v xml:space="preserve">county_full212 , </v>
      </c>
    </row>
    <row r="213" spans="1:4" x14ac:dyDescent="0.3">
      <c r="A213" s="2" t="s">
        <v>9887</v>
      </c>
      <c r="B213" s="2">
        <v>213</v>
      </c>
      <c r="C213" s="2" t="str">
        <f t="shared" si="6"/>
        <v>county_full213</v>
      </c>
      <c r="D213" s="2" t="str">
        <f t="shared" si="7"/>
        <v xml:space="preserve">county_full213 , </v>
      </c>
    </row>
    <row r="214" spans="1:4" x14ac:dyDescent="0.3">
      <c r="A214" s="2" t="s">
        <v>9887</v>
      </c>
      <c r="B214" s="2">
        <v>214</v>
      </c>
      <c r="C214" s="2" t="str">
        <f t="shared" si="6"/>
        <v>county_full214</v>
      </c>
      <c r="D214" s="2" t="str">
        <f t="shared" si="7"/>
        <v xml:space="preserve">county_full214 , </v>
      </c>
    </row>
    <row r="215" spans="1:4" x14ac:dyDescent="0.3">
      <c r="A215" s="2" t="s">
        <v>9887</v>
      </c>
      <c r="B215" s="2">
        <v>215</v>
      </c>
      <c r="C215" s="2" t="str">
        <f t="shared" si="6"/>
        <v>county_full215</v>
      </c>
      <c r="D215" s="2" t="str">
        <f t="shared" si="7"/>
        <v xml:space="preserve">county_full215 , </v>
      </c>
    </row>
    <row r="216" spans="1:4" x14ac:dyDescent="0.3">
      <c r="A216" s="2" t="s">
        <v>9887</v>
      </c>
      <c r="B216" s="2">
        <v>216</v>
      </c>
      <c r="C216" s="2" t="str">
        <f t="shared" si="6"/>
        <v>county_full216</v>
      </c>
      <c r="D216" s="2" t="str">
        <f t="shared" si="7"/>
        <v xml:space="preserve">county_full216 , </v>
      </c>
    </row>
    <row r="217" spans="1:4" x14ac:dyDescent="0.3">
      <c r="A217" s="2" t="s">
        <v>9887</v>
      </c>
      <c r="B217" s="2">
        <v>217</v>
      </c>
      <c r="C217" s="2" t="str">
        <f t="shared" si="6"/>
        <v>county_full217</v>
      </c>
      <c r="D217" s="2" t="str">
        <f t="shared" si="7"/>
        <v xml:space="preserve">county_full217 , </v>
      </c>
    </row>
    <row r="218" spans="1:4" x14ac:dyDescent="0.3">
      <c r="A218" s="2" t="s">
        <v>9887</v>
      </c>
      <c r="B218" s="2">
        <v>218</v>
      </c>
      <c r="C218" s="2" t="str">
        <f t="shared" si="6"/>
        <v>county_full218</v>
      </c>
      <c r="D218" s="2" t="str">
        <f t="shared" si="7"/>
        <v xml:space="preserve">county_full218 , </v>
      </c>
    </row>
    <row r="219" spans="1:4" x14ac:dyDescent="0.3">
      <c r="A219" s="2" t="s">
        <v>9887</v>
      </c>
      <c r="B219" s="2">
        <v>219</v>
      </c>
      <c r="C219" s="2" t="str">
        <f t="shared" si="6"/>
        <v>county_full219</v>
      </c>
      <c r="D219" s="2" t="str">
        <f t="shared" si="7"/>
        <v xml:space="preserve">county_full219 , </v>
      </c>
    </row>
    <row r="220" spans="1:4" x14ac:dyDescent="0.3">
      <c r="A220" s="2" t="s">
        <v>9887</v>
      </c>
      <c r="B220" s="2">
        <v>220</v>
      </c>
      <c r="C220" s="2" t="str">
        <f t="shared" si="6"/>
        <v>county_full220</v>
      </c>
      <c r="D220" s="2" t="str">
        <f t="shared" si="7"/>
        <v xml:space="preserve">county_full220 , </v>
      </c>
    </row>
    <row r="221" spans="1:4" x14ac:dyDescent="0.3">
      <c r="A221" s="2" t="s">
        <v>9887</v>
      </c>
      <c r="B221" s="2">
        <v>221</v>
      </c>
      <c r="C221" s="2" t="str">
        <f t="shared" si="6"/>
        <v>county_full221</v>
      </c>
      <c r="D221" s="2" t="str">
        <f t="shared" si="7"/>
        <v xml:space="preserve">county_full221 , </v>
      </c>
    </row>
    <row r="222" spans="1:4" x14ac:dyDescent="0.3">
      <c r="A222" s="2" t="s">
        <v>9887</v>
      </c>
      <c r="B222" s="2">
        <v>222</v>
      </c>
      <c r="C222" s="2" t="str">
        <f t="shared" si="6"/>
        <v>county_full222</v>
      </c>
      <c r="D222" s="2" t="str">
        <f t="shared" si="7"/>
        <v xml:space="preserve">county_full222 , </v>
      </c>
    </row>
    <row r="223" spans="1:4" x14ac:dyDescent="0.3">
      <c r="A223" s="2" t="s">
        <v>9887</v>
      </c>
      <c r="B223" s="2">
        <v>223</v>
      </c>
      <c r="C223" s="2" t="str">
        <f t="shared" si="6"/>
        <v>county_full223</v>
      </c>
      <c r="D223" s="2" t="str">
        <f t="shared" si="7"/>
        <v xml:space="preserve">county_full223 , </v>
      </c>
    </row>
    <row r="224" spans="1:4" x14ac:dyDescent="0.3">
      <c r="A224" s="2" t="s">
        <v>9887</v>
      </c>
      <c r="B224" s="2">
        <v>224</v>
      </c>
      <c r="C224" s="2" t="str">
        <f t="shared" si="6"/>
        <v>county_full224</v>
      </c>
      <c r="D224" s="2" t="str">
        <f t="shared" si="7"/>
        <v xml:space="preserve">county_full224 , </v>
      </c>
    </row>
    <row r="225" spans="1:4" x14ac:dyDescent="0.3">
      <c r="A225" s="2" t="s">
        <v>9887</v>
      </c>
      <c r="B225" s="2">
        <v>225</v>
      </c>
      <c r="C225" s="2" t="str">
        <f t="shared" si="6"/>
        <v>county_full225</v>
      </c>
      <c r="D225" s="2" t="str">
        <f t="shared" si="7"/>
        <v xml:space="preserve">county_full225 , </v>
      </c>
    </row>
    <row r="226" spans="1:4" x14ac:dyDescent="0.3">
      <c r="A226" s="2" t="s">
        <v>9887</v>
      </c>
      <c r="B226" s="2">
        <v>226</v>
      </c>
      <c r="C226" s="2" t="str">
        <f t="shared" si="6"/>
        <v>county_full226</v>
      </c>
      <c r="D226" s="2" t="str">
        <f t="shared" si="7"/>
        <v xml:space="preserve">county_full226 , </v>
      </c>
    </row>
    <row r="227" spans="1:4" x14ac:dyDescent="0.3">
      <c r="A227" s="2" t="s">
        <v>9887</v>
      </c>
      <c r="B227" s="2">
        <v>227</v>
      </c>
      <c r="C227" s="2" t="str">
        <f t="shared" si="6"/>
        <v>county_full227</v>
      </c>
      <c r="D227" s="2" t="str">
        <f t="shared" si="7"/>
        <v xml:space="preserve">county_full227 , </v>
      </c>
    </row>
    <row r="228" spans="1:4" x14ac:dyDescent="0.3">
      <c r="A228" s="2" t="s">
        <v>9887</v>
      </c>
      <c r="B228" s="2">
        <v>228</v>
      </c>
      <c r="C228" s="2" t="str">
        <f t="shared" si="6"/>
        <v>county_full228</v>
      </c>
      <c r="D228" s="2" t="str">
        <f t="shared" si="7"/>
        <v xml:space="preserve">county_full228 , </v>
      </c>
    </row>
    <row r="229" spans="1:4" x14ac:dyDescent="0.3">
      <c r="A229" s="2" t="s">
        <v>9887</v>
      </c>
      <c r="B229" s="2">
        <v>229</v>
      </c>
      <c r="C229" s="2" t="str">
        <f t="shared" si="6"/>
        <v>county_full229</v>
      </c>
      <c r="D229" s="2" t="str">
        <f t="shared" si="7"/>
        <v xml:space="preserve">county_full229 , </v>
      </c>
    </row>
    <row r="230" spans="1:4" x14ac:dyDescent="0.3">
      <c r="A230" s="2" t="s">
        <v>9887</v>
      </c>
      <c r="B230" s="2">
        <v>230</v>
      </c>
      <c r="C230" s="2" t="str">
        <f t="shared" si="6"/>
        <v>county_full230</v>
      </c>
      <c r="D230" s="2" t="str">
        <f t="shared" si="7"/>
        <v xml:space="preserve">county_full230 , </v>
      </c>
    </row>
    <row r="231" spans="1:4" x14ac:dyDescent="0.3">
      <c r="A231" s="2" t="s">
        <v>9887</v>
      </c>
      <c r="B231" s="2">
        <v>231</v>
      </c>
      <c r="C231" s="2" t="str">
        <f t="shared" si="6"/>
        <v>county_full231</v>
      </c>
      <c r="D231" s="2" t="str">
        <f t="shared" si="7"/>
        <v xml:space="preserve">county_full231 , </v>
      </c>
    </row>
    <row r="232" spans="1:4" x14ac:dyDescent="0.3">
      <c r="A232" s="2" t="s">
        <v>9887</v>
      </c>
      <c r="B232" s="2">
        <v>232</v>
      </c>
      <c r="C232" s="2" t="str">
        <f t="shared" si="6"/>
        <v>county_full232</v>
      </c>
      <c r="D232" s="2" t="str">
        <f t="shared" si="7"/>
        <v xml:space="preserve">county_full232 , </v>
      </c>
    </row>
    <row r="233" spans="1:4" x14ac:dyDescent="0.3">
      <c r="A233" s="2" t="s">
        <v>9887</v>
      </c>
      <c r="B233" s="2">
        <v>233</v>
      </c>
      <c r="C233" s="2" t="str">
        <f t="shared" si="6"/>
        <v>county_full233</v>
      </c>
      <c r="D233" s="2" t="str">
        <f t="shared" si="7"/>
        <v xml:space="preserve">county_full233 , </v>
      </c>
    </row>
    <row r="234" spans="1:4" x14ac:dyDescent="0.3">
      <c r="A234" s="2" t="s">
        <v>9887</v>
      </c>
      <c r="B234" s="2">
        <v>234</v>
      </c>
      <c r="C234" s="2" t="str">
        <f t="shared" si="6"/>
        <v>county_full234</v>
      </c>
      <c r="D234" s="2" t="str">
        <f t="shared" si="7"/>
        <v xml:space="preserve">county_full234 , </v>
      </c>
    </row>
    <row r="235" spans="1:4" x14ac:dyDescent="0.3">
      <c r="A235" s="2" t="s">
        <v>9887</v>
      </c>
      <c r="B235" s="2">
        <v>235</v>
      </c>
      <c r="C235" s="2" t="str">
        <f t="shared" si="6"/>
        <v>county_full235</v>
      </c>
      <c r="D235" s="2" t="str">
        <f t="shared" si="7"/>
        <v xml:space="preserve">county_full235 , </v>
      </c>
    </row>
    <row r="236" spans="1:4" x14ac:dyDescent="0.3">
      <c r="A236" s="2" t="s">
        <v>9887</v>
      </c>
      <c r="B236" s="2">
        <v>236</v>
      </c>
      <c r="C236" s="2" t="str">
        <f t="shared" si="6"/>
        <v>county_full236</v>
      </c>
      <c r="D236" s="2" t="str">
        <f t="shared" si="7"/>
        <v xml:space="preserve">county_full236 , </v>
      </c>
    </row>
    <row r="237" spans="1:4" x14ac:dyDescent="0.3">
      <c r="A237" s="2" t="s">
        <v>9887</v>
      </c>
      <c r="B237" s="2">
        <v>237</v>
      </c>
      <c r="C237" s="2" t="str">
        <f t="shared" si="6"/>
        <v>county_full237</v>
      </c>
      <c r="D237" s="2" t="str">
        <f t="shared" si="7"/>
        <v xml:space="preserve">county_full237 , </v>
      </c>
    </row>
    <row r="238" spans="1:4" x14ac:dyDescent="0.3">
      <c r="A238" s="2" t="s">
        <v>9887</v>
      </c>
      <c r="B238" s="2">
        <v>238</v>
      </c>
      <c r="C238" s="2" t="str">
        <f t="shared" si="6"/>
        <v>county_full238</v>
      </c>
      <c r="D238" s="2" t="str">
        <f t="shared" si="7"/>
        <v xml:space="preserve">county_full238 , </v>
      </c>
    </row>
    <row r="239" spans="1:4" x14ac:dyDescent="0.3">
      <c r="A239" s="2" t="s">
        <v>9887</v>
      </c>
      <c r="B239" s="2">
        <v>239</v>
      </c>
      <c r="C239" s="2" t="str">
        <f t="shared" si="6"/>
        <v>county_full239</v>
      </c>
      <c r="D239" s="2" t="str">
        <f t="shared" si="7"/>
        <v xml:space="preserve">county_full239 , </v>
      </c>
    </row>
    <row r="240" spans="1:4" x14ac:dyDescent="0.3">
      <c r="A240" s="2" t="s">
        <v>9887</v>
      </c>
      <c r="B240" s="2">
        <v>240</v>
      </c>
      <c r="C240" s="2" t="str">
        <f t="shared" si="6"/>
        <v>county_full240</v>
      </c>
      <c r="D240" s="2" t="str">
        <f t="shared" si="7"/>
        <v xml:space="preserve">county_full240 , </v>
      </c>
    </row>
    <row r="241" spans="1:4" x14ac:dyDescent="0.3">
      <c r="A241" s="2" t="s">
        <v>9887</v>
      </c>
      <c r="B241" s="2">
        <v>241</v>
      </c>
      <c r="C241" s="2" t="str">
        <f t="shared" si="6"/>
        <v>county_full241</v>
      </c>
      <c r="D241" s="2" t="str">
        <f t="shared" si="7"/>
        <v xml:space="preserve">county_full241 , </v>
      </c>
    </row>
    <row r="242" spans="1:4" x14ac:dyDescent="0.3">
      <c r="A242" s="2" t="s">
        <v>9887</v>
      </c>
      <c r="B242" s="2">
        <v>242</v>
      </c>
      <c r="C242" s="2" t="str">
        <f t="shared" si="6"/>
        <v>county_full242</v>
      </c>
      <c r="D242" s="2" t="str">
        <f t="shared" si="7"/>
        <v xml:space="preserve">county_full242 , </v>
      </c>
    </row>
    <row r="243" spans="1:4" x14ac:dyDescent="0.3">
      <c r="A243" s="2" t="s">
        <v>9887</v>
      </c>
      <c r="B243" s="2">
        <v>243</v>
      </c>
      <c r="C243" s="2" t="str">
        <f t="shared" si="6"/>
        <v>county_full243</v>
      </c>
      <c r="D243" s="2" t="str">
        <f t="shared" si="7"/>
        <v xml:space="preserve">county_full243 , </v>
      </c>
    </row>
    <row r="244" spans="1:4" x14ac:dyDescent="0.3">
      <c r="A244" s="2" t="s">
        <v>9887</v>
      </c>
      <c r="B244" s="2">
        <v>244</v>
      </c>
      <c r="C244" s="2" t="str">
        <f t="shared" si="6"/>
        <v>county_full244</v>
      </c>
      <c r="D244" s="2" t="str">
        <f t="shared" si="7"/>
        <v xml:space="preserve">county_full244 , </v>
      </c>
    </row>
    <row r="245" spans="1:4" x14ac:dyDescent="0.3">
      <c r="A245" s="2" t="s">
        <v>9887</v>
      </c>
      <c r="B245" s="2">
        <v>245</v>
      </c>
      <c r="C245" s="2" t="str">
        <f t="shared" si="6"/>
        <v>county_full245</v>
      </c>
      <c r="D245" s="2" t="str">
        <f t="shared" si="7"/>
        <v xml:space="preserve">county_full245 , </v>
      </c>
    </row>
    <row r="246" spans="1:4" x14ac:dyDescent="0.3">
      <c r="A246" s="2" t="s">
        <v>9887</v>
      </c>
      <c r="B246" s="2">
        <v>246</v>
      </c>
      <c r="C246" s="2" t="str">
        <f t="shared" si="6"/>
        <v>county_full246</v>
      </c>
      <c r="D246" s="2" t="str">
        <f t="shared" si="7"/>
        <v xml:space="preserve">county_full246 , </v>
      </c>
    </row>
    <row r="247" spans="1:4" x14ac:dyDescent="0.3">
      <c r="A247" s="2" t="s">
        <v>9887</v>
      </c>
      <c r="B247" s="2">
        <v>247</v>
      </c>
      <c r="C247" s="2" t="str">
        <f t="shared" si="6"/>
        <v>county_full247</v>
      </c>
      <c r="D247" s="2" t="str">
        <f t="shared" si="7"/>
        <v xml:space="preserve">county_full247 , </v>
      </c>
    </row>
    <row r="248" spans="1:4" x14ac:dyDescent="0.3">
      <c r="A248" s="2" t="s">
        <v>9887</v>
      </c>
      <c r="B248" s="2">
        <v>248</v>
      </c>
      <c r="C248" s="2" t="str">
        <f t="shared" si="6"/>
        <v>county_full248</v>
      </c>
      <c r="D248" s="2" t="str">
        <f t="shared" si="7"/>
        <v xml:space="preserve">county_full248 , </v>
      </c>
    </row>
    <row r="249" spans="1:4" x14ac:dyDescent="0.3">
      <c r="A249" s="2" t="s">
        <v>9887</v>
      </c>
      <c r="B249" s="2">
        <v>249</v>
      </c>
      <c r="C249" s="2" t="str">
        <f t="shared" si="6"/>
        <v>county_full249</v>
      </c>
      <c r="D249" s="2" t="str">
        <f t="shared" si="7"/>
        <v xml:space="preserve">county_full249 , </v>
      </c>
    </row>
    <row r="250" spans="1:4" x14ac:dyDescent="0.3">
      <c r="A250" s="2" t="s">
        <v>9887</v>
      </c>
      <c r="B250" s="2">
        <v>250</v>
      </c>
      <c r="C250" s="2" t="str">
        <f t="shared" si="6"/>
        <v>county_full250</v>
      </c>
      <c r="D250" s="2" t="str">
        <f t="shared" si="7"/>
        <v xml:space="preserve">county_full250 , </v>
      </c>
    </row>
    <row r="251" spans="1:4" x14ac:dyDescent="0.3">
      <c r="A251" s="2" t="s">
        <v>9887</v>
      </c>
      <c r="B251" s="2">
        <v>251</v>
      </c>
      <c r="C251" s="2" t="str">
        <f t="shared" si="6"/>
        <v>county_full251</v>
      </c>
      <c r="D251" s="2" t="str">
        <f t="shared" si="7"/>
        <v xml:space="preserve">county_full251 , </v>
      </c>
    </row>
    <row r="252" spans="1:4" x14ac:dyDescent="0.3">
      <c r="A252" s="2" t="s">
        <v>9887</v>
      </c>
      <c r="B252" s="2">
        <v>252</v>
      </c>
      <c r="C252" s="2" t="str">
        <f t="shared" si="6"/>
        <v>county_full252</v>
      </c>
      <c r="D252" s="2" t="str">
        <f t="shared" si="7"/>
        <v xml:space="preserve">county_full252 , </v>
      </c>
    </row>
    <row r="253" spans="1:4" x14ac:dyDescent="0.3">
      <c r="A253" s="2" t="s">
        <v>9887</v>
      </c>
      <c r="B253" s="2">
        <v>253</v>
      </c>
      <c r="C253" s="2" t="str">
        <f t="shared" si="6"/>
        <v>county_full253</v>
      </c>
      <c r="D253" s="2" t="str">
        <f t="shared" si="7"/>
        <v xml:space="preserve">county_full253 , </v>
      </c>
    </row>
    <row r="254" spans="1:4" x14ac:dyDescent="0.3">
      <c r="A254" s="2" t="s">
        <v>9887</v>
      </c>
      <c r="B254" s="2">
        <v>254</v>
      </c>
      <c r="C254" s="2" t="str">
        <f t="shared" si="6"/>
        <v>county_full254</v>
      </c>
      <c r="D254" s="2" t="str">
        <f t="shared" si="7"/>
        <v xml:space="preserve">county_full254 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1"/>
  <sheetViews>
    <sheetView workbookViewId="0">
      <selection sqref="A1:IT51"/>
    </sheetView>
  </sheetViews>
  <sheetFormatPr defaultRowHeight="14.4" x14ac:dyDescent="0.3"/>
  <sheetData>
    <row r="1" spans="1:159" x14ac:dyDescent="0.3">
      <c r="A1" s="2" t="s">
        <v>9899</v>
      </c>
      <c r="B1" s="2" t="s">
        <v>9900</v>
      </c>
      <c r="C1" s="2" t="s">
        <v>9901</v>
      </c>
      <c r="D1" s="2" t="s">
        <v>9902</v>
      </c>
      <c r="E1" s="2" t="s">
        <v>9903</v>
      </c>
      <c r="F1" s="2" t="s">
        <v>9904</v>
      </c>
      <c r="G1" s="2" t="s">
        <v>9905</v>
      </c>
      <c r="H1" s="2" t="s">
        <v>9906</v>
      </c>
      <c r="I1" s="2" t="s">
        <v>9907</v>
      </c>
      <c r="J1" s="2" t="s">
        <v>9908</v>
      </c>
      <c r="K1" s="2" t="s">
        <v>9909</v>
      </c>
      <c r="L1" s="2" t="s">
        <v>9910</v>
      </c>
      <c r="M1" s="2" t="s">
        <v>9911</v>
      </c>
      <c r="N1" s="2" t="s">
        <v>9912</v>
      </c>
      <c r="O1" s="2" t="s">
        <v>9913</v>
      </c>
      <c r="P1" s="2" t="s">
        <v>9914</v>
      </c>
      <c r="Q1" s="2" t="s">
        <v>9915</v>
      </c>
      <c r="R1" s="2" t="s">
        <v>9916</v>
      </c>
      <c r="S1" s="2" t="s">
        <v>9917</v>
      </c>
      <c r="T1" s="2" t="s">
        <v>9918</v>
      </c>
      <c r="U1" s="2" t="s">
        <v>9919</v>
      </c>
      <c r="V1" s="2" t="s">
        <v>9920</v>
      </c>
      <c r="W1" s="2" t="s">
        <v>9921</v>
      </c>
      <c r="X1" s="2" t="s">
        <v>9922</v>
      </c>
      <c r="Y1" s="2" t="s">
        <v>9923</v>
      </c>
      <c r="Z1" s="2" t="s">
        <v>9924</v>
      </c>
      <c r="AA1" s="2" t="s">
        <v>9925</v>
      </c>
      <c r="AB1" s="2" t="s">
        <v>9926</v>
      </c>
      <c r="AC1" s="2" t="s">
        <v>9927</v>
      </c>
      <c r="AD1" s="2" t="s">
        <v>9928</v>
      </c>
      <c r="AE1" s="2" t="s">
        <v>9929</v>
      </c>
      <c r="AF1" s="2" t="s">
        <v>9930</v>
      </c>
      <c r="AG1" s="2" t="s">
        <v>9931</v>
      </c>
      <c r="AH1" s="2" t="s">
        <v>9932</v>
      </c>
      <c r="AI1" s="2" t="s">
        <v>9933</v>
      </c>
      <c r="AJ1" s="2" t="s">
        <v>9934</v>
      </c>
      <c r="AK1" s="2" t="s">
        <v>9935</v>
      </c>
      <c r="AL1" s="2" t="s">
        <v>9936</v>
      </c>
      <c r="AM1" s="2" t="s">
        <v>9937</v>
      </c>
      <c r="AN1" s="2" t="s">
        <v>9938</v>
      </c>
      <c r="AO1" s="2" t="s">
        <v>9939</v>
      </c>
      <c r="AP1" s="2" t="s">
        <v>9940</v>
      </c>
      <c r="AQ1" s="2" t="s">
        <v>9941</v>
      </c>
      <c r="AR1" s="2" t="s">
        <v>9942</v>
      </c>
      <c r="AS1" s="2" t="s">
        <v>9943</v>
      </c>
      <c r="AT1" s="2" t="s">
        <v>9944</v>
      </c>
      <c r="AU1" s="2" t="s">
        <v>9945</v>
      </c>
      <c r="AV1" s="2" t="s">
        <v>9946</v>
      </c>
      <c r="AW1" s="2" t="s">
        <v>9947</v>
      </c>
      <c r="AX1" s="2" t="s">
        <v>9948</v>
      </c>
      <c r="AY1" s="2" t="s">
        <v>9949</v>
      </c>
      <c r="AZ1" s="2" t="s">
        <v>9950</v>
      </c>
      <c r="BA1" s="2" t="s">
        <v>9951</v>
      </c>
      <c r="BB1" s="2" t="s">
        <v>9952</v>
      </c>
      <c r="BC1" s="2" t="s">
        <v>9953</v>
      </c>
      <c r="BD1" s="2" t="s">
        <v>9954</v>
      </c>
      <c r="BE1" s="2" t="s">
        <v>9955</v>
      </c>
      <c r="BF1" s="2" t="s">
        <v>9956</v>
      </c>
      <c r="BG1" s="2" t="s">
        <v>9957</v>
      </c>
      <c r="BH1" s="2" t="s">
        <v>9958</v>
      </c>
      <c r="BI1" s="2" t="s">
        <v>9959</v>
      </c>
      <c r="BJ1" s="2" t="s">
        <v>9960</v>
      </c>
      <c r="BK1" s="2" t="s">
        <v>9961</v>
      </c>
      <c r="BL1" s="2" t="s">
        <v>9962</v>
      </c>
      <c r="BM1" s="2" t="s">
        <v>9963</v>
      </c>
      <c r="BN1" s="2" t="s">
        <v>9964</v>
      </c>
      <c r="BO1" s="2" t="s">
        <v>9965</v>
      </c>
    </row>
    <row r="2" spans="1:159" x14ac:dyDescent="0.3">
      <c r="A2" s="2" t="s">
        <v>9966</v>
      </c>
      <c r="B2" s="2" t="s">
        <v>9967</v>
      </c>
      <c r="C2" s="2" t="s">
        <v>9968</v>
      </c>
      <c r="D2" s="2" t="s">
        <v>9969</v>
      </c>
      <c r="E2" s="2" t="s">
        <v>9970</v>
      </c>
      <c r="F2" s="2" t="s">
        <v>9971</v>
      </c>
      <c r="G2" s="2" t="s">
        <v>9972</v>
      </c>
      <c r="H2" s="2" t="s">
        <v>9973</v>
      </c>
      <c r="I2" s="2" t="s">
        <v>9974</v>
      </c>
      <c r="J2" s="2" t="s">
        <v>9975</v>
      </c>
      <c r="K2" s="2" t="s">
        <v>9976</v>
      </c>
      <c r="L2" s="2" t="s">
        <v>9977</v>
      </c>
      <c r="M2" s="2" t="s">
        <v>9978</v>
      </c>
      <c r="N2" s="2" t="s">
        <v>9979</v>
      </c>
      <c r="O2" s="2" t="s">
        <v>9980</v>
      </c>
      <c r="P2" s="2" t="s">
        <v>9981</v>
      </c>
      <c r="Q2" s="2" t="s">
        <v>9982</v>
      </c>
      <c r="R2" s="2" t="s">
        <v>9983</v>
      </c>
      <c r="S2" s="2" t="s">
        <v>9984</v>
      </c>
      <c r="T2" s="2" t="s">
        <v>9985</v>
      </c>
      <c r="U2" s="2" t="s">
        <v>9986</v>
      </c>
      <c r="V2" s="2" t="s">
        <v>9987</v>
      </c>
      <c r="W2" s="2" t="s">
        <v>9988</v>
      </c>
      <c r="X2" s="2" t="s">
        <v>9989</v>
      </c>
      <c r="Y2" s="2" t="s">
        <v>9990</v>
      </c>
      <c r="Z2" s="2" t="s">
        <v>9991</v>
      </c>
      <c r="AA2" s="2" t="s">
        <v>9992</v>
      </c>
      <c r="AB2" s="2" t="s">
        <v>9993</v>
      </c>
      <c r="AC2" s="2" t="s">
        <v>9994</v>
      </c>
    </row>
    <row r="3" spans="1:159" x14ac:dyDescent="0.3">
      <c r="A3" s="2" t="s">
        <v>9995</v>
      </c>
      <c r="B3" s="2" t="s">
        <v>9996</v>
      </c>
      <c r="C3" s="2" t="s">
        <v>9997</v>
      </c>
      <c r="D3" s="2" t="s">
        <v>9998</v>
      </c>
      <c r="E3" s="2" t="s">
        <v>9999</v>
      </c>
      <c r="F3" s="2" t="s">
        <v>10000</v>
      </c>
      <c r="G3" s="2" t="s">
        <v>10001</v>
      </c>
      <c r="H3" s="2" t="s">
        <v>10002</v>
      </c>
      <c r="I3" s="2" t="s">
        <v>10003</v>
      </c>
      <c r="J3" s="2" t="s">
        <v>10004</v>
      </c>
      <c r="K3" s="2" t="s">
        <v>10005</v>
      </c>
      <c r="L3" s="2" t="s">
        <v>10006</v>
      </c>
      <c r="M3" s="2" t="s">
        <v>10007</v>
      </c>
      <c r="N3" s="2" t="s">
        <v>10008</v>
      </c>
      <c r="O3" s="2" t="s">
        <v>10009</v>
      </c>
      <c r="P3" s="2" t="s">
        <v>10010</v>
      </c>
      <c r="Q3" s="2" t="s">
        <v>10011</v>
      </c>
      <c r="R3" s="2" t="s">
        <v>10012</v>
      </c>
      <c r="S3" s="2" t="s">
        <v>10013</v>
      </c>
      <c r="T3" s="2" t="s">
        <v>10014</v>
      </c>
      <c r="U3" s="2" t="s">
        <v>10015</v>
      </c>
      <c r="V3" s="2" t="s">
        <v>10016</v>
      </c>
      <c r="W3" s="2" t="s">
        <v>10017</v>
      </c>
      <c r="X3" s="2" t="s">
        <v>10018</v>
      </c>
      <c r="Y3" s="2" t="s">
        <v>10019</v>
      </c>
      <c r="Z3" s="2" t="s">
        <v>10020</v>
      </c>
      <c r="AA3" s="2" t="s">
        <v>10021</v>
      </c>
      <c r="AB3" s="2" t="s">
        <v>10022</v>
      </c>
      <c r="AC3" s="2" t="s">
        <v>10023</v>
      </c>
      <c r="AD3" s="2" t="s">
        <v>10024</v>
      </c>
      <c r="AE3" s="2" t="s">
        <v>10025</v>
      </c>
      <c r="AF3" s="2" t="s">
        <v>10026</v>
      </c>
      <c r="AG3" s="2" t="s">
        <v>10027</v>
      </c>
      <c r="AH3" s="2" t="s">
        <v>10028</v>
      </c>
      <c r="AI3" s="2" t="s">
        <v>10029</v>
      </c>
      <c r="AJ3" s="2" t="s">
        <v>10030</v>
      </c>
      <c r="AK3" s="2" t="s">
        <v>10031</v>
      </c>
      <c r="AL3" s="2" t="s">
        <v>10032</v>
      </c>
      <c r="AM3" s="2" t="s">
        <v>10033</v>
      </c>
      <c r="AN3" s="2" t="s">
        <v>10034</v>
      </c>
      <c r="AO3" s="2" t="s">
        <v>10035</v>
      </c>
      <c r="AP3" s="2" t="s">
        <v>10036</v>
      </c>
      <c r="AQ3" s="2" t="s">
        <v>10037</v>
      </c>
      <c r="AR3" s="2" t="s">
        <v>10038</v>
      </c>
      <c r="AS3" s="2" t="s">
        <v>10039</v>
      </c>
      <c r="AT3" s="2" t="s">
        <v>10040</v>
      </c>
      <c r="AU3" s="2" t="s">
        <v>10041</v>
      </c>
      <c r="AV3" s="2" t="s">
        <v>10042</v>
      </c>
      <c r="AW3" s="2" t="s">
        <v>10043</v>
      </c>
      <c r="AX3" s="2" t="s">
        <v>10044</v>
      </c>
      <c r="AY3" s="2" t="s">
        <v>10045</v>
      </c>
      <c r="AZ3" s="2" t="s">
        <v>10046</v>
      </c>
      <c r="BA3" s="2" t="s">
        <v>10047</v>
      </c>
      <c r="BB3" s="2" t="s">
        <v>10048</v>
      </c>
      <c r="BC3" s="2" t="s">
        <v>10049</v>
      </c>
      <c r="BD3" s="2" t="s">
        <v>10050</v>
      </c>
      <c r="BE3" s="2" t="s">
        <v>10051</v>
      </c>
      <c r="BF3" s="2" t="s">
        <v>10052</v>
      </c>
      <c r="BG3" s="2" t="s">
        <v>10053</v>
      </c>
      <c r="BH3" s="2" t="s">
        <v>10054</v>
      </c>
      <c r="BI3" s="2" t="s">
        <v>10055</v>
      </c>
      <c r="BJ3" s="2" t="s">
        <v>10056</v>
      </c>
      <c r="BK3" s="2" t="s">
        <v>10057</v>
      </c>
      <c r="BL3" s="2" t="s">
        <v>10058</v>
      </c>
      <c r="BM3" s="2" t="s">
        <v>10059</v>
      </c>
      <c r="BN3" s="2" t="s">
        <v>10060</v>
      </c>
      <c r="BO3" s="2" t="s">
        <v>10061</v>
      </c>
      <c r="BP3" s="2" t="s">
        <v>10062</v>
      </c>
      <c r="BQ3" s="2" t="s">
        <v>10063</v>
      </c>
      <c r="BR3" s="2" t="s">
        <v>10064</v>
      </c>
      <c r="BS3" s="2" t="s">
        <v>10065</v>
      </c>
      <c r="BT3" s="2" t="s">
        <v>10066</v>
      </c>
      <c r="BU3" s="2" t="s">
        <v>10067</v>
      </c>
      <c r="BV3" s="2" t="s">
        <v>10068</v>
      </c>
      <c r="BW3" s="2" t="s">
        <v>10069</v>
      </c>
    </row>
    <row r="4" spans="1:159" x14ac:dyDescent="0.3">
      <c r="A4" s="2" t="s">
        <v>10070</v>
      </c>
      <c r="B4" s="2" t="s">
        <v>10071</v>
      </c>
      <c r="C4" s="2" t="s">
        <v>10072</v>
      </c>
      <c r="D4" s="2" t="s">
        <v>10073</v>
      </c>
      <c r="E4" s="2" t="s">
        <v>10074</v>
      </c>
      <c r="F4" s="2" t="s">
        <v>10075</v>
      </c>
      <c r="G4" s="2" t="s">
        <v>10076</v>
      </c>
      <c r="H4" s="2" t="s">
        <v>10077</v>
      </c>
      <c r="I4" s="2" t="s">
        <v>10078</v>
      </c>
      <c r="J4" s="2" t="s">
        <v>10079</v>
      </c>
      <c r="K4" s="2" t="s">
        <v>10080</v>
      </c>
      <c r="L4" s="2" t="s">
        <v>10081</v>
      </c>
      <c r="M4" s="2" t="s">
        <v>10082</v>
      </c>
      <c r="N4" s="2" t="s">
        <v>10083</v>
      </c>
      <c r="O4" s="2" t="s">
        <v>10084</v>
      </c>
    </row>
    <row r="5" spans="1:159" x14ac:dyDescent="0.3">
      <c r="A5" s="2" t="s">
        <v>10085</v>
      </c>
      <c r="B5" s="2" t="s">
        <v>10086</v>
      </c>
      <c r="C5" s="2" t="s">
        <v>10087</v>
      </c>
      <c r="D5" s="2" t="s">
        <v>10088</v>
      </c>
      <c r="E5" s="2" t="s">
        <v>10089</v>
      </c>
      <c r="F5" s="2" t="s">
        <v>10090</v>
      </c>
      <c r="G5" s="2" t="s">
        <v>10091</v>
      </c>
      <c r="H5" s="2" t="s">
        <v>10092</v>
      </c>
      <c r="I5" s="2" t="s">
        <v>10093</v>
      </c>
      <c r="J5" s="2" t="s">
        <v>10094</v>
      </c>
      <c r="K5" s="2" t="s">
        <v>10095</v>
      </c>
      <c r="L5" s="2" t="s">
        <v>10096</v>
      </c>
      <c r="M5" s="2" t="s">
        <v>10097</v>
      </c>
      <c r="N5" s="2" t="s">
        <v>10098</v>
      </c>
      <c r="O5" s="2" t="s">
        <v>10099</v>
      </c>
      <c r="P5" s="2" t="s">
        <v>10100</v>
      </c>
      <c r="Q5" s="2" t="s">
        <v>10101</v>
      </c>
      <c r="R5" s="2" t="s">
        <v>10102</v>
      </c>
      <c r="S5" s="2" t="s">
        <v>10103</v>
      </c>
      <c r="T5" s="2" t="s">
        <v>10104</v>
      </c>
      <c r="U5" s="2" t="s">
        <v>10105</v>
      </c>
      <c r="V5" s="2" t="s">
        <v>10106</v>
      </c>
      <c r="W5" s="2" t="s">
        <v>10107</v>
      </c>
      <c r="X5" s="2" t="s">
        <v>10108</v>
      </c>
      <c r="Y5" s="2" t="s">
        <v>10109</v>
      </c>
      <c r="Z5" s="2" t="s">
        <v>10110</v>
      </c>
      <c r="AA5" s="2" t="s">
        <v>10111</v>
      </c>
      <c r="AB5" s="2" t="s">
        <v>10112</v>
      </c>
      <c r="AC5" s="2" t="s">
        <v>10113</v>
      </c>
      <c r="AD5" s="2" t="s">
        <v>10114</v>
      </c>
      <c r="AE5" s="2" t="s">
        <v>10115</v>
      </c>
      <c r="AF5" s="2" t="s">
        <v>10116</v>
      </c>
      <c r="AG5" s="2" t="s">
        <v>10117</v>
      </c>
      <c r="AH5" s="2" t="s">
        <v>10118</v>
      </c>
      <c r="AI5" s="2" t="s">
        <v>10119</v>
      </c>
      <c r="AJ5" s="2" t="s">
        <v>10120</v>
      </c>
      <c r="AK5" s="2" t="s">
        <v>10121</v>
      </c>
      <c r="AL5" s="2" t="s">
        <v>10122</v>
      </c>
      <c r="AM5" s="2" t="s">
        <v>10123</v>
      </c>
      <c r="AN5" s="2" t="s">
        <v>10124</v>
      </c>
      <c r="AO5" s="2" t="s">
        <v>10125</v>
      </c>
      <c r="AP5" s="2" t="s">
        <v>10126</v>
      </c>
      <c r="AQ5" s="2" t="s">
        <v>10127</v>
      </c>
      <c r="AR5" s="2" t="s">
        <v>10128</v>
      </c>
      <c r="AS5" s="2" t="s">
        <v>10129</v>
      </c>
      <c r="AT5" s="2" t="s">
        <v>10130</v>
      </c>
      <c r="AU5" s="2" t="s">
        <v>10131</v>
      </c>
      <c r="AV5" s="2" t="s">
        <v>10132</v>
      </c>
      <c r="AW5" s="2" t="s">
        <v>10133</v>
      </c>
      <c r="AX5" s="2" t="s">
        <v>10134</v>
      </c>
      <c r="AY5" s="2" t="s">
        <v>10135</v>
      </c>
      <c r="AZ5" s="2" t="s">
        <v>10136</v>
      </c>
      <c r="BA5" s="2" t="s">
        <v>10137</v>
      </c>
      <c r="BB5" s="2" t="s">
        <v>10138</v>
      </c>
      <c r="BC5" s="2" t="s">
        <v>10139</v>
      </c>
      <c r="BD5" s="2" t="s">
        <v>10140</v>
      </c>
      <c r="BE5" s="2" t="s">
        <v>10141</v>
      </c>
      <c r="BF5" s="2" t="s">
        <v>10142</v>
      </c>
    </row>
    <row r="6" spans="1:159" x14ac:dyDescent="0.3">
      <c r="A6" s="2" t="s">
        <v>10143</v>
      </c>
      <c r="B6" s="2" t="s">
        <v>10144</v>
      </c>
      <c r="C6" s="2" t="s">
        <v>10145</v>
      </c>
      <c r="D6" s="2" t="s">
        <v>10146</v>
      </c>
      <c r="E6" s="2" t="s">
        <v>10147</v>
      </c>
      <c r="F6" s="2" t="s">
        <v>10148</v>
      </c>
      <c r="G6" s="2" t="s">
        <v>10149</v>
      </c>
      <c r="H6" s="2" t="s">
        <v>10150</v>
      </c>
      <c r="I6" s="2" t="s">
        <v>10151</v>
      </c>
      <c r="J6" s="2" t="s">
        <v>10152</v>
      </c>
      <c r="K6" s="2" t="s">
        <v>10153</v>
      </c>
      <c r="L6" s="2" t="s">
        <v>10154</v>
      </c>
      <c r="M6" s="2" t="s">
        <v>10155</v>
      </c>
      <c r="N6" s="2" t="s">
        <v>10156</v>
      </c>
      <c r="O6" s="2" t="s">
        <v>10157</v>
      </c>
      <c r="P6" s="2" t="s">
        <v>10158</v>
      </c>
      <c r="Q6" s="2" t="s">
        <v>10159</v>
      </c>
      <c r="R6" s="2" t="s">
        <v>10160</v>
      </c>
      <c r="S6" s="2" t="s">
        <v>10161</v>
      </c>
      <c r="T6" s="2" t="s">
        <v>10162</v>
      </c>
      <c r="U6" s="2" t="s">
        <v>10163</v>
      </c>
      <c r="V6" s="2" t="s">
        <v>10164</v>
      </c>
      <c r="W6" s="2" t="s">
        <v>10165</v>
      </c>
      <c r="X6" s="2" t="s">
        <v>10166</v>
      </c>
      <c r="Y6" s="2" t="s">
        <v>10167</v>
      </c>
      <c r="Z6" s="2" t="s">
        <v>10168</v>
      </c>
      <c r="AA6" s="2" t="s">
        <v>10169</v>
      </c>
      <c r="AB6" s="2" t="s">
        <v>10170</v>
      </c>
      <c r="AC6" s="2" t="s">
        <v>10171</v>
      </c>
      <c r="AD6" s="2" t="s">
        <v>10172</v>
      </c>
      <c r="AE6" s="2" t="s">
        <v>10173</v>
      </c>
      <c r="AF6" s="2" t="s">
        <v>10174</v>
      </c>
      <c r="AG6" s="2" t="s">
        <v>10175</v>
      </c>
      <c r="AH6" s="2" t="s">
        <v>10176</v>
      </c>
      <c r="AI6" s="2" t="s">
        <v>10177</v>
      </c>
      <c r="AJ6" s="2" t="s">
        <v>10178</v>
      </c>
      <c r="AK6" s="2" t="s">
        <v>10179</v>
      </c>
      <c r="AL6" s="2" t="s">
        <v>10180</v>
      </c>
      <c r="AM6" s="2" t="s">
        <v>10181</v>
      </c>
      <c r="AN6" s="2" t="s">
        <v>10182</v>
      </c>
      <c r="AO6" s="2" t="s">
        <v>10183</v>
      </c>
      <c r="AP6" s="2" t="s">
        <v>10184</v>
      </c>
      <c r="AQ6" s="2" t="s">
        <v>10185</v>
      </c>
      <c r="AR6" s="2" t="s">
        <v>10186</v>
      </c>
      <c r="AS6" s="2" t="s">
        <v>10187</v>
      </c>
      <c r="AT6" s="2" t="s">
        <v>10188</v>
      </c>
      <c r="AU6" s="2" t="s">
        <v>10189</v>
      </c>
      <c r="AV6" s="2" t="s">
        <v>10190</v>
      </c>
      <c r="AW6" s="2" t="s">
        <v>10191</v>
      </c>
      <c r="AX6" s="2" t="s">
        <v>10192</v>
      </c>
      <c r="AY6" s="2" t="s">
        <v>10193</v>
      </c>
      <c r="AZ6" s="2" t="s">
        <v>10194</v>
      </c>
      <c r="BA6" s="2" t="s">
        <v>10195</v>
      </c>
      <c r="BB6" s="2" t="s">
        <v>10196</v>
      </c>
      <c r="BC6" s="2" t="s">
        <v>10197</v>
      </c>
      <c r="BD6" s="2" t="s">
        <v>10198</v>
      </c>
      <c r="BE6" s="2" t="s">
        <v>10199</v>
      </c>
      <c r="BF6" s="2" t="s">
        <v>10200</v>
      </c>
      <c r="BG6" s="2" t="s">
        <v>10201</v>
      </c>
      <c r="BH6" s="2" t="s">
        <v>10202</v>
      </c>
      <c r="BI6" s="2" t="s">
        <v>10203</v>
      </c>
      <c r="BJ6" s="2" t="s">
        <v>10204</v>
      </c>
      <c r="BK6" s="2" t="s">
        <v>10205</v>
      </c>
      <c r="BL6" s="2" t="s">
        <v>10206</v>
      </c>
    </row>
    <row r="7" spans="1:159" x14ac:dyDescent="0.3">
      <c r="A7" s="2" t="s">
        <v>10207</v>
      </c>
      <c r="B7" s="2" t="s">
        <v>10208</v>
      </c>
      <c r="C7" s="2" t="s">
        <v>10209</v>
      </c>
      <c r="D7" s="2" t="s">
        <v>10210</v>
      </c>
      <c r="E7" s="2" t="s">
        <v>10211</v>
      </c>
      <c r="F7" s="2" t="s">
        <v>10212</v>
      </c>
      <c r="G7" s="2" t="s">
        <v>10213</v>
      </c>
      <c r="H7" s="2" t="s">
        <v>10214</v>
      </c>
    </row>
    <row r="8" spans="1:159" x14ac:dyDescent="0.3">
      <c r="A8" s="2" t="s">
        <v>10215</v>
      </c>
      <c r="B8" s="2" t="s">
        <v>10216</v>
      </c>
      <c r="C8" s="2" t="s">
        <v>10217</v>
      </c>
    </row>
    <row r="9" spans="1:159" x14ac:dyDescent="0.3">
      <c r="A9" s="2" t="s">
        <v>10218</v>
      </c>
      <c r="B9" s="2" t="s">
        <v>10219</v>
      </c>
      <c r="C9" s="2" t="s">
        <v>10220</v>
      </c>
      <c r="D9" s="2" t="s">
        <v>10221</v>
      </c>
      <c r="E9" s="2" t="s">
        <v>10222</v>
      </c>
      <c r="F9" s="2" t="s">
        <v>10223</v>
      </c>
      <c r="G9" s="2" t="s">
        <v>10224</v>
      </c>
      <c r="H9" s="2" t="s">
        <v>10225</v>
      </c>
      <c r="I9" s="2" t="s">
        <v>10226</v>
      </c>
      <c r="J9" s="2" t="s">
        <v>10227</v>
      </c>
      <c r="K9" s="2" t="s">
        <v>10228</v>
      </c>
      <c r="L9" s="2" t="s">
        <v>10229</v>
      </c>
      <c r="M9" s="2" t="s">
        <v>10230</v>
      </c>
      <c r="N9" s="2" t="s">
        <v>10231</v>
      </c>
      <c r="O9" s="2" t="s">
        <v>10232</v>
      </c>
      <c r="P9" s="2" t="s">
        <v>10233</v>
      </c>
      <c r="Q9" s="2" t="s">
        <v>10234</v>
      </c>
      <c r="R9" s="2" t="s">
        <v>10235</v>
      </c>
      <c r="S9" s="2" t="s">
        <v>10236</v>
      </c>
      <c r="T9" s="2" t="s">
        <v>10237</v>
      </c>
      <c r="U9" s="2" t="s">
        <v>10238</v>
      </c>
      <c r="V9" s="2" t="s">
        <v>10239</v>
      </c>
      <c r="W9" s="2" t="s">
        <v>10240</v>
      </c>
      <c r="X9" s="2" t="s">
        <v>10241</v>
      </c>
      <c r="Y9" s="2" t="s">
        <v>10242</v>
      </c>
      <c r="Z9" s="2" t="s">
        <v>10243</v>
      </c>
      <c r="AA9" s="2" t="s">
        <v>10244</v>
      </c>
      <c r="AB9" s="2" t="s">
        <v>10245</v>
      </c>
      <c r="AC9" s="2" t="s">
        <v>10246</v>
      </c>
      <c r="AD9" s="2" t="s">
        <v>10247</v>
      </c>
      <c r="AE9" s="2" t="s">
        <v>10248</v>
      </c>
      <c r="AF9" s="2" t="s">
        <v>10249</v>
      </c>
      <c r="AG9" s="2" t="s">
        <v>10250</v>
      </c>
      <c r="AH9" s="2" t="s">
        <v>10251</v>
      </c>
      <c r="AI9" s="2" t="s">
        <v>10252</v>
      </c>
      <c r="AJ9" s="2" t="s">
        <v>10253</v>
      </c>
      <c r="AK9" s="2" t="s">
        <v>10254</v>
      </c>
      <c r="AL9" s="2" t="s">
        <v>10255</v>
      </c>
      <c r="AM9" s="2" t="s">
        <v>10256</v>
      </c>
      <c r="AN9" s="2" t="s">
        <v>10257</v>
      </c>
      <c r="AO9" s="2" t="s">
        <v>10258</v>
      </c>
      <c r="AP9" s="2" t="s">
        <v>10259</v>
      </c>
      <c r="AQ9" s="2" t="s">
        <v>10260</v>
      </c>
      <c r="AR9" s="2" t="s">
        <v>10261</v>
      </c>
      <c r="AS9" s="2" t="s">
        <v>10262</v>
      </c>
      <c r="AT9" s="2" t="s">
        <v>10263</v>
      </c>
      <c r="AU9" s="2" t="s">
        <v>10264</v>
      </c>
      <c r="AV9" s="2" t="s">
        <v>10265</v>
      </c>
      <c r="AW9" s="2" t="s">
        <v>10266</v>
      </c>
      <c r="AX9" s="2" t="s">
        <v>10267</v>
      </c>
      <c r="AY9" s="2" t="s">
        <v>10268</v>
      </c>
      <c r="AZ9" s="2" t="s">
        <v>10269</v>
      </c>
      <c r="BA9" s="2" t="s">
        <v>10270</v>
      </c>
      <c r="BB9" s="2" t="s">
        <v>10271</v>
      </c>
      <c r="BC9" s="2" t="s">
        <v>10272</v>
      </c>
      <c r="BD9" s="2" t="s">
        <v>10273</v>
      </c>
      <c r="BE9" s="2" t="s">
        <v>10274</v>
      </c>
      <c r="BF9" s="2" t="s">
        <v>10275</v>
      </c>
      <c r="BG9" s="2" t="s">
        <v>10276</v>
      </c>
      <c r="BH9" s="2" t="s">
        <v>10277</v>
      </c>
      <c r="BI9" s="2" t="s">
        <v>10278</v>
      </c>
      <c r="BJ9" s="2" t="s">
        <v>10279</v>
      </c>
      <c r="BK9" s="2" t="s">
        <v>10280</v>
      </c>
      <c r="BL9" s="2" t="s">
        <v>10281</v>
      </c>
      <c r="BM9" s="2" t="s">
        <v>10282</v>
      </c>
      <c r="BN9" s="2" t="s">
        <v>10283</v>
      </c>
      <c r="BO9" s="2" t="s">
        <v>10284</v>
      </c>
    </row>
    <row r="10" spans="1:159" x14ac:dyDescent="0.3">
      <c r="A10" s="2" t="s">
        <v>10285</v>
      </c>
      <c r="B10" s="2" t="s">
        <v>10286</v>
      </c>
      <c r="C10" s="2" t="s">
        <v>10287</v>
      </c>
      <c r="D10" s="2" t="s">
        <v>10288</v>
      </c>
      <c r="E10" s="2" t="s">
        <v>10289</v>
      </c>
      <c r="F10" s="2" t="s">
        <v>10290</v>
      </c>
      <c r="G10" s="2" t="s">
        <v>10291</v>
      </c>
      <c r="H10" s="2" t="s">
        <v>10292</v>
      </c>
      <c r="I10" s="2" t="s">
        <v>10293</v>
      </c>
      <c r="J10" s="2" t="s">
        <v>10294</v>
      </c>
      <c r="K10" s="2" t="s">
        <v>10295</v>
      </c>
      <c r="L10" s="2" t="s">
        <v>10296</v>
      </c>
      <c r="M10" s="2" t="s">
        <v>10297</v>
      </c>
      <c r="N10" s="2" t="s">
        <v>10298</v>
      </c>
      <c r="O10" s="2" t="s">
        <v>10299</v>
      </c>
      <c r="P10" s="2" t="s">
        <v>10300</v>
      </c>
      <c r="Q10" s="2" t="s">
        <v>10301</v>
      </c>
      <c r="R10" s="2" t="s">
        <v>10302</v>
      </c>
      <c r="S10" s="2" t="s">
        <v>10303</v>
      </c>
      <c r="T10" s="2" t="s">
        <v>10304</v>
      </c>
      <c r="U10" s="2" t="s">
        <v>10305</v>
      </c>
      <c r="V10" s="2" t="s">
        <v>10306</v>
      </c>
      <c r="W10" s="2" t="s">
        <v>10307</v>
      </c>
      <c r="X10" s="2" t="s">
        <v>10308</v>
      </c>
      <c r="Y10" s="2" t="s">
        <v>10309</v>
      </c>
      <c r="Z10" s="2" t="s">
        <v>10310</v>
      </c>
      <c r="AA10" s="2" t="s">
        <v>10311</v>
      </c>
      <c r="AB10" s="2" t="s">
        <v>10312</v>
      </c>
      <c r="AC10" s="2" t="s">
        <v>10313</v>
      </c>
      <c r="AD10" s="2" t="s">
        <v>10314</v>
      </c>
      <c r="AE10" s="2" t="s">
        <v>10315</v>
      </c>
      <c r="AF10" s="2" t="s">
        <v>10316</v>
      </c>
      <c r="AG10" s="2" t="s">
        <v>10317</v>
      </c>
      <c r="AH10" s="2" t="s">
        <v>10318</v>
      </c>
      <c r="AI10" s="2" t="s">
        <v>10319</v>
      </c>
      <c r="AJ10" s="2" t="s">
        <v>10320</v>
      </c>
      <c r="AK10" s="2" t="s">
        <v>10321</v>
      </c>
      <c r="AL10" s="2" t="s">
        <v>10322</v>
      </c>
      <c r="AM10" s="2" t="s">
        <v>10323</v>
      </c>
      <c r="AN10" s="2" t="s">
        <v>10324</v>
      </c>
      <c r="AO10" s="2" t="s">
        <v>10325</v>
      </c>
      <c r="AP10" s="2" t="s">
        <v>10326</v>
      </c>
      <c r="AQ10" s="2" t="s">
        <v>10327</v>
      </c>
      <c r="AR10" s="2" t="s">
        <v>10328</v>
      </c>
      <c r="AS10" s="2" t="s">
        <v>10329</v>
      </c>
      <c r="AT10" s="2" t="s">
        <v>10330</v>
      </c>
      <c r="AU10" s="2" t="s">
        <v>10331</v>
      </c>
      <c r="AV10" s="2" t="s">
        <v>10332</v>
      </c>
      <c r="AW10" s="2" t="s">
        <v>10333</v>
      </c>
      <c r="AX10" s="2" t="s">
        <v>10334</v>
      </c>
      <c r="AY10" s="2" t="s">
        <v>10335</v>
      </c>
      <c r="AZ10" s="2" t="s">
        <v>10336</v>
      </c>
      <c r="BA10" s="2" t="s">
        <v>10337</v>
      </c>
      <c r="BB10" s="2" t="s">
        <v>10338</v>
      </c>
      <c r="BC10" s="2" t="s">
        <v>10339</v>
      </c>
      <c r="BD10" s="2" t="s">
        <v>10340</v>
      </c>
      <c r="BE10" s="2" t="s">
        <v>10341</v>
      </c>
      <c r="BF10" s="2" t="s">
        <v>10342</v>
      </c>
      <c r="BG10" s="2" t="s">
        <v>10343</v>
      </c>
      <c r="BH10" s="2" t="s">
        <v>10344</v>
      </c>
      <c r="BI10" s="2" t="s">
        <v>10345</v>
      </c>
      <c r="BJ10" s="2" t="s">
        <v>10346</v>
      </c>
      <c r="BK10" s="2" t="s">
        <v>10347</v>
      </c>
      <c r="BL10" s="2" t="s">
        <v>10348</v>
      </c>
      <c r="BM10" s="2" t="s">
        <v>10349</v>
      </c>
      <c r="BN10" s="2" t="s">
        <v>10350</v>
      </c>
      <c r="BO10" s="2" t="s">
        <v>10351</v>
      </c>
      <c r="BP10" s="2" t="s">
        <v>10352</v>
      </c>
      <c r="BQ10" s="2" t="s">
        <v>10353</v>
      </c>
      <c r="BR10" s="2" t="s">
        <v>10354</v>
      </c>
      <c r="BS10" s="2" t="s">
        <v>10355</v>
      </c>
      <c r="BT10" s="2" t="s">
        <v>10356</v>
      </c>
      <c r="BU10" s="2" t="s">
        <v>10357</v>
      </c>
      <c r="BV10" s="2" t="s">
        <v>10358</v>
      </c>
      <c r="BW10" s="2" t="s">
        <v>10359</v>
      </c>
      <c r="BX10" s="2" t="s">
        <v>10360</v>
      </c>
      <c r="BY10" s="2" t="s">
        <v>10361</v>
      </c>
      <c r="BZ10" s="2" t="s">
        <v>10362</v>
      </c>
      <c r="CA10" s="2" t="s">
        <v>10363</v>
      </c>
      <c r="CB10" s="2" t="s">
        <v>10364</v>
      </c>
      <c r="CC10" s="2" t="s">
        <v>10365</v>
      </c>
      <c r="CD10" s="2" t="s">
        <v>10366</v>
      </c>
      <c r="CE10" s="2" t="s">
        <v>10367</v>
      </c>
      <c r="CF10" s="2" t="s">
        <v>10368</v>
      </c>
      <c r="CG10" s="2" t="s">
        <v>10369</v>
      </c>
      <c r="CH10" s="2" t="s">
        <v>10370</v>
      </c>
      <c r="CI10" s="2" t="s">
        <v>10371</v>
      </c>
      <c r="CJ10" s="2" t="s">
        <v>10372</v>
      </c>
      <c r="CK10" s="2" t="s">
        <v>10373</v>
      </c>
      <c r="CL10" s="2" t="s">
        <v>10374</v>
      </c>
      <c r="CM10" s="2" t="s">
        <v>10375</v>
      </c>
      <c r="CN10" s="2" t="s">
        <v>10376</v>
      </c>
      <c r="CO10" s="2" t="s">
        <v>10377</v>
      </c>
      <c r="CP10" s="2" t="s">
        <v>10378</v>
      </c>
      <c r="CQ10" s="2" t="s">
        <v>10379</v>
      </c>
      <c r="CR10" s="2" t="s">
        <v>10380</v>
      </c>
      <c r="CS10" s="2" t="s">
        <v>10381</v>
      </c>
      <c r="CT10" s="2" t="s">
        <v>10382</v>
      </c>
      <c r="CU10" s="2" t="s">
        <v>10383</v>
      </c>
      <c r="CV10" s="2" t="s">
        <v>10384</v>
      </c>
      <c r="CW10" s="2" t="s">
        <v>10385</v>
      </c>
      <c r="CX10" s="2" t="s">
        <v>10386</v>
      </c>
      <c r="CY10" s="2" t="s">
        <v>10387</v>
      </c>
      <c r="CZ10" s="2" t="s">
        <v>10388</v>
      </c>
      <c r="DA10" s="2" t="s">
        <v>10389</v>
      </c>
      <c r="DB10" s="2" t="s">
        <v>10390</v>
      </c>
      <c r="DC10" s="2" t="s">
        <v>10391</v>
      </c>
      <c r="DD10" s="2" t="s">
        <v>10392</v>
      </c>
      <c r="DE10" s="2" t="s">
        <v>10393</v>
      </c>
      <c r="DF10" s="2" t="s">
        <v>10394</v>
      </c>
      <c r="DG10" s="2" t="s">
        <v>10395</v>
      </c>
      <c r="DH10" s="2" t="s">
        <v>10396</v>
      </c>
      <c r="DI10" s="2" t="s">
        <v>10397</v>
      </c>
      <c r="DJ10" s="2" t="s">
        <v>10398</v>
      </c>
      <c r="DK10" s="2" t="s">
        <v>10399</v>
      </c>
      <c r="DL10" s="2" t="s">
        <v>10400</v>
      </c>
      <c r="DM10" s="2" t="s">
        <v>10401</v>
      </c>
      <c r="DN10" s="2" t="s">
        <v>10402</v>
      </c>
      <c r="DO10" s="2" t="s">
        <v>10403</v>
      </c>
      <c r="DP10" s="2" t="s">
        <v>10404</v>
      </c>
      <c r="DQ10" s="2" t="s">
        <v>10405</v>
      </c>
      <c r="DR10" s="2" t="s">
        <v>10406</v>
      </c>
      <c r="DS10" s="2" t="s">
        <v>10407</v>
      </c>
      <c r="DT10" s="2" t="s">
        <v>10408</v>
      </c>
      <c r="DU10" s="2" t="s">
        <v>10409</v>
      </c>
      <c r="DV10" s="2" t="s">
        <v>10410</v>
      </c>
      <c r="DW10" s="2" t="s">
        <v>10411</v>
      </c>
      <c r="DX10" s="2" t="s">
        <v>10412</v>
      </c>
      <c r="DY10" s="2" t="s">
        <v>10413</v>
      </c>
      <c r="DZ10" s="2" t="s">
        <v>10414</v>
      </c>
      <c r="EA10" s="2" t="s">
        <v>10415</v>
      </c>
      <c r="EB10" s="2" t="s">
        <v>10416</v>
      </c>
      <c r="EC10" s="2" t="s">
        <v>10417</v>
      </c>
      <c r="ED10" s="2" t="s">
        <v>10418</v>
      </c>
      <c r="EE10" s="2" t="s">
        <v>10419</v>
      </c>
      <c r="EF10" s="2" t="s">
        <v>10420</v>
      </c>
      <c r="EG10" s="2" t="s">
        <v>10421</v>
      </c>
      <c r="EH10" s="2" t="s">
        <v>10422</v>
      </c>
      <c r="EI10" s="2" t="s">
        <v>10423</v>
      </c>
      <c r="EJ10" s="2" t="s">
        <v>10424</v>
      </c>
      <c r="EK10" s="2" t="s">
        <v>10425</v>
      </c>
      <c r="EL10" s="2" t="s">
        <v>10426</v>
      </c>
      <c r="EM10" s="2" t="s">
        <v>10427</v>
      </c>
      <c r="EN10" s="2" t="s">
        <v>10428</v>
      </c>
      <c r="EO10" s="2" t="s">
        <v>10429</v>
      </c>
      <c r="EP10" s="2" t="s">
        <v>10430</v>
      </c>
      <c r="EQ10" s="2" t="s">
        <v>10431</v>
      </c>
      <c r="ER10" s="2" t="s">
        <v>10432</v>
      </c>
      <c r="ES10" s="2" t="s">
        <v>10433</v>
      </c>
      <c r="ET10" s="2" t="s">
        <v>10434</v>
      </c>
      <c r="EU10" s="2" t="s">
        <v>10435</v>
      </c>
      <c r="EV10" s="2" t="s">
        <v>10436</v>
      </c>
      <c r="EW10" s="2" t="s">
        <v>10437</v>
      </c>
      <c r="EX10" s="2" t="s">
        <v>10438</v>
      </c>
      <c r="EY10" s="2" t="s">
        <v>10439</v>
      </c>
      <c r="EZ10" s="2" t="s">
        <v>10440</v>
      </c>
      <c r="FA10" s="2" t="s">
        <v>10441</v>
      </c>
      <c r="FB10" s="2" t="s">
        <v>10442</v>
      </c>
      <c r="FC10" s="2" t="s">
        <v>10443</v>
      </c>
    </row>
    <row r="11" spans="1:159" x14ac:dyDescent="0.3">
      <c r="A11" s="2" t="s">
        <v>10444</v>
      </c>
      <c r="B11" s="2" t="s">
        <v>10445</v>
      </c>
      <c r="C11" s="2" t="s">
        <v>10446</v>
      </c>
      <c r="D11" s="2" t="s">
        <v>10447</v>
      </c>
      <c r="E11" s="2" t="s">
        <v>10448</v>
      </c>
    </row>
    <row r="12" spans="1:159" x14ac:dyDescent="0.3">
      <c r="A12" s="2" t="s">
        <v>10449</v>
      </c>
      <c r="B12" s="2" t="s">
        <v>10450</v>
      </c>
      <c r="C12" s="2" t="s">
        <v>10451</v>
      </c>
      <c r="D12" s="2" t="s">
        <v>10452</v>
      </c>
      <c r="E12" s="2" t="s">
        <v>10453</v>
      </c>
      <c r="F12" s="2" t="s">
        <v>10454</v>
      </c>
      <c r="G12" s="2" t="s">
        <v>10455</v>
      </c>
      <c r="H12" s="2" t="s">
        <v>10456</v>
      </c>
      <c r="I12" s="2" t="s">
        <v>10457</v>
      </c>
      <c r="J12" s="2" t="s">
        <v>10458</v>
      </c>
      <c r="K12" s="2" t="s">
        <v>10459</v>
      </c>
      <c r="L12" s="2" t="s">
        <v>10460</v>
      </c>
      <c r="M12" s="2" t="s">
        <v>10461</v>
      </c>
      <c r="N12" s="2" t="s">
        <v>10462</v>
      </c>
      <c r="O12" s="2" t="s">
        <v>10463</v>
      </c>
      <c r="P12" s="2" t="s">
        <v>10464</v>
      </c>
      <c r="Q12" s="2" t="s">
        <v>10465</v>
      </c>
      <c r="R12" s="2" t="s">
        <v>10466</v>
      </c>
      <c r="S12" s="2" t="s">
        <v>10467</v>
      </c>
      <c r="T12" s="2" t="s">
        <v>10468</v>
      </c>
      <c r="U12" s="2" t="s">
        <v>10469</v>
      </c>
      <c r="V12" s="2" t="s">
        <v>10470</v>
      </c>
      <c r="W12" s="2" t="s">
        <v>10471</v>
      </c>
      <c r="X12" s="2" t="s">
        <v>10472</v>
      </c>
      <c r="Y12" s="2" t="s">
        <v>10473</v>
      </c>
      <c r="Z12" s="2" t="s">
        <v>10474</v>
      </c>
      <c r="AA12" s="2" t="s">
        <v>10475</v>
      </c>
      <c r="AB12" s="2" t="s">
        <v>10476</v>
      </c>
      <c r="AC12" s="2" t="s">
        <v>10477</v>
      </c>
      <c r="AD12" s="2" t="s">
        <v>10478</v>
      </c>
      <c r="AE12" s="2" t="s">
        <v>10479</v>
      </c>
      <c r="AF12" s="2" t="s">
        <v>10480</v>
      </c>
      <c r="AG12" s="2" t="s">
        <v>10481</v>
      </c>
      <c r="AH12" s="2" t="s">
        <v>10482</v>
      </c>
      <c r="AI12" s="2" t="s">
        <v>10483</v>
      </c>
      <c r="AJ12" s="2" t="s">
        <v>10484</v>
      </c>
      <c r="AK12" s="2" t="s">
        <v>10485</v>
      </c>
      <c r="AL12" s="2" t="s">
        <v>10486</v>
      </c>
      <c r="AM12" s="2" t="s">
        <v>10487</v>
      </c>
      <c r="AN12" s="2" t="s">
        <v>10488</v>
      </c>
      <c r="AO12" s="2" t="s">
        <v>10489</v>
      </c>
      <c r="AP12" s="2" t="s">
        <v>10490</v>
      </c>
      <c r="AQ12" s="2" t="s">
        <v>10491</v>
      </c>
      <c r="AR12" s="2" t="s">
        <v>10492</v>
      </c>
      <c r="AS12" s="2" t="s">
        <v>10493</v>
      </c>
      <c r="AT12" s="2" t="s">
        <v>10494</v>
      </c>
      <c r="AU12" s="2" t="s">
        <v>10495</v>
      </c>
      <c r="AV12" s="2" t="s">
        <v>10496</v>
      </c>
      <c r="AW12" s="2" t="s">
        <v>10497</v>
      </c>
      <c r="AX12" s="2" t="s">
        <v>10498</v>
      </c>
      <c r="AY12" s="2" t="s">
        <v>10499</v>
      </c>
      <c r="AZ12" s="2" t="s">
        <v>10500</v>
      </c>
      <c r="BA12" s="2" t="s">
        <v>10501</v>
      </c>
      <c r="BB12" s="2" t="s">
        <v>10502</v>
      </c>
      <c r="BC12" s="2" t="s">
        <v>10503</v>
      </c>
      <c r="BD12" s="2" t="s">
        <v>10504</v>
      </c>
      <c r="BE12" s="2" t="s">
        <v>10505</v>
      </c>
      <c r="BF12" s="2" t="s">
        <v>10506</v>
      </c>
      <c r="BG12" s="2" t="s">
        <v>10507</v>
      </c>
      <c r="BH12" s="2" t="s">
        <v>10508</v>
      </c>
      <c r="BI12" s="2" t="s">
        <v>10509</v>
      </c>
      <c r="BJ12" s="2" t="s">
        <v>10510</v>
      </c>
      <c r="BK12" s="2" t="s">
        <v>10511</v>
      </c>
      <c r="BL12" s="2" t="s">
        <v>10512</v>
      </c>
      <c r="BM12" s="2" t="s">
        <v>10513</v>
      </c>
      <c r="BN12" s="2" t="s">
        <v>10514</v>
      </c>
      <c r="BO12" s="2" t="s">
        <v>10515</v>
      </c>
      <c r="BP12" s="2" t="s">
        <v>10516</v>
      </c>
      <c r="BQ12" s="2" t="s">
        <v>10517</v>
      </c>
      <c r="BR12" s="2" t="s">
        <v>10518</v>
      </c>
      <c r="BS12" s="2" t="s">
        <v>10519</v>
      </c>
      <c r="BT12" s="2" t="s">
        <v>10520</v>
      </c>
      <c r="BU12" s="2" t="s">
        <v>10521</v>
      </c>
      <c r="BV12" s="2" t="s">
        <v>10522</v>
      </c>
      <c r="BW12" s="2" t="s">
        <v>10523</v>
      </c>
      <c r="BX12" s="2" t="s">
        <v>10524</v>
      </c>
      <c r="BY12" s="2" t="s">
        <v>10525</v>
      </c>
      <c r="BZ12" s="2" t="s">
        <v>10526</v>
      </c>
      <c r="CA12" s="2" t="s">
        <v>10527</v>
      </c>
      <c r="CB12" s="2" t="s">
        <v>10528</v>
      </c>
      <c r="CC12" s="2" t="s">
        <v>10529</v>
      </c>
      <c r="CD12" s="2" t="s">
        <v>10530</v>
      </c>
      <c r="CE12" s="2" t="s">
        <v>10531</v>
      </c>
      <c r="CF12" s="2" t="s">
        <v>10532</v>
      </c>
      <c r="CG12" s="2" t="s">
        <v>10533</v>
      </c>
      <c r="CH12" s="2" t="s">
        <v>10534</v>
      </c>
      <c r="CI12" s="2" t="s">
        <v>10535</v>
      </c>
      <c r="CJ12" s="2" t="s">
        <v>10536</v>
      </c>
      <c r="CK12" s="2" t="s">
        <v>10537</v>
      </c>
      <c r="CL12" s="2" t="s">
        <v>10538</v>
      </c>
      <c r="CM12" s="2" t="s">
        <v>10539</v>
      </c>
      <c r="CN12" s="2" t="s">
        <v>10540</v>
      </c>
      <c r="CO12" s="2" t="s">
        <v>10541</v>
      </c>
      <c r="CP12" s="2" t="s">
        <v>10542</v>
      </c>
      <c r="CQ12" s="2" t="s">
        <v>10543</v>
      </c>
      <c r="CR12" s="2" t="s">
        <v>10544</v>
      </c>
      <c r="CS12" s="2" t="s">
        <v>10545</v>
      </c>
      <c r="CT12" s="2" t="s">
        <v>10546</v>
      </c>
      <c r="CU12" s="2" t="s">
        <v>10547</v>
      </c>
    </row>
    <row r="13" spans="1:159" x14ac:dyDescent="0.3">
      <c r="A13" s="2" t="s">
        <v>10548</v>
      </c>
      <c r="B13" s="2" t="s">
        <v>10549</v>
      </c>
      <c r="C13" s="2" t="s">
        <v>10550</v>
      </c>
      <c r="D13" s="2" t="s">
        <v>10551</v>
      </c>
      <c r="E13" s="2" t="s">
        <v>10552</v>
      </c>
      <c r="F13" s="2" t="s">
        <v>10553</v>
      </c>
      <c r="G13" s="2" t="s">
        <v>10554</v>
      </c>
      <c r="H13" s="2" t="s">
        <v>10555</v>
      </c>
      <c r="I13" s="2" t="s">
        <v>10556</v>
      </c>
      <c r="J13" s="2" t="s">
        <v>10557</v>
      </c>
      <c r="K13" s="2" t="s">
        <v>10558</v>
      </c>
      <c r="L13" s="2" t="s">
        <v>10559</v>
      </c>
      <c r="M13" s="2" t="s">
        <v>10560</v>
      </c>
      <c r="N13" s="2" t="s">
        <v>10561</v>
      </c>
      <c r="O13" s="2" t="s">
        <v>10562</v>
      </c>
      <c r="P13" s="2" t="s">
        <v>10563</v>
      </c>
      <c r="Q13" s="2" t="s">
        <v>10564</v>
      </c>
      <c r="R13" s="2" t="s">
        <v>10565</v>
      </c>
      <c r="S13" s="2" t="s">
        <v>10566</v>
      </c>
      <c r="T13" s="2" t="s">
        <v>10567</v>
      </c>
      <c r="U13" s="2" t="s">
        <v>10568</v>
      </c>
      <c r="V13" s="2" t="s">
        <v>10569</v>
      </c>
      <c r="W13" s="2" t="s">
        <v>10570</v>
      </c>
      <c r="X13" s="2" t="s">
        <v>10571</v>
      </c>
      <c r="Y13" s="2" t="s">
        <v>10572</v>
      </c>
      <c r="Z13" s="2" t="s">
        <v>10573</v>
      </c>
      <c r="AA13" s="2" t="s">
        <v>10574</v>
      </c>
      <c r="AB13" s="2" t="s">
        <v>10575</v>
      </c>
      <c r="AC13" s="2" t="s">
        <v>10576</v>
      </c>
      <c r="AD13" s="2" t="s">
        <v>10577</v>
      </c>
      <c r="AE13" s="2" t="s">
        <v>10578</v>
      </c>
      <c r="AF13" s="2" t="s">
        <v>10579</v>
      </c>
      <c r="AG13" s="2" t="s">
        <v>10580</v>
      </c>
      <c r="AH13" s="2" t="s">
        <v>10581</v>
      </c>
      <c r="AI13" s="2" t="s">
        <v>10582</v>
      </c>
      <c r="AJ13" s="2" t="s">
        <v>10583</v>
      </c>
      <c r="AK13" s="2" t="s">
        <v>10584</v>
      </c>
      <c r="AL13" s="2" t="s">
        <v>10585</v>
      </c>
      <c r="AM13" s="2" t="s">
        <v>10586</v>
      </c>
      <c r="AN13" s="2" t="s">
        <v>10587</v>
      </c>
      <c r="AO13" s="2" t="s">
        <v>10588</v>
      </c>
      <c r="AP13" s="2" t="s">
        <v>10589</v>
      </c>
      <c r="AQ13" s="2" t="s">
        <v>10590</v>
      </c>
      <c r="AR13" s="2" t="s">
        <v>10591</v>
      </c>
    </row>
    <row r="14" spans="1:159" x14ac:dyDescent="0.3">
      <c r="A14" s="2" t="s">
        <v>10592</v>
      </c>
      <c r="B14" s="2" t="s">
        <v>10593</v>
      </c>
      <c r="C14" s="2" t="s">
        <v>10594</v>
      </c>
      <c r="D14" s="2" t="s">
        <v>10595</v>
      </c>
      <c r="E14" s="2" t="s">
        <v>10596</v>
      </c>
      <c r="F14" s="2" t="s">
        <v>10597</v>
      </c>
      <c r="G14" s="2" t="s">
        <v>10598</v>
      </c>
      <c r="H14" s="2" t="s">
        <v>10599</v>
      </c>
      <c r="I14" s="2" t="s">
        <v>10600</v>
      </c>
      <c r="J14" s="2" t="s">
        <v>10601</v>
      </c>
      <c r="K14" s="2" t="s">
        <v>10602</v>
      </c>
      <c r="L14" s="2" t="s">
        <v>10603</v>
      </c>
      <c r="M14" s="2" t="s">
        <v>10604</v>
      </c>
      <c r="N14" s="2" t="s">
        <v>10605</v>
      </c>
      <c r="O14" s="2" t="s">
        <v>10606</v>
      </c>
      <c r="P14" s="2" t="s">
        <v>10607</v>
      </c>
      <c r="Q14" s="2" t="s">
        <v>10608</v>
      </c>
      <c r="R14" s="2" t="s">
        <v>10609</v>
      </c>
      <c r="S14" s="2" t="s">
        <v>10610</v>
      </c>
      <c r="T14" s="2" t="s">
        <v>10611</v>
      </c>
      <c r="U14" s="2" t="s">
        <v>10612</v>
      </c>
      <c r="V14" s="2" t="s">
        <v>10613</v>
      </c>
      <c r="W14" s="2" t="s">
        <v>10614</v>
      </c>
      <c r="X14" s="2" t="s">
        <v>10615</v>
      </c>
      <c r="Y14" s="2" t="s">
        <v>10616</v>
      </c>
      <c r="Z14" s="2" t="s">
        <v>10617</v>
      </c>
      <c r="AA14" s="2" t="s">
        <v>10618</v>
      </c>
      <c r="AB14" s="2" t="s">
        <v>10619</v>
      </c>
      <c r="AC14" s="2" t="s">
        <v>10620</v>
      </c>
      <c r="AD14" s="2" t="s">
        <v>10621</v>
      </c>
      <c r="AE14" s="2" t="s">
        <v>10622</v>
      </c>
      <c r="AF14" s="2" t="s">
        <v>10623</v>
      </c>
      <c r="AG14" s="2" t="s">
        <v>10624</v>
      </c>
      <c r="AH14" s="2" t="s">
        <v>10625</v>
      </c>
      <c r="AI14" s="2" t="s">
        <v>10626</v>
      </c>
      <c r="AJ14" s="2" t="s">
        <v>10627</v>
      </c>
      <c r="AK14" s="2" t="s">
        <v>10628</v>
      </c>
      <c r="AL14" s="2" t="s">
        <v>10629</v>
      </c>
      <c r="AM14" s="2" t="s">
        <v>10630</v>
      </c>
      <c r="AN14" s="2" t="s">
        <v>10631</v>
      </c>
      <c r="AO14" s="2" t="s">
        <v>10632</v>
      </c>
      <c r="AP14" s="2" t="s">
        <v>10633</v>
      </c>
      <c r="AQ14" s="2" t="s">
        <v>10634</v>
      </c>
      <c r="AR14" s="2" t="s">
        <v>10635</v>
      </c>
      <c r="AS14" s="2" t="s">
        <v>10636</v>
      </c>
      <c r="AT14" s="2" t="s">
        <v>10637</v>
      </c>
      <c r="AU14" s="2" t="s">
        <v>10638</v>
      </c>
      <c r="AV14" s="2" t="s">
        <v>10639</v>
      </c>
      <c r="AW14" s="2" t="s">
        <v>10640</v>
      </c>
      <c r="AX14" s="2" t="s">
        <v>10641</v>
      </c>
      <c r="AY14" s="2" t="s">
        <v>10642</v>
      </c>
      <c r="AZ14" s="2" t="s">
        <v>10643</v>
      </c>
      <c r="BA14" s="2" t="s">
        <v>10644</v>
      </c>
      <c r="BB14" s="2" t="s">
        <v>10645</v>
      </c>
      <c r="BC14" s="2" t="s">
        <v>10646</v>
      </c>
      <c r="BD14" s="2" t="s">
        <v>10647</v>
      </c>
      <c r="BE14" s="2" t="s">
        <v>10648</v>
      </c>
      <c r="BF14" s="2" t="s">
        <v>10649</v>
      </c>
      <c r="BG14" s="2" t="s">
        <v>10650</v>
      </c>
      <c r="BH14" s="2" t="s">
        <v>10651</v>
      </c>
      <c r="BI14" s="2" t="s">
        <v>10652</v>
      </c>
      <c r="BJ14" s="2" t="s">
        <v>10653</v>
      </c>
      <c r="BK14" s="2" t="s">
        <v>10654</v>
      </c>
      <c r="BL14" s="2" t="s">
        <v>10655</v>
      </c>
      <c r="BM14" s="2" t="s">
        <v>10656</v>
      </c>
      <c r="BN14" s="2" t="s">
        <v>10657</v>
      </c>
      <c r="BO14" s="2" t="s">
        <v>10658</v>
      </c>
      <c r="BP14" s="2" t="s">
        <v>10659</v>
      </c>
      <c r="BQ14" s="2" t="s">
        <v>10660</v>
      </c>
      <c r="BR14" s="2" t="s">
        <v>10661</v>
      </c>
      <c r="BS14" s="2" t="s">
        <v>10662</v>
      </c>
      <c r="BT14" s="2" t="s">
        <v>10663</v>
      </c>
      <c r="BU14" s="2" t="s">
        <v>10664</v>
      </c>
      <c r="BV14" s="2" t="s">
        <v>10665</v>
      </c>
      <c r="BW14" s="2" t="s">
        <v>10666</v>
      </c>
      <c r="BX14" s="2" t="s">
        <v>10667</v>
      </c>
      <c r="BY14" s="2" t="s">
        <v>10668</v>
      </c>
      <c r="BZ14" s="2" t="s">
        <v>10669</v>
      </c>
      <c r="CA14" s="2" t="s">
        <v>10670</v>
      </c>
      <c r="CB14" s="2" t="s">
        <v>10671</v>
      </c>
      <c r="CC14" s="2" t="s">
        <v>10672</v>
      </c>
      <c r="CD14" s="2" t="s">
        <v>10673</v>
      </c>
      <c r="CE14" s="2" t="s">
        <v>10674</v>
      </c>
      <c r="CF14" s="2" t="s">
        <v>10675</v>
      </c>
      <c r="CG14" s="2" t="s">
        <v>10676</v>
      </c>
      <c r="CH14" s="2" t="s">
        <v>10677</v>
      </c>
      <c r="CI14" s="2" t="s">
        <v>10678</v>
      </c>
      <c r="CJ14" s="2" t="s">
        <v>10679</v>
      </c>
      <c r="CK14" s="2" t="s">
        <v>10680</v>
      </c>
      <c r="CL14" s="2" t="s">
        <v>10681</v>
      </c>
      <c r="CM14" s="2" t="s">
        <v>10682</v>
      </c>
      <c r="CN14" s="2" t="s">
        <v>10683</v>
      </c>
      <c r="CO14" s="2" t="s">
        <v>10684</v>
      </c>
      <c r="CP14" s="2" t="s">
        <v>10685</v>
      </c>
      <c r="CQ14" s="2" t="s">
        <v>10686</v>
      </c>
      <c r="CR14" s="2" t="s">
        <v>10687</v>
      </c>
      <c r="CS14" s="2" t="s">
        <v>10688</v>
      </c>
      <c r="CT14" s="2" t="s">
        <v>10689</v>
      </c>
      <c r="CU14" s="2" t="s">
        <v>10690</v>
      </c>
      <c r="CV14" s="2" t="s">
        <v>10691</v>
      </c>
      <c r="CW14" s="2" t="s">
        <v>10692</v>
      </c>
      <c r="CX14" s="2" t="s">
        <v>10693</v>
      </c>
    </row>
    <row r="15" spans="1:159" x14ac:dyDescent="0.3">
      <c r="A15" s="2" t="s">
        <v>10694</v>
      </c>
      <c r="B15" s="2" t="s">
        <v>10695</v>
      </c>
      <c r="C15" s="2" t="s">
        <v>10696</v>
      </c>
      <c r="D15" s="2" t="s">
        <v>10697</v>
      </c>
      <c r="E15" s="2" t="s">
        <v>10698</v>
      </c>
      <c r="F15" s="2" t="s">
        <v>10699</v>
      </c>
      <c r="G15" s="2" t="s">
        <v>10700</v>
      </c>
      <c r="H15" s="2" t="s">
        <v>10701</v>
      </c>
      <c r="I15" s="2" t="s">
        <v>10702</v>
      </c>
      <c r="J15" s="2" t="s">
        <v>10703</v>
      </c>
      <c r="K15" s="2" t="s">
        <v>10704</v>
      </c>
      <c r="L15" s="2" t="s">
        <v>10705</v>
      </c>
      <c r="M15" s="2" t="s">
        <v>10706</v>
      </c>
      <c r="N15" s="2" t="s">
        <v>10707</v>
      </c>
      <c r="O15" s="2" t="s">
        <v>10708</v>
      </c>
      <c r="P15" s="2" t="s">
        <v>10709</v>
      </c>
      <c r="Q15" s="2" t="s">
        <v>10710</v>
      </c>
      <c r="R15" s="2" t="s">
        <v>10711</v>
      </c>
      <c r="S15" s="2" t="s">
        <v>10712</v>
      </c>
      <c r="T15" s="2" t="s">
        <v>10713</v>
      </c>
      <c r="U15" s="2" t="s">
        <v>10714</v>
      </c>
      <c r="V15" s="2" t="s">
        <v>10715</v>
      </c>
      <c r="W15" s="2" t="s">
        <v>10716</v>
      </c>
      <c r="X15" s="2" t="s">
        <v>10717</v>
      </c>
      <c r="Y15" s="2" t="s">
        <v>10718</v>
      </c>
      <c r="Z15" s="2" t="s">
        <v>10719</v>
      </c>
      <c r="AA15" s="2" t="s">
        <v>10720</v>
      </c>
      <c r="AB15" s="2" t="s">
        <v>10721</v>
      </c>
      <c r="AC15" s="2" t="s">
        <v>10722</v>
      </c>
      <c r="AD15" s="2" t="s">
        <v>10723</v>
      </c>
      <c r="AE15" s="2" t="s">
        <v>10724</v>
      </c>
      <c r="AF15" s="2" t="s">
        <v>10725</v>
      </c>
      <c r="AG15" s="2" t="s">
        <v>10726</v>
      </c>
      <c r="AH15" s="2" t="s">
        <v>10727</v>
      </c>
      <c r="AI15" s="2" t="s">
        <v>10728</v>
      </c>
      <c r="AJ15" s="2" t="s">
        <v>10729</v>
      </c>
      <c r="AK15" s="2" t="s">
        <v>10730</v>
      </c>
      <c r="AL15" s="2" t="s">
        <v>10731</v>
      </c>
      <c r="AM15" s="2" t="s">
        <v>10732</v>
      </c>
      <c r="AN15" s="2" t="s">
        <v>10733</v>
      </c>
      <c r="AO15" s="2" t="s">
        <v>10734</v>
      </c>
      <c r="AP15" s="2" t="s">
        <v>10735</v>
      </c>
      <c r="AQ15" s="2" t="s">
        <v>10736</v>
      </c>
      <c r="AR15" s="2" t="s">
        <v>10737</v>
      </c>
      <c r="AS15" s="2" t="s">
        <v>10738</v>
      </c>
      <c r="AT15" s="2" t="s">
        <v>10739</v>
      </c>
      <c r="AU15" s="2" t="s">
        <v>10740</v>
      </c>
      <c r="AV15" s="2" t="s">
        <v>10741</v>
      </c>
      <c r="AW15" s="2" t="s">
        <v>10742</v>
      </c>
      <c r="AX15" s="2" t="s">
        <v>10743</v>
      </c>
      <c r="AY15" s="2" t="s">
        <v>10744</v>
      </c>
      <c r="AZ15" s="2" t="s">
        <v>10745</v>
      </c>
      <c r="BA15" s="2" t="s">
        <v>10746</v>
      </c>
      <c r="BB15" s="2" t="s">
        <v>10747</v>
      </c>
      <c r="BC15" s="2" t="s">
        <v>10748</v>
      </c>
      <c r="BD15" s="2" t="s">
        <v>10749</v>
      </c>
      <c r="BE15" s="2" t="s">
        <v>10750</v>
      </c>
      <c r="BF15" s="2" t="s">
        <v>10751</v>
      </c>
      <c r="BG15" s="2" t="s">
        <v>10752</v>
      </c>
      <c r="BH15" s="2" t="s">
        <v>10753</v>
      </c>
      <c r="BI15" s="2" t="s">
        <v>10754</v>
      </c>
      <c r="BJ15" s="2" t="s">
        <v>10755</v>
      </c>
      <c r="BK15" s="2" t="s">
        <v>10756</v>
      </c>
      <c r="BL15" s="2" t="s">
        <v>10757</v>
      </c>
      <c r="BM15" s="2" t="s">
        <v>10758</v>
      </c>
      <c r="BN15" s="2" t="s">
        <v>10759</v>
      </c>
      <c r="BO15" s="2" t="s">
        <v>10760</v>
      </c>
      <c r="BP15" s="2" t="s">
        <v>10761</v>
      </c>
      <c r="BQ15" s="2" t="s">
        <v>10762</v>
      </c>
      <c r="BR15" s="2" t="s">
        <v>10763</v>
      </c>
      <c r="BS15" s="2" t="s">
        <v>10764</v>
      </c>
      <c r="BT15" s="2" t="s">
        <v>10765</v>
      </c>
      <c r="BU15" s="2" t="s">
        <v>10766</v>
      </c>
      <c r="BV15" s="2" t="s">
        <v>10767</v>
      </c>
      <c r="BW15" s="2" t="s">
        <v>10768</v>
      </c>
      <c r="BX15" s="2" t="s">
        <v>10769</v>
      </c>
      <c r="BY15" s="2" t="s">
        <v>10770</v>
      </c>
      <c r="BZ15" s="2" t="s">
        <v>10771</v>
      </c>
      <c r="CA15" s="2" t="s">
        <v>10772</v>
      </c>
      <c r="CB15" s="2" t="s">
        <v>10773</v>
      </c>
      <c r="CC15" s="2" t="s">
        <v>10774</v>
      </c>
      <c r="CD15" s="2" t="s">
        <v>10775</v>
      </c>
      <c r="CE15" s="2" t="s">
        <v>10776</v>
      </c>
      <c r="CF15" s="2" t="s">
        <v>10777</v>
      </c>
      <c r="CG15" s="2" t="s">
        <v>10778</v>
      </c>
      <c r="CH15" s="2" t="s">
        <v>10779</v>
      </c>
      <c r="CI15" s="2" t="s">
        <v>10780</v>
      </c>
      <c r="CJ15" s="2" t="s">
        <v>10781</v>
      </c>
      <c r="CK15" s="2" t="s">
        <v>10782</v>
      </c>
      <c r="CL15" s="2" t="s">
        <v>10783</v>
      </c>
      <c r="CM15" s="2" t="s">
        <v>10784</v>
      </c>
      <c r="CN15" s="2" t="s">
        <v>10785</v>
      </c>
    </row>
    <row r="16" spans="1:159" x14ac:dyDescent="0.3">
      <c r="A16" s="2" t="s">
        <v>10786</v>
      </c>
      <c r="B16" s="2" t="s">
        <v>10787</v>
      </c>
      <c r="C16" s="2" t="s">
        <v>10788</v>
      </c>
      <c r="D16" s="2" t="s">
        <v>10789</v>
      </c>
      <c r="E16" s="2" t="s">
        <v>10790</v>
      </c>
      <c r="F16" s="2" t="s">
        <v>10791</v>
      </c>
      <c r="G16" s="2" t="s">
        <v>10792</v>
      </c>
      <c r="H16" s="2" t="s">
        <v>10793</v>
      </c>
      <c r="I16" s="2" t="s">
        <v>10794</v>
      </c>
      <c r="J16" s="2" t="s">
        <v>10795</v>
      </c>
      <c r="K16" s="2" t="s">
        <v>10796</v>
      </c>
      <c r="L16" s="2" t="s">
        <v>10797</v>
      </c>
      <c r="M16" s="2" t="s">
        <v>10798</v>
      </c>
      <c r="N16" s="2" t="s">
        <v>10799</v>
      </c>
      <c r="O16" s="2" t="s">
        <v>10800</v>
      </c>
      <c r="P16" s="2" t="s">
        <v>10801</v>
      </c>
      <c r="Q16" s="2" t="s">
        <v>10802</v>
      </c>
      <c r="R16" s="2" t="s">
        <v>10803</v>
      </c>
      <c r="S16" s="2" t="s">
        <v>10804</v>
      </c>
      <c r="T16" s="2" t="s">
        <v>10805</v>
      </c>
      <c r="U16" s="2" t="s">
        <v>10806</v>
      </c>
      <c r="V16" s="2" t="s">
        <v>10807</v>
      </c>
      <c r="W16" s="2" t="s">
        <v>10808</v>
      </c>
      <c r="X16" s="2" t="s">
        <v>10809</v>
      </c>
      <c r="Y16" s="2" t="s">
        <v>10810</v>
      </c>
      <c r="Z16" s="2" t="s">
        <v>10811</v>
      </c>
      <c r="AA16" s="2" t="s">
        <v>10812</v>
      </c>
      <c r="AB16" s="2" t="s">
        <v>10813</v>
      </c>
      <c r="AC16" s="2" t="s">
        <v>10814</v>
      </c>
      <c r="AD16" s="2" t="s">
        <v>10815</v>
      </c>
      <c r="AE16" s="2" t="s">
        <v>10816</v>
      </c>
      <c r="AF16" s="2" t="s">
        <v>10817</v>
      </c>
      <c r="AG16" s="2" t="s">
        <v>10818</v>
      </c>
      <c r="AH16" s="2" t="s">
        <v>10819</v>
      </c>
      <c r="AI16" s="2" t="s">
        <v>10820</v>
      </c>
      <c r="AJ16" s="2" t="s">
        <v>10821</v>
      </c>
      <c r="AK16" s="2" t="s">
        <v>10822</v>
      </c>
      <c r="AL16" s="2" t="s">
        <v>10823</v>
      </c>
      <c r="AM16" s="2" t="s">
        <v>10824</v>
      </c>
      <c r="AN16" s="2" t="s">
        <v>10825</v>
      </c>
      <c r="AO16" s="2" t="s">
        <v>10826</v>
      </c>
      <c r="AP16" s="2" t="s">
        <v>10827</v>
      </c>
      <c r="AQ16" s="2" t="s">
        <v>10828</v>
      </c>
      <c r="AR16" s="2" t="s">
        <v>10829</v>
      </c>
      <c r="AS16" s="2" t="s">
        <v>10830</v>
      </c>
      <c r="AT16" s="2" t="s">
        <v>10831</v>
      </c>
      <c r="AU16" s="2" t="s">
        <v>10832</v>
      </c>
      <c r="AV16" s="2" t="s">
        <v>10833</v>
      </c>
      <c r="AW16" s="2" t="s">
        <v>10834</v>
      </c>
      <c r="AX16" s="2" t="s">
        <v>10835</v>
      </c>
      <c r="AY16" s="2" t="s">
        <v>10836</v>
      </c>
      <c r="AZ16" s="2" t="s">
        <v>10837</v>
      </c>
      <c r="BA16" s="2" t="s">
        <v>10838</v>
      </c>
      <c r="BB16" s="2" t="s">
        <v>10839</v>
      </c>
      <c r="BC16" s="2" t="s">
        <v>10840</v>
      </c>
      <c r="BD16" s="2" t="s">
        <v>10841</v>
      </c>
      <c r="BE16" s="2" t="s">
        <v>10842</v>
      </c>
      <c r="BF16" s="2" t="s">
        <v>10843</v>
      </c>
      <c r="BG16" s="2" t="s">
        <v>10844</v>
      </c>
      <c r="BH16" s="2" t="s">
        <v>10845</v>
      </c>
      <c r="BI16" s="2" t="s">
        <v>10846</v>
      </c>
      <c r="BJ16" s="2" t="s">
        <v>10847</v>
      </c>
      <c r="BK16" s="2" t="s">
        <v>10848</v>
      </c>
      <c r="BL16" s="2" t="s">
        <v>10849</v>
      </c>
      <c r="BM16" s="2" t="s">
        <v>10850</v>
      </c>
      <c r="BN16" s="2" t="s">
        <v>10851</v>
      </c>
      <c r="BO16" s="2" t="s">
        <v>10852</v>
      </c>
      <c r="BP16" s="2" t="s">
        <v>10853</v>
      </c>
      <c r="BQ16" s="2" t="s">
        <v>10854</v>
      </c>
      <c r="BR16" s="2" t="s">
        <v>10855</v>
      </c>
      <c r="BS16" s="2" t="s">
        <v>10856</v>
      </c>
      <c r="BT16" s="2" t="s">
        <v>10857</v>
      </c>
      <c r="BU16" s="2" t="s">
        <v>10858</v>
      </c>
      <c r="BV16" s="2" t="s">
        <v>10859</v>
      </c>
      <c r="BW16" s="2" t="s">
        <v>10860</v>
      </c>
      <c r="BX16" s="2" t="s">
        <v>10861</v>
      </c>
      <c r="BY16" s="2" t="s">
        <v>10862</v>
      </c>
      <c r="BZ16" s="2" t="s">
        <v>10863</v>
      </c>
      <c r="CA16" s="2" t="s">
        <v>10864</v>
      </c>
      <c r="CB16" s="2" t="s">
        <v>10865</v>
      </c>
      <c r="CC16" s="2" t="s">
        <v>10866</v>
      </c>
      <c r="CD16" s="2" t="s">
        <v>10867</v>
      </c>
      <c r="CE16" s="2" t="s">
        <v>10868</v>
      </c>
      <c r="CF16" s="2" t="s">
        <v>10869</v>
      </c>
      <c r="CG16" s="2" t="s">
        <v>10870</v>
      </c>
      <c r="CH16" s="2" t="s">
        <v>10871</v>
      </c>
      <c r="CI16" s="2" t="s">
        <v>10872</v>
      </c>
      <c r="CJ16" s="2" t="s">
        <v>10873</v>
      </c>
      <c r="CK16" s="2" t="s">
        <v>10874</v>
      </c>
      <c r="CL16" s="2" t="s">
        <v>10875</v>
      </c>
      <c r="CM16" s="2" t="s">
        <v>10876</v>
      </c>
      <c r="CN16" s="2" t="s">
        <v>10877</v>
      </c>
      <c r="CO16" s="2" t="s">
        <v>10878</v>
      </c>
      <c r="CP16" s="2" t="s">
        <v>10879</v>
      </c>
      <c r="CQ16" s="2" t="s">
        <v>10880</v>
      </c>
      <c r="CR16" s="2" t="s">
        <v>10881</v>
      </c>
      <c r="CS16" s="2" t="s">
        <v>10882</v>
      </c>
      <c r="CT16" s="2" t="s">
        <v>10883</v>
      </c>
      <c r="CU16" s="2" t="s">
        <v>10884</v>
      </c>
      <c r="CV16" s="2" t="s">
        <v>10885</v>
      </c>
      <c r="CW16" s="2" t="s">
        <v>10886</v>
      </c>
      <c r="CX16" s="2" t="s">
        <v>10887</v>
      </c>
      <c r="CY16" s="2" t="s">
        <v>10888</v>
      </c>
      <c r="CZ16" s="2" t="s">
        <v>10889</v>
      </c>
      <c r="DA16" s="2" t="s">
        <v>10890</v>
      </c>
    </row>
    <row r="17" spans="1:120" x14ac:dyDescent="0.3">
      <c r="A17" s="2" t="s">
        <v>10891</v>
      </c>
      <c r="B17" s="2" t="s">
        <v>10892</v>
      </c>
      <c r="C17" s="2" t="s">
        <v>10893</v>
      </c>
      <c r="D17" s="2" t="s">
        <v>10894</v>
      </c>
      <c r="E17" s="2" t="s">
        <v>10895</v>
      </c>
      <c r="F17" s="2" t="s">
        <v>10896</v>
      </c>
      <c r="G17" s="2" t="s">
        <v>10897</v>
      </c>
      <c r="H17" s="2" t="s">
        <v>10898</v>
      </c>
      <c r="I17" s="2" t="s">
        <v>10899</v>
      </c>
      <c r="J17" s="2" t="s">
        <v>10900</v>
      </c>
      <c r="K17" s="2" t="s">
        <v>10901</v>
      </c>
      <c r="L17" s="2" t="s">
        <v>10902</v>
      </c>
      <c r="M17" s="2" t="s">
        <v>10903</v>
      </c>
      <c r="N17" s="2" t="s">
        <v>10904</v>
      </c>
      <c r="O17" s="2" t="s">
        <v>10905</v>
      </c>
      <c r="P17" s="2" t="s">
        <v>10906</v>
      </c>
      <c r="Q17" s="2" t="s">
        <v>10907</v>
      </c>
      <c r="R17" s="2" t="s">
        <v>10908</v>
      </c>
      <c r="S17" s="2" t="s">
        <v>10909</v>
      </c>
      <c r="T17" s="2" t="s">
        <v>10910</v>
      </c>
      <c r="U17" s="2" t="s">
        <v>10911</v>
      </c>
      <c r="V17" s="2" t="s">
        <v>10912</v>
      </c>
      <c r="W17" s="2" t="s">
        <v>10913</v>
      </c>
      <c r="X17" s="2" t="s">
        <v>10914</v>
      </c>
      <c r="Y17" s="2" t="s">
        <v>10915</v>
      </c>
      <c r="Z17" s="2" t="s">
        <v>10916</v>
      </c>
      <c r="AA17" s="2" t="s">
        <v>10917</v>
      </c>
      <c r="AB17" s="2" t="s">
        <v>10918</v>
      </c>
      <c r="AC17" s="2" t="s">
        <v>10919</v>
      </c>
      <c r="AD17" s="2" t="s">
        <v>10920</v>
      </c>
      <c r="AE17" s="2" t="s">
        <v>10921</v>
      </c>
      <c r="AF17" s="2" t="s">
        <v>10922</v>
      </c>
      <c r="AG17" s="2" t="s">
        <v>10923</v>
      </c>
      <c r="AH17" s="2" t="s">
        <v>10924</v>
      </c>
      <c r="AI17" s="2" t="s">
        <v>10925</v>
      </c>
      <c r="AJ17" s="2" t="s">
        <v>10926</v>
      </c>
      <c r="AK17" s="2" t="s">
        <v>10927</v>
      </c>
      <c r="AL17" s="2" t="s">
        <v>10928</v>
      </c>
      <c r="AM17" s="2" t="s">
        <v>10929</v>
      </c>
      <c r="AN17" s="2" t="s">
        <v>10930</v>
      </c>
      <c r="AO17" s="2" t="s">
        <v>10931</v>
      </c>
      <c r="AP17" s="2" t="s">
        <v>10932</v>
      </c>
      <c r="AQ17" s="2" t="s">
        <v>10933</v>
      </c>
      <c r="AR17" s="2" t="s">
        <v>10934</v>
      </c>
      <c r="AS17" s="2" t="s">
        <v>10935</v>
      </c>
      <c r="AT17" s="2" t="s">
        <v>10936</v>
      </c>
      <c r="AU17" s="2" t="s">
        <v>10937</v>
      </c>
      <c r="AV17" s="2" t="s">
        <v>10938</v>
      </c>
      <c r="AW17" s="2" t="s">
        <v>10939</v>
      </c>
      <c r="AX17" s="2" t="s">
        <v>10940</v>
      </c>
      <c r="AY17" s="2" t="s">
        <v>10941</v>
      </c>
      <c r="AZ17" s="2" t="s">
        <v>10942</v>
      </c>
      <c r="BA17" s="2" t="s">
        <v>10943</v>
      </c>
      <c r="BB17" s="2" t="s">
        <v>10944</v>
      </c>
      <c r="BC17" s="2" t="s">
        <v>10945</v>
      </c>
      <c r="BD17" s="2" t="s">
        <v>10946</v>
      </c>
      <c r="BE17" s="2" t="s">
        <v>10947</v>
      </c>
      <c r="BF17" s="2" t="s">
        <v>10948</v>
      </c>
      <c r="BG17" s="2" t="s">
        <v>10949</v>
      </c>
      <c r="BH17" s="2" t="s">
        <v>10950</v>
      </c>
      <c r="BI17" s="2" t="s">
        <v>10951</v>
      </c>
      <c r="BJ17" s="2" t="s">
        <v>10952</v>
      </c>
      <c r="BK17" s="2" t="s">
        <v>10953</v>
      </c>
      <c r="BL17" s="2" t="s">
        <v>10954</v>
      </c>
      <c r="BM17" s="2" t="s">
        <v>10955</v>
      </c>
      <c r="BN17" s="2" t="s">
        <v>10956</v>
      </c>
      <c r="BO17" s="2" t="s">
        <v>10957</v>
      </c>
      <c r="BP17" s="2" t="s">
        <v>10958</v>
      </c>
      <c r="BQ17" s="2" t="s">
        <v>10959</v>
      </c>
      <c r="BR17" s="2" t="s">
        <v>10960</v>
      </c>
      <c r="BS17" s="2" t="s">
        <v>10961</v>
      </c>
      <c r="BT17" s="2" t="s">
        <v>10962</v>
      </c>
      <c r="BU17" s="2" t="s">
        <v>10963</v>
      </c>
      <c r="BV17" s="2" t="s">
        <v>10964</v>
      </c>
      <c r="BW17" s="2" t="s">
        <v>10965</v>
      </c>
      <c r="BX17" s="2" t="s">
        <v>10966</v>
      </c>
      <c r="BY17" s="2" t="s">
        <v>10967</v>
      </c>
      <c r="BZ17" s="2" t="s">
        <v>10968</v>
      </c>
      <c r="CA17" s="2" t="s">
        <v>10969</v>
      </c>
      <c r="CB17" s="2" t="s">
        <v>10970</v>
      </c>
      <c r="CC17" s="2" t="s">
        <v>10971</v>
      </c>
      <c r="CD17" s="2" t="s">
        <v>10972</v>
      </c>
      <c r="CE17" s="2" t="s">
        <v>10973</v>
      </c>
      <c r="CF17" s="2" t="s">
        <v>10974</v>
      </c>
      <c r="CG17" s="2" t="s">
        <v>10975</v>
      </c>
      <c r="CH17" s="2" t="s">
        <v>10976</v>
      </c>
      <c r="CI17" s="2" t="s">
        <v>10977</v>
      </c>
      <c r="CJ17" s="2" t="s">
        <v>10978</v>
      </c>
      <c r="CK17" s="2" t="s">
        <v>10979</v>
      </c>
      <c r="CL17" s="2" t="s">
        <v>10980</v>
      </c>
      <c r="CM17" s="2" t="s">
        <v>10981</v>
      </c>
      <c r="CN17" s="2" t="s">
        <v>10982</v>
      </c>
      <c r="CO17" s="2" t="s">
        <v>10983</v>
      </c>
      <c r="CP17" s="2" t="s">
        <v>10984</v>
      </c>
      <c r="CQ17" s="2" t="s">
        <v>10985</v>
      </c>
      <c r="CR17" s="2" t="s">
        <v>10986</v>
      </c>
      <c r="CS17" s="2" t="s">
        <v>10987</v>
      </c>
      <c r="CT17" s="2" t="s">
        <v>10988</v>
      </c>
      <c r="CU17" s="2" t="s">
        <v>10989</v>
      </c>
      <c r="CV17" s="2" t="s">
        <v>10990</v>
      </c>
      <c r="CW17" s="2" t="s">
        <v>10991</v>
      </c>
      <c r="CX17" s="2" t="s">
        <v>10992</v>
      </c>
      <c r="CY17" s="2" t="s">
        <v>10993</v>
      </c>
      <c r="CZ17" s="2" t="s">
        <v>10994</v>
      </c>
      <c r="DA17" s="2" t="s">
        <v>10995</v>
      </c>
      <c r="DB17" s="2" t="s">
        <v>10996</v>
      </c>
      <c r="DC17" s="2" t="s">
        <v>10997</v>
      </c>
      <c r="DD17" s="2" t="s">
        <v>10998</v>
      </c>
      <c r="DE17" s="2" t="s">
        <v>10999</v>
      </c>
      <c r="DF17" s="2" t="s">
        <v>11000</v>
      </c>
      <c r="DG17" s="2" t="s">
        <v>11001</v>
      </c>
      <c r="DH17" s="2" t="s">
        <v>11002</v>
      </c>
      <c r="DI17" s="2" t="s">
        <v>11003</v>
      </c>
      <c r="DJ17" s="2" t="s">
        <v>11004</v>
      </c>
      <c r="DK17" s="2" t="s">
        <v>11005</v>
      </c>
      <c r="DL17" s="2" t="s">
        <v>11006</v>
      </c>
      <c r="DM17" s="2" t="s">
        <v>11007</v>
      </c>
      <c r="DN17" s="2" t="s">
        <v>11008</v>
      </c>
      <c r="DO17" s="2" t="s">
        <v>11009</v>
      </c>
      <c r="DP17" s="2" t="s">
        <v>11010</v>
      </c>
    </row>
    <row r="18" spans="1:120" x14ac:dyDescent="0.3">
      <c r="A18" s="2" t="s">
        <v>11011</v>
      </c>
      <c r="B18" s="2" t="s">
        <v>11012</v>
      </c>
      <c r="C18" s="2" t="s">
        <v>11013</v>
      </c>
      <c r="D18" s="2" t="s">
        <v>11014</v>
      </c>
      <c r="E18" s="2" t="s">
        <v>11015</v>
      </c>
      <c r="F18" s="2" t="s">
        <v>11016</v>
      </c>
      <c r="G18" s="2" t="s">
        <v>11017</v>
      </c>
      <c r="H18" s="2" t="s">
        <v>11018</v>
      </c>
      <c r="I18" s="2" t="s">
        <v>11019</v>
      </c>
      <c r="J18" s="2" t="s">
        <v>11020</v>
      </c>
      <c r="K18" s="2" t="s">
        <v>11021</v>
      </c>
      <c r="L18" s="2" t="s">
        <v>11022</v>
      </c>
      <c r="M18" s="2" t="s">
        <v>11023</v>
      </c>
      <c r="N18" s="2" t="s">
        <v>11024</v>
      </c>
      <c r="O18" s="2" t="s">
        <v>11025</v>
      </c>
      <c r="P18" s="2" t="s">
        <v>11026</v>
      </c>
      <c r="Q18" s="2" t="s">
        <v>11027</v>
      </c>
      <c r="R18" s="2" t="s">
        <v>11028</v>
      </c>
      <c r="S18" s="2" t="s">
        <v>11029</v>
      </c>
      <c r="T18" s="2" t="s">
        <v>11030</v>
      </c>
      <c r="U18" s="2" t="s">
        <v>11031</v>
      </c>
      <c r="V18" s="2" t="s">
        <v>11032</v>
      </c>
      <c r="W18" s="2" t="s">
        <v>11033</v>
      </c>
      <c r="X18" s="2" t="s">
        <v>11034</v>
      </c>
      <c r="Y18" s="2" t="s">
        <v>11035</v>
      </c>
      <c r="Z18" s="2" t="s">
        <v>11036</v>
      </c>
      <c r="AA18" s="2" t="s">
        <v>11037</v>
      </c>
      <c r="AB18" s="2" t="s">
        <v>11038</v>
      </c>
      <c r="AC18" s="2" t="s">
        <v>11039</v>
      </c>
      <c r="AD18" s="2" t="s">
        <v>11040</v>
      </c>
      <c r="AE18" s="2" t="s">
        <v>11041</v>
      </c>
      <c r="AF18" s="2" t="s">
        <v>11042</v>
      </c>
      <c r="AG18" s="2" t="s">
        <v>11043</v>
      </c>
      <c r="AH18" s="2" t="s">
        <v>11044</v>
      </c>
      <c r="AI18" s="2" t="s">
        <v>11045</v>
      </c>
      <c r="AJ18" s="2" t="s">
        <v>11046</v>
      </c>
      <c r="AK18" s="2" t="s">
        <v>11047</v>
      </c>
      <c r="AL18" s="2" t="s">
        <v>11048</v>
      </c>
      <c r="AM18" s="2" t="s">
        <v>11049</v>
      </c>
      <c r="AN18" s="2" t="s">
        <v>11050</v>
      </c>
      <c r="AO18" s="2" t="s">
        <v>11051</v>
      </c>
      <c r="AP18" s="2" t="s">
        <v>11052</v>
      </c>
      <c r="AQ18" s="2" t="s">
        <v>11053</v>
      </c>
      <c r="AR18" s="2" t="s">
        <v>11054</v>
      </c>
      <c r="AS18" s="2" t="s">
        <v>11055</v>
      </c>
      <c r="AT18" s="2" t="s">
        <v>11056</v>
      </c>
      <c r="AU18" s="2" t="s">
        <v>11057</v>
      </c>
      <c r="AV18" s="2" t="s">
        <v>11058</v>
      </c>
      <c r="AW18" s="2" t="s">
        <v>11059</v>
      </c>
      <c r="AX18" s="2" t="s">
        <v>11060</v>
      </c>
      <c r="AY18" s="2" t="s">
        <v>11061</v>
      </c>
      <c r="AZ18" s="2" t="s">
        <v>11062</v>
      </c>
      <c r="BA18" s="2" t="s">
        <v>11063</v>
      </c>
      <c r="BB18" s="2" t="s">
        <v>11064</v>
      </c>
      <c r="BC18" s="2" t="s">
        <v>11065</v>
      </c>
      <c r="BD18" s="2" t="s">
        <v>11066</v>
      </c>
      <c r="BE18" s="2" t="s">
        <v>11067</v>
      </c>
      <c r="BF18" s="2" t="s">
        <v>11068</v>
      </c>
      <c r="BG18" s="2" t="s">
        <v>11069</v>
      </c>
      <c r="BH18" s="2" t="s">
        <v>11070</v>
      </c>
      <c r="BI18" s="2" t="s">
        <v>11071</v>
      </c>
      <c r="BJ18" s="2" t="s">
        <v>11072</v>
      </c>
      <c r="BK18" s="2" t="s">
        <v>11073</v>
      </c>
      <c r="BL18" s="2" t="s">
        <v>11074</v>
      </c>
    </row>
    <row r="19" spans="1:120" x14ac:dyDescent="0.3">
      <c r="A19" s="2" t="s">
        <v>11075</v>
      </c>
      <c r="B19" s="2" t="s">
        <v>11076</v>
      </c>
      <c r="C19" s="2" t="s">
        <v>11077</v>
      </c>
      <c r="D19" s="2" t="s">
        <v>11078</v>
      </c>
      <c r="E19" s="2" t="s">
        <v>11079</v>
      </c>
      <c r="F19" s="2" t="s">
        <v>11080</v>
      </c>
      <c r="G19" s="2" t="s">
        <v>11081</v>
      </c>
      <c r="H19" s="2" t="s">
        <v>11082</v>
      </c>
      <c r="I19" s="2" t="s">
        <v>11083</v>
      </c>
      <c r="J19" s="2" t="s">
        <v>11084</v>
      </c>
      <c r="K19" s="2" t="s">
        <v>11085</v>
      </c>
      <c r="L19" s="2" t="s">
        <v>11086</v>
      </c>
      <c r="M19" s="2" t="s">
        <v>11087</v>
      </c>
      <c r="N19" s="2" t="s">
        <v>11088</v>
      </c>
    </row>
    <row r="20" spans="1:120" x14ac:dyDescent="0.3">
      <c r="A20" s="2" t="s">
        <v>11089</v>
      </c>
      <c r="B20" s="2" t="s">
        <v>11090</v>
      </c>
      <c r="C20" s="2" t="s">
        <v>11091</v>
      </c>
      <c r="D20" s="2" t="s">
        <v>11092</v>
      </c>
      <c r="E20" s="2" t="s">
        <v>11093</v>
      </c>
      <c r="F20" s="2" t="s">
        <v>11094</v>
      </c>
      <c r="G20" s="2" t="s">
        <v>11095</v>
      </c>
      <c r="H20" s="2" t="s">
        <v>11096</v>
      </c>
      <c r="I20" s="2" t="s">
        <v>11097</v>
      </c>
      <c r="J20" s="2" t="s">
        <v>11098</v>
      </c>
      <c r="K20" s="2" t="s">
        <v>11099</v>
      </c>
      <c r="L20" s="2" t="s">
        <v>11100</v>
      </c>
      <c r="M20" s="2" t="s">
        <v>11101</v>
      </c>
      <c r="N20" s="2" t="s">
        <v>11102</v>
      </c>
      <c r="O20" s="2" t="s">
        <v>11103</v>
      </c>
      <c r="P20" s="2" t="s">
        <v>11104</v>
      </c>
      <c r="Q20" s="2" t="s">
        <v>11105</v>
      </c>
      <c r="R20" s="2" t="s">
        <v>11106</v>
      </c>
      <c r="S20" s="2" t="s">
        <v>11107</v>
      </c>
      <c r="T20" s="2" t="s">
        <v>11108</v>
      </c>
      <c r="U20" s="2" t="s">
        <v>11109</v>
      </c>
      <c r="V20" s="2" t="s">
        <v>11110</v>
      </c>
      <c r="W20" s="2" t="s">
        <v>11111</v>
      </c>
      <c r="X20" s="2" t="s">
        <v>11112</v>
      </c>
    </row>
    <row r="21" spans="1:120" x14ac:dyDescent="0.3">
      <c r="A21" s="2" t="s">
        <v>11113</v>
      </c>
      <c r="B21" s="2" t="s">
        <v>11114</v>
      </c>
      <c r="C21" s="2" t="s">
        <v>11115</v>
      </c>
      <c r="D21" s="2" t="s">
        <v>11116</v>
      </c>
      <c r="E21" s="2" t="s">
        <v>11117</v>
      </c>
      <c r="F21" s="2" t="s">
        <v>11118</v>
      </c>
      <c r="G21" s="2" t="s">
        <v>11119</v>
      </c>
      <c r="H21" s="2" t="s">
        <v>11120</v>
      </c>
      <c r="I21" s="2" t="s">
        <v>11121</v>
      </c>
      <c r="J21" s="2" t="s">
        <v>11122</v>
      </c>
      <c r="K21" s="2" t="s">
        <v>11123</v>
      </c>
      <c r="L21" s="2" t="s">
        <v>11124</v>
      </c>
      <c r="M21" s="2" t="s">
        <v>11125</v>
      </c>
      <c r="N21" s="2" t="s">
        <v>11126</v>
      </c>
      <c r="O21" s="2" t="s">
        <v>11127</v>
      </c>
      <c r="P21" s="2" t="s">
        <v>11128</v>
      </c>
    </row>
    <row r="22" spans="1:120" x14ac:dyDescent="0.3">
      <c r="A22" s="2" t="s">
        <v>11129</v>
      </c>
      <c r="B22" s="2" t="s">
        <v>11130</v>
      </c>
      <c r="C22" s="2" t="s">
        <v>11131</v>
      </c>
      <c r="D22" s="2" t="s">
        <v>11132</v>
      </c>
      <c r="E22" s="2" t="s">
        <v>11133</v>
      </c>
      <c r="F22" s="2" t="s">
        <v>11134</v>
      </c>
      <c r="G22" s="2" t="s">
        <v>11135</v>
      </c>
      <c r="H22" s="2" t="s">
        <v>11136</v>
      </c>
      <c r="I22" s="2" t="s">
        <v>11137</v>
      </c>
      <c r="J22" s="2" t="s">
        <v>11138</v>
      </c>
      <c r="K22" s="2" t="s">
        <v>11139</v>
      </c>
      <c r="L22" s="2" t="s">
        <v>11140</v>
      </c>
      <c r="M22" s="2" t="s">
        <v>11141</v>
      </c>
      <c r="N22" s="2" t="s">
        <v>11142</v>
      </c>
      <c r="O22" s="2" t="s">
        <v>11143</v>
      </c>
      <c r="P22" s="2" t="s">
        <v>11144</v>
      </c>
      <c r="Q22" s="2" t="s">
        <v>11145</v>
      </c>
      <c r="R22" s="2" t="s">
        <v>11146</v>
      </c>
      <c r="S22" s="2" t="s">
        <v>11147</v>
      </c>
      <c r="T22" s="2" t="s">
        <v>11148</v>
      </c>
      <c r="U22" s="2" t="s">
        <v>11149</v>
      </c>
      <c r="V22" s="2" t="s">
        <v>11150</v>
      </c>
      <c r="W22" s="2" t="s">
        <v>11151</v>
      </c>
      <c r="X22" s="2" t="s">
        <v>11152</v>
      </c>
      <c r="Y22" s="2" t="s">
        <v>11153</v>
      </c>
      <c r="Z22" s="2" t="s">
        <v>11154</v>
      </c>
      <c r="AA22" s="2" t="s">
        <v>11155</v>
      </c>
      <c r="AB22" s="2" t="s">
        <v>11156</v>
      </c>
      <c r="AC22" s="2" t="s">
        <v>11157</v>
      </c>
      <c r="AD22" s="2" t="s">
        <v>11158</v>
      </c>
      <c r="AE22" s="2" t="s">
        <v>11159</v>
      </c>
      <c r="AF22" s="2" t="s">
        <v>11160</v>
      </c>
      <c r="AG22" s="2" t="s">
        <v>11161</v>
      </c>
      <c r="AH22" s="2" t="s">
        <v>11162</v>
      </c>
      <c r="AI22" s="2" t="s">
        <v>11163</v>
      </c>
      <c r="AJ22" s="2" t="s">
        <v>11164</v>
      </c>
      <c r="AK22" s="2" t="s">
        <v>11165</v>
      </c>
      <c r="AL22" s="2" t="s">
        <v>11166</v>
      </c>
      <c r="AM22" s="2" t="s">
        <v>11167</v>
      </c>
      <c r="AN22" s="2" t="s">
        <v>11168</v>
      </c>
      <c r="AO22" s="2" t="s">
        <v>11169</v>
      </c>
      <c r="AP22" s="2" t="s">
        <v>11170</v>
      </c>
      <c r="AQ22" s="2" t="s">
        <v>11171</v>
      </c>
      <c r="AR22" s="2" t="s">
        <v>11172</v>
      </c>
      <c r="AS22" s="2" t="s">
        <v>11173</v>
      </c>
      <c r="AT22" s="2" t="s">
        <v>11174</v>
      </c>
      <c r="AU22" s="2" t="s">
        <v>11175</v>
      </c>
      <c r="AV22" s="2" t="s">
        <v>11176</v>
      </c>
      <c r="AW22" s="2" t="s">
        <v>11177</v>
      </c>
      <c r="AX22" s="2" t="s">
        <v>11178</v>
      </c>
      <c r="AY22" s="2" t="s">
        <v>11179</v>
      </c>
      <c r="AZ22" s="2" t="s">
        <v>11180</v>
      </c>
      <c r="BA22" s="2" t="s">
        <v>11181</v>
      </c>
      <c r="BB22" s="2" t="s">
        <v>11182</v>
      </c>
      <c r="BC22" s="2" t="s">
        <v>11183</v>
      </c>
      <c r="BD22" s="2" t="s">
        <v>11184</v>
      </c>
      <c r="BE22" s="2" t="s">
        <v>11185</v>
      </c>
      <c r="BF22" s="2" t="s">
        <v>11186</v>
      </c>
      <c r="BG22" s="2" t="s">
        <v>11187</v>
      </c>
      <c r="BH22" s="2" t="s">
        <v>11188</v>
      </c>
      <c r="BI22" s="2" t="s">
        <v>11189</v>
      </c>
      <c r="BJ22" s="2" t="s">
        <v>11190</v>
      </c>
      <c r="BK22" s="2" t="s">
        <v>11191</v>
      </c>
      <c r="BL22" s="2" t="s">
        <v>11192</v>
      </c>
      <c r="BM22" s="2" t="s">
        <v>11193</v>
      </c>
      <c r="BN22" s="2" t="s">
        <v>11194</v>
      </c>
      <c r="BO22" s="2" t="s">
        <v>11195</v>
      </c>
      <c r="BP22" s="2" t="s">
        <v>11196</v>
      </c>
      <c r="BQ22" s="2" t="s">
        <v>11197</v>
      </c>
      <c r="BR22" s="2" t="s">
        <v>11198</v>
      </c>
      <c r="BS22" s="2" t="s">
        <v>11199</v>
      </c>
      <c r="BT22" s="2" t="s">
        <v>11200</v>
      </c>
      <c r="BU22" s="2" t="s">
        <v>11201</v>
      </c>
      <c r="BV22" s="2" t="s">
        <v>11202</v>
      </c>
      <c r="BW22" s="2" t="s">
        <v>11203</v>
      </c>
      <c r="BX22" s="2" t="s">
        <v>11204</v>
      </c>
      <c r="BY22" s="2" t="s">
        <v>11205</v>
      </c>
      <c r="BZ22" s="2" t="s">
        <v>11206</v>
      </c>
      <c r="CA22" s="2" t="s">
        <v>11207</v>
      </c>
      <c r="CB22" s="2" t="s">
        <v>11208</v>
      </c>
      <c r="CC22" s="2" t="s">
        <v>11209</v>
      </c>
      <c r="CD22" s="2" t="s">
        <v>11210</v>
      </c>
      <c r="CE22" s="2" t="s">
        <v>11211</v>
      </c>
    </row>
    <row r="23" spans="1:120" x14ac:dyDescent="0.3">
      <c r="A23" s="2" t="s">
        <v>11212</v>
      </c>
      <c r="B23" s="2" t="s">
        <v>11213</v>
      </c>
      <c r="C23" s="2" t="s">
        <v>11214</v>
      </c>
      <c r="D23" s="2" t="s">
        <v>11215</v>
      </c>
      <c r="E23" s="2" t="s">
        <v>11216</v>
      </c>
      <c r="F23" s="2" t="s">
        <v>11217</v>
      </c>
      <c r="G23" s="2" t="s">
        <v>11218</v>
      </c>
      <c r="H23" s="2" t="s">
        <v>11219</v>
      </c>
      <c r="I23" s="2" t="s">
        <v>11220</v>
      </c>
      <c r="J23" s="2" t="s">
        <v>11221</v>
      </c>
      <c r="K23" s="2" t="s">
        <v>11222</v>
      </c>
      <c r="L23" s="2" t="s">
        <v>11223</v>
      </c>
      <c r="M23" s="2" t="s">
        <v>11224</v>
      </c>
      <c r="N23" s="2" t="s">
        <v>11225</v>
      </c>
      <c r="O23" s="2" t="s">
        <v>11226</v>
      </c>
      <c r="P23" s="2" t="s">
        <v>11227</v>
      </c>
      <c r="Q23" s="2" t="s">
        <v>11228</v>
      </c>
      <c r="R23" s="2" t="s">
        <v>11229</v>
      </c>
      <c r="S23" s="2" t="s">
        <v>11230</v>
      </c>
      <c r="T23" s="2" t="s">
        <v>11231</v>
      </c>
      <c r="U23" s="2" t="s">
        <v>11232</v>
      </c>
      <c r="V23" s="2" t="s">
        <v>11233</v>
      </c>
      <c r="W23" s="2" t="s">
        <v>11234</v>
      </c>
      <c r="X23" s="2" t="s">
        <v>11235</v>
      </c>
      <c r="Y23" s="2" t="s">
        <v>11236</v>
      </c>
      <c r="Z23" s="2" t="s">
        <v>11237</v>
      </c>
      <c r="AA23" s="2" t="s">
        <v>11238</v>
      </c>
      <c r="AB23" s="2" t="s">
        <v>11239</v>
      </c>
      <c r="AC23" s="2" t="s">
        <v>11240</v>
      </c>
      <c r="AD23" s="2" t="s">
        <v>11241</v>
      </c>
      <c r="AE23" s="2" t="s">
        <v>11242</v>
      </c>
      <c r="AF23" s="2" t="s">
        <v>11243</v>
      </c>
      <c r="AG23" s="2" t="s">
        <v>11244</v>
      </c>
      <c r="AH23" s="2" t="s">
        <v>11245</v>
      </c>
      <c r="AI23" s="2" t="s">
        <v>11246</v>
      </c>
      <c r="AJ23" s="2" t="s">
        <v>11247</v>
      </c>
      <c r="AK23" s="2" t="s">
        <v>11248</v>
      </c>
      <c r="AL23" s="2" t="s">
        <v>11249</v>
      </c>
      <c r="AM23" s="2" t="s">
        <v>11250</v>
      </c>
      <c r="AN23" s="2" t="s">
        <v>11251</v>
      </c>
      <c r="AO23" s="2" t="s">
        <v>11252</v>
      </c>
      <c r="AP23" s="2" t="s">
        <v>11253</v>
      </c>
      <c r="AQ23" s="2" t="s">
        <v>11254</v>
      </c>
      <c r="AR23" s="2" t="s">
        <v>11255</v>
      </c>
      <c r="AS23" s="2" t="s">
        <v>11256</v>
      </c>
      <c r="AT23" s="2" t="s">
        <v>11257</v>
      </c>
      <c r="AU23" s="2" t="s">
        <v>11258</v>
      </c>
      <c r="AV23" s="2" t="s">
        <v>11259</v>
      </c>
      <c r="AW23" s="2" t="s">
        <v>11260</v>
      </c>
      <c r="AX23" s="2" t="s">
        <v>11261</v>
      </c>
      <c r="AY23" s="2" t="s">
        <v>11262</v>
      </c>
      <c r="AZ23" s="2" t="s">
        <v>11263</v>
      </c>
      <c r="BA23" s="2" t="s">
        <v>11264</v>
      </c>
      <c r="BB23" s="2" t="s">
        <v>11265</v>
      </c>
      <c r="BC23" s="2" t="s">
        <v>11266</v>
      </c>
      <c r="BD23" s="2" t="s">
        <v>11267</v>
      </c>
      <c r="BE23" s="2" t="s">
        <v>11268</v>
      </c>
      <c r="BF23" s="2" t="s">
        <v>11269</v>
      </c>
      <c r="BG23" s="2" t="s">
        <v>11270</v>
      </c>
      <c r="BH23" s="2" t="s">
        <v>11271</v>
      </c>
      <c r="BI23" s="2" t="s">
        <v>11272</v>
      </c>
      <c r="BJ23" s="2" t="s">
        <v>11273</v>
      </c>
      <c r="BK23" s="2" t="s">
        <v>11274</v>
      </c>
      <c r="BL23" s="2" t="s">
        <v>11275</v>
      </c>
      <c r="BM23" s="2" t="s">
        <v>11276</v>
      </c>
      <c r="BN23" s="2" t="s">
        <v>11277</v>
      </c>
      <c r="BO23" s="2" t="s">
        <v>11278</v>
      </c>
      <c r="BP23" s="2" t="s">
        <v>11279</v>
      </c>
      <c r="BQ23" s="2" t="s">
        <v>11280</v>
      </c>
      <c r="BR23" s="2" t="s">
        <v>11281</v>
      </c>
      <c r="BS23" s="2" t="s">
        <v>11282</v>
      </c>
      <c r="BT23" s="2" t="s">
        <v>11283</v>
      </c>
      <c r="BU23" s="2" t="s">
        <v>11284</v>
      </c>
      <c r="BV23" s="2" t="s">
        <v>11285</v>
      </c>
      <c r="BW23" s="2" t="s">
        <v>11286</v>
      </c>
      <c r="BX23" s="2" t="s">
        <v>11287</v>
      </c>
      <c r="BY23" s="2" t="s">
        <v>11288</v>
      </c>
      <c r="BZ23" s="2" t="s">
        <v>11289</v>
      </c>
      <c r="CA23" s="2" t="s">
        <v>11290</v>
      </c>
      <c r="CB23" s="2" t="s">
        <v>11291</v>
      </c>
      <c r="CC23" s="2" t="s">
        <v>11292</v>
      </c>
      <c r="CD23" s="2" t="s">
        <v>11293</v>
      </c>
      <c r="CE23" s="2" t="s">
        <v>11294</v>
      </c>
      <c r="CF23" s="2" t="s">
        <v>11295</v>
      </c>
      <c r="CG23" s="2" t="s">
        <v>11296</v>
      </c>
      <c r="CH23" s="2" t="s">
        <v>11297</v>
      </c>
      <c r="CI23" s="2" t="s">
        <v>11298</v>
      </c>
    </row>
    <row r="24" spans="1:120" x14ac:dyDescent="0.3">
      <c r="A24" s="2" t="s">
        <v>11299</v>
      </c>
      <c r="B24" s="2" t="s">
        <v>11300</v>
      </c>
      <c r="C24" s="2" t="s">
        <v>11301</v>
      </c>
      <c r="D24" s="2" t="s">
        <v>11302</v>
      </c>
      <c r="E24" s="2" t="s">
        <v>11303</v>
      </c>
      <c r="F24" s="2" t="s">
        <v>11304</v>
      </c>
      <c r="G24" s="2" t="s">
        <v>11305</v>
      </c>
      <c r="H24" s="2" t="s">
        <v>11306</v>
      </c>
      <c r="I24" s="2" t="s">
        <v>11307</v>
      </c>
      <c r="J24" s="2" t="s">
        <v>11308</v>
      </c>
      <c r="K24" s="2" t="s">
        <v>11309</v>
      </c>
      <c r="L24" s="2" t="s">
        <v>11310</v>
      </c>
      <c r="M24" s="2" t="s">
        <v>11311</v>
      </c>
      <c r="N24" s="2" t="s">
        <v>11312</v>
      </c>
      <c r="O24" s="2" t="s">
        <v>11313</v>
      </c>
      <c r="P24" s="2" t="s">
        <v>11314</v>
      </c>
      <c r="Q24" s="2" t="s">
        <v>11315</v>
      </c>
      <c r="R24" s="2" t="s">
        <v>11316</v>
      </c>
      <c r="S24" s="2" t="s">
        <v>11317</v>
      </c>
      <c r="T24" s="2" t="s">
        <v>11318</v>
      </c>
      <c r="U24" s="2" t="s">
        <v>11319</v>
      </c>
      <c r="V24" s="2" t="s">
        <v>11320</v>
      </c>
      <c r="W24" s="2" t="s">
        <v>11321</v>
      </c>
      <c r="X24" s="2" t="s">
        <v>11322</v>
      </c>
      <c r="Y24" s="2" t="s">
        <v>11323</v>
      </c>
      <c r="Z24" s="2" t="s">
        <v>11324</v>
      </c>
      <c r="AA24" s="2" t="s">
        <v>11325</v>
      </c>
      <c r="AB24" s="2" t="s">
        <v>11326</v>
      </c>
      <c r="AC24" s="2" t="s">
        <v>11327</v>
      </c>
      <c r="AD24" s="2" t="s">
        <v>11328</v>
      </c>
      <c r="AE24" s="2" t="s">
        <v>11329</v>
      </c>
      <c r="AF24" s="2" t="s">
        <v>11330</v>
      </c>
      <c r="AG24" s="2" t="s">
        <v>11331</v>
      </c>
      <c r="AH24" s="2" t="s">
        <v>11332</v>
      </c>
      <c r="AI24" s="2" t="s">
        <v>11333</v>
      </c>
      <c r="AJ24" s="2" t="s">
        <v>11334</v>
      </c>
      <c r="AK24" s="2" t="s">
        <v>11335</v>
      </c>
      <c r="AL24" s="2" t="s">
        <v>11336</v>
      </c>
      <c r="AM24" s="2" t="s">
        <v>11337</v>
      </c>
      <c r="AN24" s="2" t="s">
        <v>11338</v>
      </c>
      <c r="AO24" s="2" t="s">
        <v>11339</v>
      </c>
      <c r="AP24" s="2" t="s">
        <v>11340</v>
      </c>
      <c r="AQ24" s="2" t="s">
        <v>11341</v>
      </c>
      <c r="AR24" s="2" t="s">
        <v>11342</v>
      </c>
      <c r="AS24" s="2" t="s">
        <v>11343</v>
      </c>
      <c r="AT24" s="2" t="s">
        <v>11344</v>
      </c>
      <c r="AU24" s="2" t="s">
        <v>11345</v>
      </c>
      <c r="AV24" s="2" t="s">
        <v>11346</v>
      </c>
      <c r="AW24" s="2" t="s">
        <v>11347</v>
      </c>
      <c r="AX24" s="2" t="s">
        <v>11348</v>
      </c>
      <c r="AY24" s="2" t="s">
        <v>11349</v>
      </c>
      <c r="AZ24" s="2" t="s">
        <v>11350</v>
      </c>
      <c r="BA24" s="2" t="s">
        <v>11351</v>
      </c>
      <c r="BB24" s="2" t="s">
        <v>11352</v>
      </c>
      <c r="BC24" s="2" t="s">
        <v>11353</v>
      </c>
      <c r="BD24" s="2" t="s">
        <v>11354</v>
      </c>
      <c r="BE24" s="2" t="s">
        <v>11355</v>
      </c>
      <c r="BF24" s="2" t="s">
        <v>11356</v>
      </c>
      <c r="BG24" s="2" t="s">
        <v>11357</v>
      </c>
      <c r="BH24" s="2" t="s">
        <v>11358</v>
      </c>
      <c r="BI24" s="2" t="s">
        <v>11359</v>
      </c>
      <c r="BJ24" s="2" t="s">
        <v>11360</v>
      </c>
      <c r="BK24" s="2" t="s">
        <v>11361</v>
      </c>
      <c r="BL24" s="2" t="s">
        <v>11362</v>
      </c>
      <c r="BM24" s="2" t="s">
        <v>11363</v>
      </c>
      <c r="BN24" s="2" t="s">
        <v>11364</v>
      </c>
      <c r="BO24" s="2" t="s">
        <v>11365</v>
      </c>
      <c r="BP24" s="2" t="s">
        <v>11366</v>
      </c>
      <c r="BQ24" s="2" t="s">
        <v>11367</v>
      </c>
      <c r="BR24" s="2" t="s">
        <v>11368</v>
      </c>
      <c r="BS24" s="2" t="s">
        <v>11369</v>
      </c>
      <c r="BT24" s="2" t="s">
        <v>11370</v>
      </c>
      <c r="BU24" s="2" t="s">
        <v>11371</v>
      </c>
      <c r="BV24" s="2" t="s">
        <v>11372</v>
      </c>
      <c r="BW24" s="2" t="s">
        <v>11373</v>
      </c>
      <c r="BX24" s="2" t="s">
        <v>11374</v>
      </c>
      <c r="BY24" s="2" t="s">
        <v>11375</v>
      </c>
      <c r="BZ24" s="2" t="s">
        <v>11376</v>
      </c>
      <c r="CA24" s="2" t="s">
        <v>11377</v>
      </c>
      <c r="CB24" s="2" t="s">
        <v>11378</v>
      </c>
      <c r="CC24" s="2" t="s">
        <v>11379</v>
      </c>
      <c r="CD24" s="2" t="s">
        <v>11380</v>
      </c>
      <c r="CE24" s="2" t="s">
        <v>11381</v>
      </c>
      <c r="CF24" s="2" t="s">
        <v>11382</v>
      </c>
      <c r="CG24" s="2" t="s">
        <v>11383</v>
      </c>
      <c r="CH24" s="2" t="s">
        <v>11384</v>
      </c>
      <c r="CI24" s="2" t="s">
        <v>11385</v>
      </c>
      <c r="CJ24" s="2" t="s">
        <v>11386</v>
      </c>
      <c r="CK24" s="2" t="s">
        <v>11387</v>
      </c>
      <c r="CL24" s="2" t="s">
        <v>11388</v>
      </c>
      <c r="CM24" s="2" t="s">
        <v>11389</v>
      </c>
      <c r="CN24" s="2" t="s">
        <v>11390</v>
      </c>
      <c r="CO24" s="2" t="s">
        <v>11391</v>
      </c>
      <c r="CP24" s="2" t="s">
        <v>11392</v>
      </c>
      <c r="CQ24" s="2" t="s">
        <v>11393</v>
      </c>
      <c r="CR24" s="2" t="s">
        <v>11394</v>
      </c>
      <c r="CS24" s="2" t="s">
        <v>11395</v>
      </c>
      <c r="CT24" s="2" t="s">
        <v>11396</v>
      </c>
      <c r="CU24" s="2" t="s">
        <v>11397</v>
      </c>
      <c r="CV24" s="2" t="s">
        <v>11398</v>
      </c>
      <c r="CW24" s="2" t="s">
        <v>11399</v>
      </c>
      <c r="CX24" s="2" t="s">
        <v>11400</v>
      </c>
      <c r="CY24" s="2" t="s">
        <v>11401</v>
      </c>
      <c r="CZ24" s="2" t="s">
        <v>11402</v>
      </c>
      <c r="DA24" s="2" t="s">
        <v>11403</v>
      </c>
      <c r="DB24" s="2" t="s">
        <v>11404</v>
      </c>
      <c r="DC24" s="2" t="s">
        <v>11405</v>
      </c>
      <c r="DD24" s="2" t="s">
        <v>11406</v>
      </c>
      <c r="DE24" s="2" t="s">
        <v>11407</v>
      </c>
      <c r="DF24" s="2" t="s">
        <v>11408</v>
      </c>
      <c r="DG24" s="2" t="s">
        <v>11409</v>
      </c>
      <c r="DH24" s="2" t="s">
        <v>11410</v>
      </c>
      <c r="DI24" s="2" t="s">
        <v>11411</v>
      </c>
      <c r="DJ24" s="2" t="s">
        <v>11412</v>
      </c>
      <c r="DK24" s="2" t="s">
        <v>11413</v>
      </c>
    </row>
    <row r="25" spans="1:120" x14ac:dyDescent="0.3">
      <c r="A25" s="2" t="s">
        <v>11414</v>
      </c>
      <c r="B25" s="2" t="s">
        <v>11415</v>
      </c>
      <c r="C25" s="2" t="s">
        <v>11416</v>
      </c>
      <c r="D25" s="2" t="s">
        <v>11417</v>
      </c>
      <c r="E25" s="2" t="s">
        <v>11418</v>
      </c>
      <c r="F25" s="2" t="s">
        <v>11419</v>
      </c>
      <c r="G25" s="2" t="s">
        <v>11420</v>
      </c>
      <c r="H25" s="2" t="s">
        <v>11421</v>
      </c>
      <c r="I25" s="2" t="s">
        <v>11422</v>
      </c>
      <c r="J25" s="2" t="s">
        <v>11423</v>
      </c>
      <c r="K25" s="2" t="s">
        <v>11424</v>
      </c>
      <c r="L25" s="2" t="s">
        <v>11425</v>
      </c>
      <c r="M25" s="2" t="s">
        <v>11426</v>
      </c>
      <c r="N25" s="2" t="s">
        <v>11427</v>
      </c>
      <c r="O25" s="2" t="s">
        <v>11428</v>
      </c>
      <c r="P25" s="2" t="s">
        <v>11429</v>
      </c>
      <c r="Q25" s="2" t="s">
        <v>11430</v>
      </c>
      <c r="R25" s="2" t="s">
        <v>11431</v>
      </c>
      <c r="S25" s="2" t="s">
        <v>11432</v>
      </c>
      <c r="T25" s="2" t="s">
        <v>11433</v>
      </c>
      <c r="U25" s="2" t="s">
        <v>11434</v>
      </c>
      <c r="V25" s="2" t="s">
        <v>11435</v>
      </c>
      <c r="W25" s="2" t="s">
        <v>11436</v>
      </c>
      <c r="X25" s="2" t="s">
        <v>11437</v>
      </c>
      <c r="Y25" s="2" t="s">
        <v>11438</v>
      </c>
      <c r="Z25" s="2" t="s">
        <v>11439</v>
      </c>
      <c r="AA25" s="2" t="s">
        <v>11440</v>
      </c>
      <c r="AB25" s="2" t="s">
        <v>11441</v>
      </c>
      <c r="AC25" s="2" t="s">
        <v>11442</v>
      </c>
      <c r="AD25" s="2" t="s">
        <v>11443</v>
      </c>
      <c r="AE25" s="2" t="s">
        <v>11444</v>
      </c>
      <c r="AF25" s="2" t="s">
        <v>11445</v>
      </c>
      <c r="AG25" s="2" t="s">
        <v>11446</v>
      </c>
      <c r="AH25" s="2" t="s">
        <v>11447</v>
      </c>
      <c r="AI25" s="2" t="s">
        <v>11448</v>
      </c>
      <c r="AJ25" s="2" t="s">
        <v>11449</v>
      </c>
      <c r="AK25" s="2" t="s">
        <v>11450</v>
      </c>
      <c r="AL25" s="2" t="s">
        <v>11451</v>
      </c>
      <c r="AM25" s="2" t="s">
        <v>11452</v>
      </c>
      <c r="AN25" s="2" t="s">
        <v>11453</v>
      </c>
      <c r="AO25" s="2" t="s">
        <v>11454</v>
      </c>
      <c r="AP25" s="2" t="s">
        <v>11455</v>
      </c>
      <c r="AQ25" s="2" t="s">
        <v>11456</v>
      </c>
      <c r="AR25" s="2" t="s">
        <v>11457</v>
      </c>
      <c r="AS25" s="2" t="s">
        <v>11458</v>
      </c>
      <c r="AT25" s="2" t="s">
        <v>11459</v>
      </c>
      <c r="AU25" s="2" t="s">
        <v>11460</v>
      </c>
      <c r="AV25" s="2" t="s">
        <v>11461</v>
      </c>
      <c r="AW25" s="2" t="s">
        <v>11462</v>
      </c>
      <c r="AX25" s="2" t="s">
        <v>11463</v>
      </c>
      <c r="AY25" s="2" t="s">
        <v>11464</v>
      </c>
      <c r="AZ25" s="2" t="s">
        <v>11465</v>
      </c>
      <c r="BA25" s="2" t="s">
        <v>11466</v>
      </c>
      <c r="BB25" s="2" t="s">
        <v>11467</v>
      </c>
      <c r="BC25" s="2" t="s">
        <v>11468</v>
      </c>
      <c r="BD25" s="2" t="s">
        <v>11469</v>
      </c>
      <c r="BE25" s="2" t="s">
        <v>11470</v>
      </c>
      <c r="BF25" s="2" t="s">
        <v>11471</v>
      </c>
      <c r="BG25" s="2" t="s">
        <v>11472</v>
      </c>
      <c r="BH25" s="2" t="s">
        <v>11473</v>
      </c>
      <c r="BI25" s="2" t="s">
        <v>11474</v>
      </c>
      <c r="BJ25" s="2" t="s">
        <v>11475</v>
      </c>
      <c r="BK25" s="2" t="s">
        <v>11476</v>
      </c>
      <c r="BL25" s="2" t="s">
        <v>11477</v>
      </c>
      <c r="BM25" s="2" t="s">
        <v>11478</v>
      </c>
      <c r="BN25" s="2" t="s">
        <v>11479</v>
      </c>
      <c r="BO25" s="2" t="s">
        <v>11480</v>
      </c>
      <c r="BP25" s="2" t="s">
        <v>11481</v>
      </c>
      <c r="BQ25" s="2" t="s">
        <v>11482</v>
      </c>
      <c r="BR25" s="2" t="s">
        <v>11483</v>
      </c>
      <c r="BS25" s="2" t="s">
        <v>11484</v>
      </c>
      <c r="BT25" s="2" t="s">
        <v>11485</v>
      </c>
      <c r="BU25" s="2" t="s">
        <v>11486</v>
      </c>
      <c r="BV25" s="2" t="s">
        <v>11487</v>
      </c>
      <c r="BW25" s="2" t="s">
        <v>11488</v>
      </c>
      <c r="BX25" s="2" t="s">
        <v>11489</v>
      </c>
      <c r="BY25" s="2" t="s">
        <v>11490</v>
      </c>
      <c r="BZ25" s="2" t="s">
        <v>11491</v>
      </c>
      <c r="CA25" s="2" t="s">
        <v>11492</v>
      </c>
      <c r="CB25" s="2" t="s">
        <v>11493</v>
      </c>
      <c r="CC25" s="2" t="s">
        <v>11494</v>
      </c>
      <c r="CD25" s="2" t="s">
        <v>11495</v>
      </c>
    </row>
    <row r="26" spans="1:120" x14ac:dyDescent="0.3">
      <c r="A26" s="2" t="s">
        <v>11496</v>
      </c>
      <c r="B26" s="2" t="s">
        <v>11497</v>
      </c>
      <c r="C26" s="2" t="s">
        <v>11498</v>
      </c>
      <c r="D26" s="2" t="s">
        <v>11499</v>
      </c>
      <c r="E26" s="2" t="s">
        <v>11500</v>
      </c>
      <c r="F26" s="2" t="s">
        <v>11501</v>
      </c>
      <c r="G26" s="2" t="s">
        <v>11502</v>
      </c>
      <c r="H26" s="2" t="s">
        <v>11503</v>
      </c>
      <c r="I26" s="2" t="s">
        <v>11504</v>
      </c>
      <c r="J26" s="2" t="s">
        <v>11505</v>
      </c>
      <c r="K26" s="2" t="s">
        <v>11506</v>
      </c>
      <c r="L26" s="2" t="s">
        <v>11507</v>
      </c>
      <c r="M26" s="2" t="s">
        <v>11508</v>
      </c>
      <c r="N26" s="2" t="s">
        <v>11509</v>
      </c>
      <c r="O26" s="2" t="s">
        <v>11510</v>
      </c>
      <c r="P26" s="2" t="s">
        <v>11511</v>
      </c>
      <c r="Q26" s="2" t="s">
        <v>11512</v>
      </c>
      <c r="R26" s="2" t="s">
        <v>11513</v>
      </c>
      <c r="S26" s="2" t="s">
        <v>11514</v>
      </c>
      <c r="T26" s="2" t="s">
        <v>11515</v>
      </c>
      <c r="U26" s="2" t="s">
        <v>11516</v>
      </c>
      <c r="V26" s="2" t="s">
        <v>11517</v>
      </c>
      <c r="W26" s="2" t="s">
        <v>11518</v>
      </c>
      <c r="X26" s="2" t="s">
        <v>11519</v>
      </c>
      <c r="Y26" s="2" t="s">
        <v>11520</v>
      </c>
      <c r="Z26" s="2" t="s">
        <v>11521</v>
      </c>
      <c r="AA26" s="2" t="s">
        <v>11522</v>
      </c>
      <c r="AB26" s="2" t="s">
        <v>11523</v>
      </c>
      <c r="AC26" s="2" t="s">
        <v>11524</v>
      </c>
      <c r="AD26" s="2" t="s">
        <v>11525</v>
      </c>
      <c r="AE26" s="2" t="s">
        <v>11526</v>
      </c>
      <c r="AF26" s="2" t="s">
        <v>11527</v>
      </c>
      <c r="AG26" s="2" t="s">
        <v>11528</v>
      </c>
      <c r="AH26" s="2" t="s">
        <v>11529</v>
      </c>
      <c r="AI26" s="2" t="s">
        <v>11530</v>
      </c>
      <c r="AJ26" s="2" t="s">
        <v>11531</v>
      </c>
      <c r="AK26" s="2" t="s">
        <v>11532</v>
      </c>
      <c r="AL26" s="2" t="s">
        <v>11533</v>
      </c>
      <c r="AM26" s="2" t="s">
        <v>11534</v>
      </c>
      <c r="AN26" s="2" t="s">
        <v>11535</v>
      </c>
      <c r="AO26" s="2" t="s">
        <v>11536</v>
      </c>
      <c r="AP26" s="2" t="s">
        <v>11537</v>
      </c>
      <c r="AQ26" s="2" t="s">
        <v>11538</v>
      </c>
      <c r="AR26" s="2" t="s">
        <v>11539</v>
      </c>
      <c r="AS26" s="2" t="s">
        <v>11540</v>
      </c>
      <c r="AT26" s="2" t="s">
        <v>11541</v>
      </c>
      <c r="AU26" s="2" t="s">
        <v>11542</v>
      </c>
      <c r="AV26" s="2" t="s">
        <v>11543</v>
      </c>
      <c r="AW26" s="2" t="s">
        <v>11544</v>
      </c>
      <c r="AX26" s="2" t="s">
        <v>11545</v>
      </c>
      <c r="AY26" s="2" t="s">
        <v>11546</v>
      </c>
      <c r="AZ26" s="2" t="s">
        <v>11547</v>
      </c>
      <c r="BA26" s="2" t="s">
        <v>11548</v>
      </c>
      <c r="BB26" s="2" t="s">
        <v>11549</v>
      </c>
      <c r="BC26" s="2" t="s">
        <v>11550</v>
      </c>
      <c r="BD26" s="2" t="s">
        <v>11551</v>
      </c>
      <c r="BE26" s="2" t="s">
        <v>11552</v>
      </c>
    </row>
    <row r="27" spans="1:120" x14ac:dyDescent="0.3">
      <c r="A27" s="2" t="s">
        <v>11553</v>
      </c>
      <c r="B27" s="2" t="s">
        <v>11554</v>
      </c>
      <c r="C27" s="2" t="s">
        <v>11555</v>
      </c>
      <c r="D27" s="2" t="s">
        <v>11556</v>
      </c>
      <c r="E27" s="2" t="s">
        <v>11557</v>
      </c>
      <c r="F27" s="2" t="s">
        <v>11558</v>
      </c>
      <c r="G27" s="2" t="s">
        <v>11559</v>
      </c>
      <c r="H27" s="2" t="s">
        <v>11560</v>
      </c>
      <c r="I27" s="2" t="s">
        <v>11561</v>
      </c>
      <c r="J27" s="2" t="s">
        <v>11562</v>
      </c>
      <c r="K27" s="2" t="s">
        <v>11563</v>
      </c>
      <c r="L27" s="2" t="s">
        <v>11564</v>
      </c>
      <c r="M27" s="2" t="s">
        <v>11565</v>
      </c>
      <c r="N27" s="2" t="s">
        <v>11566</v>
      </c>
      <c r="O27" s="2" t="s">
        <v>11567</v>
      </c>
      <c r="P27" s="2" t="s">
        <v>11568</v>
      </c>
      <c r="Q27" s="2" t="s">
        <v>11569</v>
      </c>
      <c r="R27" s="2" t="s">
        <v>11570</v>
      </c>
      <c r="S27" s="2" t="s">
        <v>11571</v>
      </c>
      <c r="T27" s="2" t="s">
        <v>11572</v>
      </c>
      <c r="U27" s="2" t="s">
        <v>11573</v>
      </c>
      <c r="V27" s="2" t="s">
        <v>11574</v>
      </c>
      <c r="W27" s="2" t="s">
        <v>11575</v>
      </c>
      <c r="X27" s="2" t="s">
        <v>11576</v>
      </c>
      <c r="Y27" s="2" t="s">
        <v>11577</v>
      </c>
      <c r="Z27" s="2" t="s">
        <v>11578</v>
      </c>
      <c r="AA27" s="2" t="s">
        <v>11579</v>
      </c>
      <c r="AB27" s="2" t="s">
        <v>11580</v>
      </c>
      <c r="AC27" s="2" t="s">
        <v>11581</v>
      </c>
      <c r="AD27" s="2" t="s">
        <v>11582</v>
      </c>
      <c r="AE27" s="2" t="s">
        <v>11583</v>
      </c>
      <c r="AF27" s="2" t="s">
        <v>11584</v>
      </c>
      <c r="AG27" s="2" t="s">
        <v>11585</v>
      </c>
      <c r="AH27" s="2" t="s">
        <v>11586</v>
      </c>
      <c r="AI27" s="2" t="s">
        <v>11587</v>
      </c>
      <c r="AJ27" s="2" t="s">
        <v>11588</v>
      </c>
      <c r="AK27" s="2" t="s">
        <v>11589</v>
      </c>
      <c r="AL27" s="2" t="s">
        <v>11590</v>
      </c>
      <c r="AM27" s="2" t="s">
        <v>11591</v>
      </c>
      <c r="AN27" s="2" t="s">
        <v>11592</v>
      </c>
      <c r="AO27" s="2" t="s">
        <v>11593</v>
      </c>
      <c r="AP27" s="2" t="s">
        <v>11594</v>
      </c>
      <c r="AQ27" s="2" t="s">
        <v>11595</v>
      </c>
      <c r="AR27" s="2" t="s">
        <v>11596</v>
      </c>
      <c r="AS27" s="2" t="s">
        <v>11597</v>
      </c>
      <c r="AT27" s="2" t="s">
        <v>11598</v>
      </c>
      <c r="AU27" s="2" t="s">
        <v>11599</v>
      </c>
      <c r="AV27" s="2" t="s">
        <v>11600</v>
      </c>
      <c r="AW27" s="2" t="s">
        <v>11601</v>
      </c>
      <c r="AX27" s="2" t="s">
        <v>11602</v>
      </c>
      <c r="AY27" s="2" t="s">
        <v>11603</v>
      </c>
      <c r="AZ27" s="2" t="s">
        <v>11604</v>
      </c>
      <c r="BA27" s="2" t="s">
        <v>11605</v>
      </c>
      <c r="BB27" s="2" t="s">
        <v>11606</v>
      </c>
      <c r="BC27" s="2" t="s">
        <v>11607</v>
      </c>
      <c r="BD27" s="2" t="s">
        <v>11608</v>
      </c>
      <c r="BE27" s="2" t="s">
        <v>11609</v>
      </c>
      <c r="BF27" s="2" t="s">
        <v>11610</v>
      </c>
      <c r="BG27" s="2" t="s">
        <v>11611</v>
      </c>
      <c r="BH27" s="2" t="s">
        <v>11612</v>
      </c>
      <c r="BI27" s="2" t="s">
        <v>11613</v>
      </c>
      <c r="BJ27" s="2" t="s">
        <v>11614</v>
      </c>
      <c r="BK27" s="2" t="s">
        <v>11615</v>
      </c>
      <c r="BL27" s="2" t="s">
        <v>11616</v>
      </c>
      <c r="BM27" s="2" t="s">
        <v>11617</v>
      </c>
      <c r="BN27" s="2" t="s">
        <v>11618</v>
      </c>
      <c r="BO27" s="2" t="s">
        <v>11619</v>
      </c>
      <c r="BP27" s="2" t="s">
        <v>11620</v>
      </c>
      <c r="BQ27" s="2" t="s">
        <v>11621</v>
      </c>
      <c r="BR27" s="2" t="s">
        <v>11622</v>
      </c>
      <c r="BS27" s="2" t="s">
        <v>11623</v>
      </c>
      <c r="BT27" s="2" t="s">
        <v>11624</v>
      </c>
      <c r="BU27" s="2" t="s">
        <v>11625</v>
      </c>
      <c r="BV27" s="2" t="s">
        <v>11626</v>
      </c>
      <c r="BW27" s="2" t="s">
        <v>11627</v>
      </c>
      <c r="BX27" s="2" t="s">
        <v>11628</v>
      </c>
      <c r="BY27" s="2" t="s">
        <v>11629</v>
      </c>
      <c r="BZ27" s="2" t="s">
        <v>11630</v>
      </c>
      <c r="CA27" s="2" t="s">
        <v>11631</v>
      </c>
      <c r="CB27" s="2" t="s">
        <v>11632</v>
      </c>
      <c r="CC27" s="2" t="s">
        <v>11633</v>
      </c>
      <c r="CD27" s="2" t="s">
        <v>11634</v>
      </c>
      <c r="CE27" s="2" t="s">
        <v>11635</v>
      </c>
      <c r="CF27" s="2" t="s">
        <v>11636</v>
      </c>
      <c r="CG27" s="2" t="s">
        <v>11637</v>
      </c>
      <c r="CH27" s="2" t="s">
        <v>11638</v>
      </c>
      <c r="CI27" s="2" t="s">
        <v>11639</v>
      </c>
      <c r="CJ27" s="2" t="s">
        <v>11640</v>
      </c>
      <c r="CK27" s="2" t="s">
        <v>11641</v>
      </c>
      <c r="CL27" s="2" t="s">
        <v>11642</v>
      </c>
      <c r="CM27" s="2" t="s">
        <v>11643</v>
      </c>
      <c r="CN27" s="2" t="s">
        <v>11644</v>
      </c>
      <c r="CO27" s="2" t="s">
        <v>11645</v>
      </c>
      <c r="CP27" s="2" t="s">
        <v>11646</v>
      </c>
      <c r="CQ27" s="2" t="s">
        <v>11647</v>
      </c>
      <c r="CR27" s="2" t="s">
        <v>11648</v>
      </c>
      <c r="CS27" s="2" t="s">
        <v>11649</v>
      </c>
      <c r="CT27" s="2" t="s">
        <v>11650</v>
      </c>
      <c r="CU27" s="2" t="s">
        <v>11651</v>
      </c>
      <c r="CV27" s="2" t="s">
        <v>11652</v>
      </c>
    </row>
    <row r="28" spans="1:120" x14ac:dyDescent="0.3">
      <c r="A28" s="2" t="s">
        <v>11653</v>
      </c>
      <c r="B28" s="2" t="s">
        <v>11654</v>
      </c>
      <c r="C28" s="2" t="s">
        <v>11655</v>
      </c>
      <c r="D28" s="2" t="s">
        <v>11656</v>
      </c>
      <c r="E28" s="2" t="s">
        <v>11657</v>
      </c>
      <c r="F28" s="2" t="s">
        <v>11658</v>
      </c>
      <c r="G28" s="2" t="s">
        <v>11659</v>
      </c>
      <c r="H28" s="2" t="s">
        <v>11660</v>
      </c>
      <c r="I28" s="2" t="s">
        <v>11661</v>
      </c>
      <c r="J28" s="2" t="s">
        <v>11662</v>
      </c>
      <c r="K28" s="2" t="s">
        <v>11663</v>
      </c>
      <c r="L28" s="2" t="s">
        <v>11664</v>
      </c>
      <c r="M28" s="2" t="s">
        <v>11665</v>
      </c>
      <c r="N28" s="2" t="s">
        <v>11666</v>
      </c>
      <c r="O28" s="2" t="s">
        <v>11667</v>
      </c>
      <c r="P28" s="2" t="s">
        <v>11668</v>
      </c>
      <c r="Q28" s="2" t="s">
        <v>11669</v>
      </c>
      <c r="R28" s="2" t="s">
        <v>11670</v>
      </c>
      <c r="S28" s="2" t="s">
        <v>11671</v>
      </c>
      <c r="T28" s="2" t="s">
        <v>11672</v>
      </c>
      <c r="U28" s="2" t="s">
        <v>11673</v>
      </c>
      <c r="V28" s="2" t="s">
        <v>11674</v>
      </c>
      <c r="W28" s="2" t="s">
        <v>11675</v>
      </c>
      <c r="X28" s="2" t="s">
        <v>11676</v>
      </c>
      <c r="Y28" s="2" t="s">
        <v>11677</v>
      </c>
      <c r="Z28" s="2" t="s">
        <v>11678</v>
      </c>
      <c r="AA28" s="2" t="s">
        <v>11679</v>
      </c>
      <c r="AB28" s="2" t="s">
        <v>11680</v>
      </c>
      <c r="AC28" s="2" t="s">
        <v>11681</v>
      </c>
      <c r="AD28" s="2" t="s">
        <v>11682</v>
      </c>
      <c r="AE28" s="2" t="s">
        <v>11683</v>
      </c>
      <c r="AF28" s="2" t="s">
        <v>11684</v>
      </c>
      <c r="AG28" s="2" t="s">
        <v>11685</v>
      </c>
      <c r="AH28" s="2" t="s">
        <v>11686</v>
      </c>
      <c r="AI28" s="2" t="s">
        <v>11687</v>
      </c>
      <c r="AJ28" s="2" t="s">
        <v>11688</v>
      </c>
      <c r="AK28" s="2" t="s">
        <v>11689</v>
      </c>
      <c r="AL28" s="2" t="s">
        <v>11690</v>
      </c>
      <c r="AM28" s="2" t="s">
        <v>11691</v>
      </c>
      <c r="AN28" s="2" t="s">
        <v>11692</v>
      </c>
      <c r="AO28" s="2" t="s">
        <v>11693</v>
      </c>
      <c r="AP28" s="2" t="s">
        <v>11694</v>
      </c>
      <c r="AQ28" s="2" t="s">
        <v>11695</v>
      </c>
      <c r="AR28" s="2" t="s">
        <v>11696</v>
      </c>
      <c r="AS28" s="2" t="s">
        <v>11697</v>
      </c>
      <c r="AT28" s="2" t="s">
        <v>11698</v>
      </c>
      <c r="AU28" s="2" t="s">
        <v>11699</v>
      </c>
      <c r="AV28" s="2" t="s">
        <v>11700</v>
      </c>
      <c r="AW28" s="2" t="s">
        <v>11701</v>
      </c>
      <c r="AX28" s="2" t="s">
        <v>11702</v>
      </c>
      <c r="AY28" s="2" t="s">
        <v>11703</v>
      </c>
      <c r="AZ28" s="2" t="s">
        <v>11704</v>
      </c>
      <c r="BA28" s="2" t="s">
        <v>11705</v>
      </c>
    </row>
    <row r="29" spans="1:120" x14ac:dyDescent="0.3">
      <c r="A29" s="2" t="s">
        <v>11706</v>
      </c>
      <c r="B29" s="2" t="s">
        <v>11707</v>
      </c>
      <c r="C29" s="2" t="s">
        <v>11708</v>
      </c>
      <c r="D29" s="2" t="s">
        <v>11709</v>
      </c>
      <c r="E29" s="2" t="s">
        <v>11710</v>
      </c>
      <c r="F29" s="2" t="s">
        <v>11711</v>
      </c>
      <c r="G29" s="2" t="s">
        <v>11712</v>
      </c>
      <c r="H29" s="2" t="s">
        <v>11713</v>
      </c>
      <c r="I29" s="2" t="s">
        <v>11714</v>
      </c>
      <c r="J29" s="2" t="s">
        <v>11715</v>
      </c>
      <c r="K29" s="2" t="s">
        <v>11716</v>
      </c>
      <c r="L29" s="2" t="s">
        <v>11717</v>
      </c>
      <c r="M29" s="2" t="s">
        <v>11718</v>
      </c>
      <c r="N29" s="2" t="s">
        <v>11719</v>
      </c>
      <c r="O29" s="2" t="s">
        <v>11720</v>
      </c>
      <c r="P29" s="2" t="s">
        <v>11721</v>
      </c>
      <c r="Q29" s="2" t="s">
        <v>11722</v>
      </c>
      <c r="R29" s="2" t="s">
        <v>11723</v>
      </c>
      <c r="S29" s="2" t="s">
        <v>11724</v>
      </c>
      <c r="T29" s="2" t="s">
        <v>11725</v>
      </c>
      <c r="U29" s="2" t="s">
        <v>11726</v>
      </c>
      <c r="V29" s="2" t="s">
        <v>11727</v>
      </c>
      <c r="W29" s="2" t="s">
        <v>11728</v>
      </c>
      <c r="X29" s="2" t="s">
        <v>11729</v>
      </c>
      <c r="Y29" s="2" t="s">
        <v>11730</v>
      </c>
      <c r="Z29" s="2" t="s">
        <v>11731</v>
      </c>
      <c r="AA29" s="2" t="s">
        <v>11732</v>
      </c>
      <c r="AB29" s="2" t="s">
        <v>11733</v>
      </c>
      <c r="AC29" s="2" t="s">
        <v>11734</v>
      </c>
      <c r="AD29" s="2" t="s">
        <v>11735</v>
      </c>
      <c r="AE29" s="2" t="s">
        <v>11736</v>
      </c>
      <c r="AF29" s="2" t="s">
        <v>11737</v>
      </c>
      <c r="AG29" s="2" t="s">
        <v>11738</v>
      </c>
      <c r="AH29" s="2" t="s">
        <v>11739</v>
      </c>
      <c r="AI29" s="2" t="s">
        <v>11740</v>
      </c>
      <c r="AJ29" s="2" t="s">
        <v>11741</v>
      </c>
      <c r="AK29" s="2" t="s">
        <v>11742</v>
      </c>
      <c r="AL29" s="2" t="s">
        <v>11743</v>
      </c>
      <c r="AM29" s="2" t="s">
        <v>11744</v>
      </c>
      <c r="AN29" s="2" t="s">
        <v>11745</v>
      </c>
      <c r="AO29" s="2" t="s">
        <v>11746</v>
      </c>
      <c r="AP29" s="2" t="s">
        <v>11747</v>
      </c>
      <c r="AQ29" s="2" t="s">
        <v>11748</v>
      </c>
      <c r="AR29" s="2" t="s">
        <v>11749</v>
      </c>
      <c r="AS29" s="2" t="s">
        <v>11750</v>
      </c>
      <c r="AT29" s="2" t="s">
        <v>11751</v>
      </c>
      <c r="AU29" s="2" t="s">
        <v>11752</v>
      </c>
      <c r="AV29" s="2" t="s">
        <v>11753</v>
      </c>
      <c r="AW29" s="2" t="s">
        <v>11754</v>
      </c>
      <c r="AX29" s="2" t="s">
        <v>11755</v>
      </c>
      <c r="AY29" s="2" t="s">
        <v>11756</v>
      </c>
      <c r="AZ29" s="2" t="s">
        <v>11757</v>
      </c>
      <c r="BA29" s="2" t="s">
        <v>11758</v>
      </c>
      <c r="BB29" s="2" t="s">
        <v>11759</v>
      </c>
      <c r="BC29" s="2" t="s">
        <v>11760</v>
      </c>
      <c r="BD29" s="2" t="s">
        <v>11761</v>
      </c>
      <c r="BE29" s="2" t="s">
        <v>11762</v>
      </c>
      <c r="BF29" s="2" t="s">
        <v>11763</v>
      </c>
      <c r="BG29" s="2" t="s">
        <v>11764</v>
      </c>
      <c r="BH29" s="2" t="s">
        <v>11765</v>
      </c>
      <c r="BI29" s="2" t="s">
        <v>11766</v>
      </c>
      <c r="BJ29" s="2" t="s">
        <v>11767</v>
      </c>
      <c r="BK29" s="2" t="s">
        <v>11768</v>
      </c>
      <c r="BL29" s="2" t="s">
        <v>11769</v>
      </c>
      <c r="BM29" s="2" t="s">
        <v>11770</v>
      </c>
      <c r="BN29" s="2" t="s">
        <v>11771</v>
      </c>
      <c r="BO29" s="2" t="s">
        <v>11772</v>
      </c>
      <c r="BP29" s="2" t="s">
        <v>11773</v>
      </c>
      <c r="BQ29" s="2" t="s">
        <v>11774</v>
      </c>
      <c r="BR29" s="2" t="s">
        <v>11775</v>
      </c>
      <c r="BS29" s="2" t="s">
        <v>11776</v>
      </c>
      <c r="BT29" s="2" t="s">
        <v>11777</v>
      </c>
      <c r="BU29" s="2" t="s">
        <v>11778</v>
      </c>
      <c r="BV29" s="2" t="s">
        <v>11779</v>
      </c>
      <c r="BW29" s="2" t="s">
        <v>11780</v>
      </c>
      <c r="BX29" s="2" t="s">
        <v>11781</v>
      </c>
      <c r="BY29" s="2" t="s">
        <v>11782</v>
      </c>
      <c r="BZ29" s="2" t="s">
        <v>11783</v>
      </c>
      <c r="CA29" s="2" t="s">
        <v>11784</v>
      </c>
      <c r="CB29" s="2" t="s">
        <v>11785</v>
      </c>
      <c r="CC29" s="2" t="s">
        <v>11786</v>
      </c>
      <c r="CD29" s="2" t="s">
        <v>11787</v>
      </c>
      <c r="CE29" s="2" t="s">
        <v>11788</v>
      </c>
      <c r="CF29" s="2" t="s">
        <v>11789</v>
      </c>
      <c r="CG29" s="2" t="s">
        <v>11790</v>
      </c>
      <c r="CH29" s="2" t="s">
        <v>11791</v>
      </c>
      <c r="CI29" s="2" t="s">
        <v>11792</v>
      </c>
      <c r="CJ29" s="2" t="s">
        <v>11793</v>
      </c>
      <c r="CK29" s="2" t="s">
        <v>11794</v>
      </c>
      <c r="CL29" s="2" t="s">
        <v>11795</v>
      </c>
      <c r="CM29" s="2" t="s">
        <v>11796</v>
      </c>
      <c r="CN29" s="2" t="s">
        <v>11797</v>
      </c>
      <c r="CO29" s="2" t="s">
        <v>11798</v>
      </c>
    </row>
    <row r="30" spans="1:120" x14ac:dyDescent="0.3">
      <c r="A30" s="2" t="s">
        <v>11799</v>
      </c>
      <c r="B30" s="2" t="s">
        <v>11800</v>
      </c>
      <c r="C30" s="2" t="s">
        <v>11801</v>
      </c>
      <c r="D30" s="2" t="s">
        <v>11802</v>
      </c>
      <c r="E30" s="2" t="s">
        <v>11803</v>
      </c>
      <c r="F30" s="2" t="s">
        <v>11804</v>
      </c>
      <c r="G30" s="2" t="s">
        <v>11805</v>
      </c>
      <c r="H30" s="2" t="s">
        <v>11806</v>
      </c>
      <c r="I30" s="2" t="s">
        <v>11807</v>
      </c>
      <c r="J30" s="2" t="s">
        <v>11808</v>
      </c>
    </row>
    <row r="31" spans="1:120" x14ac:dyDescent="0.3">
      <c r="A31" s="2" t="s">
        <v>11809</v>
      </c>
      <c r="B31" s="2" t="s">
        <v>11810</v>
      </c>
      <c r="C31" s="2" t="s">
        <v>11811</v>
      </c>
      <c r="D31" s="2" t="s">
        <v>11812</v>
      </c>
      <c r="E31" s="2" t="s">
        <v>11813</v>
      </c>
      <c r="F31" s="2" t="s">
        <v>11814</v>
      </c>
      <c r="G31" s="2" t="s">
        <v>11815</v>
      </c>
      <c r="H31" s="2" t="s">
        <v>11816</v>
      </c>
      <c r="I31" s="2" t="s">
        <v>11817</v>
      </c>
      <c r="J31" s="2" t="s">
        <v>11818</v>
      </c>
      <c r="K31" s="2" t="s">
        <v>11819</v>
      </c>
      <c r="L31" s="2" t="s">
        <v>11820</v>
      </c>
      <c r="M31" s="2" t="s">
        <v>11821</v>
      </c>
      <c r="N31" s="2" t="s">
        <v>11822</v>
      </c>
      <c r="O31" s="2" t="s">
        <v>11823</v>
      </c>
      <c r="P31" s="2" t="s">
        <v>11824</v>
      </c>
      <c r="Q31" s="2" t="s">
        <v>11825</v>
      </c>
      <c r="R31" s="2" t="s">
        <v>11826</v>
      </c>
      <c r="S31" s="2" t="s">
        <v>11827</v>
      </c>
      <c r="T31" s="2" t="s">
        <v>11828</v>
      </c>
      <c r="U31" s="2" t="s">
        <v>11829</v>
      </c>
    </row>
    <row r="32" spans="1:120" x14ac:dyDescent="0.3">
      <c r="A32" s="2" t="s">
        <v>11830</v>
      </c>
      <c r="B32" s="2" t="s">
        <v>11831</v>
      </c>
      <c r="C32" s="2" t="s">
        <v>11832</v>
      </c>
      <c r="D32" s="2" t="s">
        <v>11833</v>
      </c>
      <c r="E32" s="2" t="s">
        <v>11834</v>
      </c>
      <c r="F32" s="2" t="s">
        <v>11835</v>
      </c>
      <c r="G32" s="2" t="s">
        <v>11836</v>
      </c>
      <c r="H32" s="2" t="s">
        <v>11837</v>
      </c>
      <c r="I32" s="2" t="s">
        <v>11838</v>
      </c>
      <c r="J32" s="2" t="s">
        <v>11839</v>
      </c>
      <c r="K32" s="2" t="s">
        <v>11840</v>
      </c>
      <c r="L32" s="2" t="s">
        <v>11841</v>
      </c>
      <c r="M32" s="2" t="s">
        <v>11842</v>
      </c>
      <c r="N32" s="2" t="s">
        <v>11843</v>
      </c>
      <c r="O32" s="2" t="s">
        <v>11844</v>
      </c>
      <c r="P32" s="2" t="s">
        <v>11845</v>
      </c>
      <c r="Q32" s="2" t="s">
        <v>11846</v>
      </c>
      <c r="R32" s="2" t="s">
        <v>11847</v>
      </c>
      <c r="S32" s="2" t="s">
        <v>11848</v>
      </c>
      <c r="T32" s="2" t="s">
        <v>11849</v>
      </c>
      <c r="U32" s="2" t="s">
        <v>11850</v>
      </c>
      <c r="V32" s="2" t="s">
        <v>11851</v>
      </c>
      <c r="W32" s="2" t="s">
        <v>11852</v>
      </c>
      <c r="X32" s="2" t="s">
        <v>11853</v>
      </c>
      <c r="Y32" s="2" t="s">
        <v>11854</v>
      </c>
      <c r="Z32" s="2" t="s">
        <v>11855</v>
      </c>
      <c r="AA32" s="2" t="s">
        <v>11856</v>
      </c>
      <c r="AB32" s="2" t="s">
        <v>11857</v>
      </c>
      <c r="AC32" s="2" t="s">
        <v>11858</v>
      </c>
      <c r="AD32" s="2" t="s">
        <v>11859</v>
      </c>
      <c r="AE32" s="2" t="s">
        <v>11860</v>
      </c>
      <c r="AF32" s="2" t="s">
        <v>11861</v>
      </c>
      <c r="AG32" s="2" t="s">
        <v>11862</v>
      </c>
    </row>
    <row r="33" spans="1:254" x14ac:dyDescent="0.3">
      <c r="A33" s="2" t="s">
        <v>11863</v>
      </c>
      <c r="B33" s="2" t="s">
        <v>11864</v>
      </c>
      <c r="C33" s="2" t="s">
        <v>11865</v>
      </c>
      <c r="D33" s="2" t="s">
        <v>11866</v>
      </c>
      <c r="E33" s="2" t="s">
        <v>11867</v>
      </c>
      <c r="F33" s="2" t="s">
        <v>11868</v>
      </c>
      <c r="G33" s="2" t="s">
        <v>11869</v>
      </c>
      <c r="H33" s="2" t="s">
        <v>11870</v>
      </c>
      <c r="I33" s="2" t="s">
        <v>11871</v>
      </c>
      <c r="J33" s="2" t="s">
        <v>11872</v>
      </c>
      <c r="K33" s="2" t="s">
        <v>11873</v>
      </c>
      <c r="L33" s="2" t="s">
        <v>11874</v>
      </c>
      <c r="M33" s="2" t="s">
        <v>11875</v>
      </c>
      <c r="N33" s="2" t="s">
        <v>11876</v>
      </c>
      <c r="O33" s="2" t="s">
        <v>11877</v>
      </c>
      <c r="P33" s="2" t="s">
        <v>11878</v>
      </c>
      <c r="Q33" s="2" t="s">
        <v>11879</v>
      </c>
    </row>
    <row r="34" spans="1:254" x14ac:dyDescent="0.3">
      <c r="A34" s="2" t="s">
        <v>11880</v>
      </c>
      <c r="B34" s="2" t="s">
        <v>11881</v>
      </c>
      <c r="C34" s="2" t="s">
        <v>11882</v>
      </c>
      <c r="D34" s="2" t="s">
        <v>11883</v>
      </c>
      <c r="E34" s="2" t="s">
        <v>11884</v>
      </c>
      <c r="F34" s="2" t="s">
        <v>11885</v>
      </c>
      <c r="G34" s="2" t="s">
        <v>11886</v>
      </c>
      <c r="H34" s="2" t="s">
        <v>11887</v>
      </c>
      <c r="I34" s="2" t="s">
        <v>11888</v>
      </c>
      <c r="J34" s="2" t="s">
        <v>11889</v>
      </c>
      <c r="K34" s="2" t="s">
        <v>11890</v>
      </c>
      <c r="L34" s="2" t="s">
        <v>11891</v>
      </c>
      <c r="M34" s="2" t="s">
        <v>11892</v>
      </c>
      <c r="N34" s="2" t="s">
        <v>11893</v>
      </c>
      <c r="O34" s="2" t="s">
        <v>11894</v>
      </c>
      <c r="P34" s="2" t="s">
        <v>11895</v>
      </c>
      <c r="Q34" s="2" t="s">
        <v>11896</v>
      </c>
      <c r="R34" s="2" t="s">
        <v>11897</v>
      </c>
      <c r="S34" s="2" t="s">
        <v>11898</v>
      </c>
      <c r="T34" s="2" t="s">
        <v>11899</v>
      </c>
      <c r="U34" s="2" t="s">
        <v>11900</v>
      </c>
      <c r="V34" s="2" t="s">
        <v>11901</v>
      </c>
      <c r="W34" s="2" t="s">
        <v>11902</v>
      </c>
      <c r="X34" s="2" t="s">
        <v>11903</v>
      </c>
      <c r="Y34" s="2" t="s">
        <v>11904</v>
      </c>
      <c r="Z34" s="2" t="s">
        <v>11905</v>
      </c>
      <c r="AA34" s="2" t="s">
        <v>11906</v>
      </c>
      <c r="AB34" s="2" t="s">
        <v>11907</v>
      </c>
      <c r="AC34" s="2" t="s">
        <v>11908</v>
      </c>
      <c r="AD34" s="2" t="s">
        <v>11909</v>
      </c>
      <c r="AE34" s="2" t="s">
        <v>11910</v>
      </c>
      <c r="AF34" s="2" t="s">
        <v>11911</v>
      </c>
      <c r="AG34" s="2" t="s">
        <v>11912</v>
      </c>
      <c r="AH34" s="2" t="s">
        <v>11913</v>
      </c>
      <c r="AI34" s="2" t="s">
        <v>11914</v>
      </c>
      <c r="AJ34" s="2" t="s">
        <v>11915</v>
      </c>
      <c r="AK34" s="2" t="s">
        <v>11916</v>
      </c>
      <c r="AL34" s="2" t="s">
        <v>11917</v>
      </c>
      <c r="AM34" s="2" t="s">
        <v>11918</v>
      </c>
      <c r="AN34" s="2" t="s">
        <v>11919</v>
      </c>
      <c r="AO34" s="2" t="s">
        <v>11920</v>
      </c>
      <c r="AP34" s="2" t="s">
        <v>11921</v>
      </c>
      <c r="AQ34" s="2" t="s">
        <v>11922</v>
      </c>
      <c r="AR34" s="2" t="s">
        <v>11923</v>
      </c>
      <c r="AS34" s="2" t="s">
        <v>11924</v>
      </c>
      <c r="AT34" s="2" t="s">
        <v>11925</v>
      </c>
      <c r="AU34" s="2" t="s">
        <v>11926</v>
      </c>
      <c r="AV34" s="2" t="s">
        <v>11927</v>
      </c>
      <c r="AW34" s="2" t="s">
        <v>11928</v>
      </c>
      <c r="AX34" s="2" t="s">
        <v>11929</v>
      </c>
      <c r="AY34" s="2" t="s">
        <v>11930</v>
      </c>
      <c r="AZ34" s="2" t="s">
        <v>11931</v>
      </c>
      <c r="BA34" s="2" t="s">
        <v>11932</v>
      </c>
      <c r="BB34" s="2" t="s">
        <v>11933</v>
      </c>
      <c r="BC34" s="2" t="s">
        <v>11934</v>
      </c>
      <c r="BD34" s="2" t="s">
        <v>11935</v>
      </c>
      <c r="BE34" s="2" t="s">
        <v>11936</v>
      </c>
      <c r="BF34" s="2" t="s">
        <v>11937</v>
      </c>
      <c r="BG34" s="2" t="s">
        <v>11938</v>
      </c>
      <c r="BH34" s="2" t="s">
        <v>11939</v>
      </c>
      <c r="BI34" s="2" t="s">
        <v>11940</v>
      </c>
      <c r="BJ34" s="2" t="s">
        <v>11941</v>
      </c>
    </row>
    <row r="35" spans="1:254" x14ac:dyDescent="0.3">
      <c r="A35" s="2" t="s">
        <v>11942</v>
      </c>
      <c r="B35" s="2" t="s">
        <v>11943</v>
      </c>
      <c r="C35" s="2" t="s">
        <v>11944</v>
      </c>
      <c r="D35" s="2" t="s">
        <v>11945</v>
      </c>
      <c r="E35" s="2" t="s">
        <v>11946</v>
      </c>
      <c r="F35" s="2" t="s">
        <v>11947</v>
      </c>
      <c r="G35" s="2" t="s">
        <v>11948</v>
      </c>
      <c r="H35" s="2" t="s">
        <v>11949</v>
      </c>
      <c r="I35" s="2" t="s">
        <v>11950</v>
      </c>
      <c r="J35" s="2" t="s">
        <v>11951</v>
      </c>
      <c r="K35" s="2" t="s">
        <v>11952</v>
      </c>
      <c r="L35" s="2" t="s">
        <v>11953</v>
      </c>
      <c r="M35" s="2" t="s">
        <v>11954</v>
      </c>
      <c r="N35" s="2" t="s">
        <v>11955</v>
      </c>
      <c r="O35" s="2" t="s">
        <v>11956</v>
      </c>
      <c r="P35" s="2" t="s">
        <v>11957</v>
      </c>
      <c r="Q35" s="2" t="s">
        <v>11958</v>
      </c>
      <c r="R35" s="2" t="s">
        <v>11959</v>
      </c>
      <c r="S35" s="2" t="s">
        <v>11960</v>
      </c>
      <c r="T35" s="2" t="s">
        <v>11961</v>
      </c>
      <c r="U35" s="2" t="s">
        <v>11962</v>
      </c>
      <c r="V35" s="2" t="s">
        <v>11963</v>
      </c>
      <c r="W35" s="2" t="s">
        <v>11964</v>
      </c>
      <c r="X35" s="2" t="s">
        <v>11965</v>
      </c>
      <c r="Y35" s="2" t="s">
        <v>11966</v>
      </c>
      <c r="Z35" s="2" t="s">
        <v>11967</v>
      </c>
      <c r="AA35" s="2" t="s">
        <v>11968</v>
      </c>
      <c r="AB35" s="2" t="s">
        <v>11969</v>
      </c>
      <c r="AC35" s="2" t="s">
        <v>11970</v>
      </c>
      <c r="AD35" s="2" t="s">
        <v>11971</v>
      </c>
      <c r="AE35" s="2" t="s">
        <v>11972</v>
      </c>
      <c r="AF35" s="2" t="s">
        <v>11973</v>
      </c>
      <c r="AG35" s="2" t="s">
        <v>11974</v>
      </c>
      <c r="AH35" s="2" t="s">
        <v>11975</v>
      </c>
      <c r="AI35" s="2" t="s">
        <v>11976</v>
      </c>
      <c r="AJ35" s="2" t="s">
        <v>11977</v>
      </c>
      <c r="AK35" s="2" t="s">
        <v>11978</v>
      </c>
      <c r="AL35" s="2" t="s">
        <v>11979</v>
      </c>
      <c r="AM35" s="2" t="s">
        <v>11980</v>
      </c>
      <c r="AN35" s="2" t="s">
        <v>11981</v>
      </c>
      <c r="AO35" s="2" t="s">
        <v>11982</v>
      </c>
      <c r="AP35" s="2" t="s">
        <v>11983</v>
      </c>
      <c r="AQ35" s="2" t="s">
        <v>11984</v>
      </c>
      <c r="AR35" s="2" t="s">
        <v>11985</v>
      </c>
      <c r="AS35" s="2" t="s">
        <v>11986</v>
      </c>
      <c r="AT35" s="2" t="s">
        <v>11987</v>
      </c>
      <c r="AU35" s="2" t="s">
        <v>11988</v>
      </c>
      <c r="AV35" s="2" t="s">
        <v>11989</v>
      </c>
      <c r="AW35" s="2" t="s">
        <v>11990</v>
      </c>
      <c r="AX35" s="2" t="s">
        <v>11991</v>
      </c>
      <c r="AY35" s="2" t="s">
        <v>11992</v>
      </c>
      <c r="AZ35" s="2" t="s">
        <v>11993</v>
      </c>
      <c r="BA35" s="2" t="s">
        <v>11994</v>
      </c>
      <c r="BB35" s="2" t="s">
        <v>11995</v>
      </c>
      <c r="BC35" s="2" t="s">
        <v>11996</v>
      </c>
      <c r="BD35" s="2" t="s">
        <v>11997</v>
      </c>
      <c r="BE35" s="2" t="s">
        <v>11998</v>
      </c>
      <c r="BF35" s="2" t="s">
        <v>11999</v>
      </c>
      <c r="BG35" s="2" t="s">
        <v>12000</v>
      </c>
      <c r="BH35" s="2" t="s">
        <v>12001</v>
      </c>
      <c r="BI35" s="2" t="s">
        <v>12002</v>
      </c>
      <c r="BJ35" s="2" t="s">
        <v>12003</v>
      </c>
      <c r="BK35" s="2" t="s">
        <v>12004</v>
      </c>
      <c r="BL35" s="2" t="s">
        <v>12005</v>
      </c>
      <c r="BM35" s="2" t="s">
        <v>12006</v>
      </c>
      <c r="BN35" s="2" t="s">
        <v>12007</v>
      </c>
      <c r="BO35" s="2" t="s">
        <v>12008</v>
      </c>
      <c r="BP35" s="2" t="s">
        <v>12009</v>
      </c>
      <c r="BQ35" s="2" t="s">
        <v>12010</v>
      </c>
      <c r="BR35" s="2" t="s">
        <v>12011</v>
      </c>
      <c r="BS35" s="2" t="s">
        <v>12012</v>
      </c>
      <c r="BT35" s="2" t="s">
        <v>12013</v>
      </c>
      <c r="BU35" s="2" t="s">
        <v>12014</v>
      </c>
      <c r="BV35" s="2" t="s">
        <v>12015</v>
      </c>
      <c r="BW35" s="2" t="s">
        <v>12016</v>
      </c>
      <c r="BX35" s="2" t="s">
        <v>12017</v>
      </c>
      <c r="BY35" s="2" t="s">
        <v>12018</v>
      </c>
      <c r="BZ35" s="2" t="s">
        <v>12019</v>
      </c>
      <c r="CA35" s="2" t="s">
        <v>12020</v>
      </c>
      <c r="CB35" s="2" t="s">
        <v>12021</v>
      </c>
      <c r="CC35" s="2" t="s">
        <v>12022</v>
      </c>
      <c r="CD35" s="2" t="s">
        <v>12023</v>
      </c>
      <c r="CE35" s="2" t="s">
        <v>12024</v>
      </c>
      <c r="CF35" s="2" t="s">
        <v>12025</v>
      </c>
      <c r="CG35" s="2" t="s">
        <v>12026</v>
      </c>
      <c r="CH35" s="2" t="s">
        <v>12027</v>
      </c>
      <c r="CI35" s="2" t="s">
        <v>12028</v>
      </c>
      <c r="CJ35" s="2" t="s">
        <v>12029</v>
      </c>
    </row>
    <row r="36" spans="1:254" x14ac:dyDescent="0.3">
      <c r="A36" s="2" t="s">
        <v>12030</v>
      </c>
      <c r="B36" s="2" t="s">
        <v>12031</v>
      </c>
      <c r="C36" s="2" t="s">
        <v>12032</v>
      </c>
      <c r="D36" s="2" t="s">
        <v>12033</v>
      </c>
      <c r="E36" s="2" t="s">
        <v>12034</v>
      </c>
      <c r="F36" s="2" t="s">
        <v>12035</v>
      </c>
      <c r="G36" s="2" t="s">
        <v>12036</v>
      </c>
      <c r="H36" s="2" t="s">
        <v>12037</v>
      </c>
      <c r="I36" s="2" t="s">
        <v>12038</v>
      </c>
      <c r="J36" s="2" t="s">
        <v>12039</v>
      </c>
      <c r="K36" s="2" t="s">
        <v>12040</v>
      </c>
      <c r="L36" s="2" t="s">
        <v>12041</v>
      </c>
      <c r="M36" s="2" t="s">
        <v>12042</v>
      </c>
      <c r="N36" s="2" t="s">
        <v>12043</v>
      </c>
      <c r="O36" s="2" t="s">
        <v>12044</v>
      </c>
      <c r="P36" s="2" t="s">
        <v>12045</v>
      </c>
      <c r="Q36" s="2" t="s">
        <v>12046</v>
      </c>
      <c r="R36" s="2" t="s">
        <v>12047</v>
      </c>
      <c r="S36" s="2" t="s">
        <v>12048</v>
      </c>
      <c r="T36" s="2" t="s">
        <v>12049</v>
      </c>
      <c r="U36" s="2" t="s">
        <v>12050</v>
      </c>
      <c r="V36" s="2" t="s">
        <v>12051</v>
      </c>
      <c r="W36" s="2" t="s">
        <v>12052</v>
      </c>
      <c r="X36" s="2" t="s">
        <v>12053</v>
      </c>
      <c r="Y36" s="2" t="s">
        <v>12054</v>
      </c>
      <c r="Z36" s="2" t="s">
        <v>12055</v>
      </c>
      <c r="AA36" s="2" t="s">
        <v>12056</v>
      </c>
      <c r="AB36" s="2" t="s">
        <v>12057</v>
      </c>
      <c r="AC36" s="2" t="s">
        <v>12058</v>
      </c>
      <c r="AD36" s="2" t="s">
        <v>12059</v>
      </c>
      <c r="AE36" s="2" t="s">
        <v>12060</v>
      </c>
      <c r="AF36" s="2" t="s">
        <v>12061</v>
      </c>
      <c r="AG36" s="2" t="s">
        <v>12062</v>
      </c>
      <c r="AH36" s="2" t="s">
        <v>12063</v>
      </c>
      <c r="AI36" s="2" t="s">
        <v>12064</v>
      </c>
      <c r="AJ36" s="2" t="s">
        <v>12065</v>
      </c>
      <c r="AK36" s="2" t="s">
        <v>12066</v>
      </c>
      <c r="AL36" s="2" t="s">
        <v>12067</v>
      </c>
      <c r="AM36" s="2" t="s">
        <v>12068</v>
      </c>
      <c r="AN36" s="2" t="s">
        <v>12069</v>
      </c>
      <c r="AO36" s="2" t="s">
        <v>12070</v>
      </c>
      <c r="AP36" s="2" t="s">
        <v>12071</v>
      </c>
      <c r="AQ36" s="2" t="s">
        <v>12072</v>
      </c>
      <c r="AR36" s="2" t="s">
        <v>12073</v>
      </c>
      <c r="AS36" s="2" t="s">
        <v>12074</v>
      </c>
      <c r="AT36" s="2" t="s">
        <v>12075</v>
      </c>
      <c r="AU36" s="2" t="s">
        <v>12076</v>
      </c>
      <c r="AV36" s="2" t="s">
        <v>12077</v>
      </c>
      <c r="AW36" s="2" t="s">
        <v>12078</v>
      </c>
      <c r="AX36" s="2" t="s">
        <v>12079</v>
      </c>
      <c r="AY36" s="2" t="s">
        <v>12080</v>
      </c>
      <c r="AZ36" s="2" t="s">
        <v>12081</v>
      </c>
      <c r="BA36" s="2" t="s">
        <v>12082</v>
      </c>
      <c r="BB36" s="2" t="s">
        <v>12083</v>
      </c>
      <c r="BC36" s="2" t="s">
        <v>12084</v>
      </c>
      <c r="BD36" s="2" t="s">
        <v>12085</v>
      </c>
      <c r="BE36" s="2" t="s">
        <v>12086</v>
      </c>
      <c r="BF36" s="2" t="s">
        <v>12087</v>
      </c>
      <c r="BG36" s="2" t="s">
        <v>12088</v>
      </c>
      <c r="BH36" s="2" t="s">
        <v>12089</v>
      </c>
      <c r="BI36" s="2" t="s">
        <v>12090</v>
      </c>
      <c r="BJ36" s="2" t="s">
        <v>12091</v>
      </c>
      <c r="BK36" s="2" t="s">
        <v>12092</v>
      </c>
      <c r="BL36" s="2" t="s">
        <v>12093</v>
      </c>
      <c r="BM36" s="2" t="s">
        <v>12094</v>
      </c>
      <c r="BN36" s="2" t="s">
        <v>12095</v>
      </c>
      <c r="BO36" s="2" t="s">
        <v>12096</v>
      </c>
      <c r="BP36" s="2" t="s">
        <v>12097</v>
      </c>
      <c r="BQ36" s="2" t="s">
        <v>12098</v>
      </c>
      <c r="BR36" s="2" t="s">
        <v>12099</v>
      </c>
      <c r="BS36" s="2" t="s">
        <v>12100</v>
      </c>
      <c r="BT36" s="2" t="s">
        <v>12101</v>
      </c>
      <c r="BU36" s="2" t="s">
        <v>12102</v>
      </c>
      <c r="BV36" s="2" t="s">
        <v>12103</v>
      </c>
      <c r="BW36" s="2" t="s">
        <v>12104</v>
      </c>
      <c r="BX36" s="2" t="s">
        <v>12105</v>
      </c>
      <c r="BY36" s="2" t="s">
        <v>12106</v>
      </c>
    </row>
    <row r="37" spans="1:254" x14ac:dyDescent="0.3">
      <c r="A37" s="2" t="s">
        <v>12107</v>
      </c>
      <c r="B37" s="2" t="s">
        <v>12108</v>
      </c>
      <c r="C37" s="2" t="s">
        <v>12109</v>
      </c>
      <c r="D37" s="2" t="s">
        <v>12110</v>
      </c>
      <c r="E37" s="2" t="s">
        <v>12111</v>
      </c>
      <c r="F37" s="2" t="s">
        <v>12112</v>
      </c>
      <c r="G37" s="2" t="s">
        <v>12113</v>
      </c>
      <c r="H37" s="2" t="s">
        <v>12114</v>
      </c>
      <c r="I37" s="2" t="s">
        <v>12115</v>
      </c>
      <c r="J37" s="2" t="s">
        <v>12116</v>
      </c>
      <c r="K37" s="2" t="s">
        <v>12117</v>
      </c>
      <c r="L37" s="2" t="s">
        <v>12118</v>
      </c>
      <c r="M37" s="2" t="s">
        <v>12119</v>
      </c>
      <c r="N37" s="2" t="s">
        <v>12120</v>
      </c>
      <c r="O37" s="2" t="s">
        <v>12121</v>
      </c>
      <c r="P37" s="2" t="s">
        <v>12122</v>
      </c>
      <c r="Q37" s="2" t="s">
        <v>12123</v>
      </c>
      <c r="R37" s="2" t="s">
        <v>12124</v>
      </c>
      <c r="S37" s="2" t="s">
        <v>12125</v>
      </c>
      <c r="T37" s="2" t="s">
        <v>12126</v>
      </c>
      <c r="U37" s="2" t="s">
        <v>12127</v>
      </c>
      <c r="V37" s="2" t="s">
        <v>12128</v>
      </c>
      <c r="W37" s="2" t="s">
        <v>12129</v>
      </c>
      <c r="X37" s="2" t="s">
        <v>12130</v>
      </c>
      <c r="Y37" s="2" t="s">
        <v>12131</v>
      </c>
      <c r="Z37" s="2" t="s">
        <v>12132</v>
      </c>
      <c r="AA37" s="2" t="s">
        <v>12133</v>
      </c>
      <c r="AB37" s="2" t="s">
        <v>12134</v>
      </c>
      <c r="AC37" s="2" t="s">
        <v>12135</v>
      </c>
      <c r="AD37" s="2" t="s">
        <v>12136</v>
      </c>
      <c r="AE37" s="2" t="s">
        <v>12137</v>
      </c>
      <c r="AF37" s="2" t="s">
        <v>12138</v>
      </c>
      <c r="AG37" s="2" t="s">
        <v>12139</v>
      </c>
      <c r="AH37" s="2" t="s">
        <v>12140</v>
      </c>
      <c r="AI37" s="2" t="s">
        <v>12141</v>
      </c>
      <c r="AJ37" s="2" t="s">
        <v>12142</v>
      </c>
    </row>
    <row r="38" spans="1:254" x14ac:dyDescent="0.3">
      <c r="A38" s="2" t="s">
        <v>12143</v>
      </c>
      <c r="B38" s="2" t="s">
        <v>12144</v>
      </c>
      <c r="C38" s="2" t="s">
        <v>12145</v>
      </c>
      <c r="D38" s="2" t="s">
        <v>12146</v>
      </c>
      <c r="E38" s="2" t="s">
        <v>12147</v>
      </c>
      <c r="F38" s="2" t="s">
        <v>12148</v>
      </c>
      <c r="G38" s="2" t="s">
        <v>12149</v>
      </c>
      <c r="H38" s="2" t="s">
        <v>12150</v>
      </c>
      <c r="I38" s="2" t="s">
        <v>12151</v>
      </c>
      <c r="J38" s="2" t="s">
        <v>12152</v>
      </c>
      <c r="K38" s="2" t="s">
        <v>12153</v>
      </c>
      <c r="L38" s="2" t="s">
        <v>12154</v>
      </c>
      <c r="M38" s="2" t="s">
        <v>12155</v>
      </c>
      <c r="N38" s="2" t="s">
        <v>12156</v>
      </c>
      <c r="O38" s="2" t="s">
        <v>12157</v>
      </c>
      <c r="P38" s="2" t="s">
        <v>12158</v>
      </c>
      <c r="Q38" s="2" t="s">
        <v>12159</v>
      </c>
      <c r="R38" s="2" t="s">
        <v>12160</v>
      </c>
      <c r="S38" s="2" t="s">
        <v>12161</v>
      </c>
      <c r="T38" s="2" t="s">
        <v>12162</v>
      </c>
      <c r="U38" s="2" t="s">
        <v>12163</v>
      </c>
      <c r="V38" s="2" t="s">
        <v>12164</v>
      </c>
      <c r="W38" s="2" t="s">
        <v>12165</v>
      </c>
      <c r="X38" s="2" t="s">
        <v>12166</v>
      </c>
      <c r="Y38" s="2" t="s">
        <v>12167</v>
      </c>
      <c r="Z38" s="2" t="s">
        <v>12168</v>
      </c>
      <c r="AA38" s="2" t="s">
        <v>12169</v>
      </c>
      <c r="AB38" s="2" t="s">
        <v>12170</v>
      </c>
      <c r="AC38" s="2" t="s">
        <v>12171</v>
      </c>
      <c r="AD38" s="2" t="s">
        <v>12172</v>
      </c>
      <c r="AE38" s="2" t="s">
        <v>12173</v>
      </c>
      <c r="AF38" s="2" t="s">
        <v>12174</v>
      </c>
      <c r="AG38" s="2" t="s">
        <v>12175</v>
      </c>
      <c r="AH38" s="2" t="s">
        <v>12176</v>
      </c>
      <c r="AI38" s="2" t="s">
        <v>12177</v>
      </c>
      <c r="AJ38" s="2" t="s">
        <v>12178</v>
      </c>
      <c r="AK38" s="2" t="s">
        <v>12179</v>
      </c>
      <c r="AL38" s="2" t="s">
        <v>12180</v>
      </c>
      <c r="AM38" s="2" t="s">
        <v>12181</v>
      </c>
      <c r="AN38" s="2" t="s">
        <v>12182</v>
      </c>
      <c r="AO38" s="2" t="s">
        <v>12183</v>
      </c>
      <c r="AP38" s="2" t="s">
        <v>12184</v>
      </c>
      <c r="AQ38" s="2" t="s">
        <v>12185</v>
      </c>
      <c r="AR38" s="2" t="s">
        <v>12186</v>
      </c>
      <c r="AS38" s="2" t="s">
        <v>12187</v>
      </c>
      <c r="AT38" s="2" t="s">
        <v>12188</v>
      </c>
      <c r="AU38" s="2" t="s">
        <v>12189</v>
      </c>
      <c r="AV38" s="2" t="s">
        <v>12190</v>
      </c>
      <c r="AW38" s="2" t="s">
        <v>12191</v>
      </c>
      <c r="AX38" s="2" t="s">
        <v>12192</v>
      </c>
      <c r="AY38" s="2" t="s">
        <v>12193</v>
      </c>
      <c r="AZ38" s="2" t="s">
        <v>12194</v>
      </c>
      <c r="BA38" s="2" t="s">
        <v>12195</v>
      </c>
      <c r="BB38" s="2" t="s">
        <v>12196</v>
      </c>
      <c r="BC38" s="2" t="s">
        <v>12197</v>
      </c>
      <c r="BD38" s="2" t="s">
        <v>12198</v>
      </c>
      <c r="BE38" s="2" t="s">
        <v>12199</v>
      </c>
      <c r="BF38" s="2" t="s">
        <v>12200</v>
      </c>
      <c r="BG38" s="2" t="s">
        <v>12201</v>
      </c>
      <c r="BH38" s="2" t="s">
        <v>12202</v>
      </c>
      <c r="BI38" s="2" t="s">
        <v>12203</v>
      </c>
      <c r="BJ38" s="2" t="s">
        <v>12204</v>
      </c>
      <c r="BK38" s="2" t="s">
        <v>12205</v>
      </c>
      <c r="BL38" s="2" t="s">
        <v>12206</v>
      </c>
      <c r="BM38" s="2" t="s">
        <v>12207</v>
      </c>
      <c r="BN38" s="2" t="s">
        <v>12208</v>
      </c>
      <c r="BO38" s="2" t="s">
        <v>12209</v>
      </c>
    </row>
    <row r="39" spans="1:254" x14ac:dyDescent="0.3">
      <c r="A39" s="2" t="s">
        <v>12210</v>
      </c>
      <c r="B39" s="2" t="s">
        <v>12211</v>
      </c>
      <c r="C39" s="2" t="s">
        <v>12212</v>
      </c>
      <c r="D39" s="2" t="s">
        <v>12213</v>
      </c>
      <c r="E39" s="2" t="s">
        <v>12214</v>
      </c>
    </row>
    <row r="40" spans="1:254" x14ac:dyDescent="0.3">
      <c r="A40" s="2" t="s">
        <v>12215</v>
      </c>
      <c r="B40" s="2" t="s">
        <v>12216</v>
      </c>
      <c r="C40" s="2" t="s">
        <v>12217</v>
      </c>
      <c r="D40" s="2" t="s">
        <v>12218</v>
      </c>
      <c r="E40" s="2" t="s">
        <v>12219</v>
      </c>
      <c r="F40" s="2" t="s">
        <v>12220</v>
      </c>
      <c r="G40" s="2" t="s">
        <v>12221</v>
      </c>
      <c r="H40" s="2" t="s">
        <v>12222</v>
      </c>
      <c r="I40" s="2" t="s">
        <v>12223</v>
      </c>
      <c r="J40" s="2" t="s">
        <v>12224</v>
      </c>
      <c r="K40" s="2" t="s">
        <v>12225</v>
      </c>
      <c r="L40" s="2" t="s">
        <v>12226</v>
      </c>
      <c r="M40" s="2" t="s">
        <v>12227</v>
      </c>
      <c r="N40" s="2" t="s">
        <v>12228</v>
      </c>
      <c r="O40" s="2" t="s">
        <v>12229</v>
      </c>
      <c r="P40" s="2" t="s">
        <v>12230</v>
      </c>
      <c r="Q40" s="2" t="s">
        <v>12231</v>
      </c>
      <c r="R40" s="2" t="s">
        <v>12232</v>
      </c>
      <c r="S40" s="2" t="s">
        <v>12233</v>
      </c>
      <c r="T40" s="2" t="s">
        <v>12234</v>
      </c>
      <c r="U40" s="2" t="s">
        <v>12235</v>
      </c>
      <c r="V40" s="2" t="s">
        <v>12236</v>
      </c>
      <c r="W40" s="2" t="s">
        <v>12237</v>
      </c>
      <c r="X40" s="2" t="s">
        <v>12238</v>
      </c>
      <c r="Y40" s="2" t="s">
        <v>12239</v>
      </c>
      <c r="Z40" s="2" t="s">
        <v>12240</v>
      </c>
      <c r="AA40" s="2" t="s">
        <v>12241</v>
      </c>
      <c r="AB40" s="2" t="s">
        <v>12242</v>
      </c>
      <c r="AC40" s="2" t="s">
        <v>12243</v>
      </c>
      <c r="AD40" s="2" t="s">
        <v>12244</v>
      </c>
      <c r="AE40" s="2" t="s">
        <v>12245</v>
      </c>
      <c r="AF40" s="2" t="s">
        <v>12246</v>
      </c>
      <c r="AG40" s="2" t="s">
        <v>12247</v>
      </c>
      <c r="AH40" s="2" t="s">
        <v>12248</v>
      </c>
      <c r="AI40" s="2" t="s">
        <v>12249</v>
      </c>
      <c r="AJ40" s="2" t="s">
        <v>12250</v>
      </c>
      <c r="AK40" s="2" t="s">
        <v>12251</v>
      </c>
      <c r="AL40" s="2" t="s">
        <v>12252</v>
      </c>
      <c r="AM40" s="2" t="s">
        <v>12253</v>
      </c>
      <c r="AN40" s="2" t="s">
        <v>12254</v>
      </c>
      <c r="AO40" s="2" t="s">
        <v>12255</v>
      </c>
      <c r="AP40" s="2" t="s">
        <v>12256</v>
      </c>
      <c r="AQ40" s="2" t="s">
        <v>12257</v>
      </c>
      <c r="AR40" s="2" t="s">
        <v>12258</v>
      </c>
      <c r="AS40" s="2" t="s">
        <v>12259</v>
      </c>
      <c r="AT40" s="2" t="s">
        <v>12260</v>
      </c>
    </row>
    <row r="41" spans="1:254" x14ac:dyDescent="0.3">
      <c r="A41" s="2" t="s">
        <v>12261</v>
      </c>
      <c r="B41" s="2" t="s">
        <v>12262</v>
      </c>
      <c r="C41" s="2" t="s">
        <v>12263</v>
      </c>
      <c r="D41" s="2" t="s">
        <v>12264</v>
      </c>
      <c r="E41" s="2" t="s">
        <v>12265</v>
      </c>
      <c r="F41" s="2" t="s">
        <v>12266</v>
      </c>
      <c r="G41" s="2" t="s">
        <v>12267</v>
      </c>
      <c r="H41" s="2" t="s">
        <v>12268</v>
      </c>
      <c r="I41" s="2" t="s">
        <v>12269</v>
      </c>
      <c r="J41" s="2" t="s">
        <v>12270</v>
      </c>
      <c r="K41" s="2" t="s">
        <v>12271</v>
      </c>
      <c r="L41" s="2" t="s">
        <v>12272</v>
      </c>
      <c r="M41" s="2" t="s">
        <v>12273</v>
      </c>
      <c r="N41" s="2" t="s">
        <v>12274</v>
      </c>
      <c r="O41" s="2" t="s">
        <v>12275</v>
      </c>
      <c r="P41" s="2" t="s">
        <v>12276</v>
      </c>
      <c r="Q41" s="2" t="s">
        <v>12277</v>
      </c>
      <c r="R41" s="2" t="s">
        <v>12278</v>
      </c>
      <c r="S41" s="2" t="s">
        <v>12279</v>
      </c>
      <c r="T41" s="2" t="s">
        <v>12280</v>
      </c>
      <c r="U41" s="2" t="s">
        <v>12281</v>
      </c>
      <c r="V41" s="2" t="s">
        <v>12282</v>
      </c>
      <c r="W41" s="2" t="s">
        <v>12283</v>
      </c>
      <c r="X41" s="2" t="s">
        <v>12284</v>
      </c>
      <c r="Y41" s="2" t="s">
        <v>12285</v>
      </c>
      <c r="Z41" s="2" t="s">
        <v>12286</v>
      </c>
      <c r="AA41" s="2" t="s">
        <v>12287</v>
      </c>
      <c r="AB41" s="2" t="s">
        <v>12288</v>
      </c>
      <c r="AC41" s="2" t="s">
        <v>12289</v>
      </c>
      <c r="AD41" s="2" t="s">
        <v>12290</v>
      </c>
      <c r="AE41" s="2" t="s">
        <v>12291</v>
      </c>
      <c r="AF41" s="2" t="s">
        <v>12292</v>
      </c>
      <c r="AG41" s="2" t="s">
        <v>12293</v>
      </c>
      <c r="AH41" s="2" t="s">
        <v>12294</v>
      </c>
      <c r="AI41" s="2" t="s">
        <v>12295</v>
      </c>
      <c r="AJ41" s="2" t="s">
        <v>12296</v>
      </c>
      <c r="AK41" s="2" t="s">
        <v>12297</v>
      </c>
      <c r="AL41" s="2" t="s">
        <v>12298</v>
      </c>
      <c r="AM41" s="2" t="s">
        <v>12299</v>
      </c>
      <c r="AN41" s="2" t="s">
        <v>12300</v>
      </c>
      <c r="AO41" s="2" t="s">
        <v>12301</v>
      </c>
      <c r="AP41" s="2" t="s">
        <v>12302</v>
      </c>
      <c r="AQ41" s="2" t="s">
        <v>12303</v>
      </c>
      <c r="AR41" s="2" t="s">
        <v>12304</v>
      </c>
      <c r="AS41" s="2" t="s">
        <v>12305</v>
      </c>
      <c r="AT41" s="2" t="s">
        <v>12306</v>
      </c>
      <c r="AU41" s="2" t="s">
        <v>12307</v>
      </c>
      <c r="AV41" s="2" t="s">
        <v>12308</v>
      </c>
      <c r="AW41" s="2" t="s">
        <v>12309</v>
      </c>
      <c r="AX41" s="2" t="s">
        <v>12310</v>
      </c>
      <c r="AY41" s="2" t="s">
        <v>12311</v>
      </c>
      <c r="AZ41" s="2" t="s">
        <v>12312</v>
      </c>
      <c r="BA41" s="2" t="s">
        <v>12313</v>
      </c>
      <c r="BB41" s="2" t="s">
        <v>12314</v>
      </c>
      <c r="BC41" s="2" t="s">
        <v>12315</v>
      </c>
      <c r="BD41" s="2" t="s">
        <v>12316</v>
      </c>
      <c r="BE41" s="2" t="s">
        <v>12317</v>
      </c>
      <c r="BF41" s="2" t="s">
        <v>12318</v>
      </c>
      <c r="BG41" s="2" t="s">
        <v>12319</v>
      </c>
      <c r="BH41" s="2" t="s">
        <v>12320</v>
      </c>
      <c r="BI41" s="2" t="s">
        <v>12321</v>
      </c>
      <c r="BJ41" s="2" t="s">
        <v>12322</v>
      </c>
      <c r="BK41" s="2" t="s">
        <v>12323</v>
      </c>
      <c r="BL41" s="2" t="s">
        <v>12324</v>
      </c>
      <c r="BM41" s="2" t="s">
        <v>12325</v>
      </c>
      <c r="BN41" s="2" t="s">
        <v>12326</v>
      </c>
    </row>
    <row r="42" spans="1:254" x14ac:dyDescent="0.3">
      <c r="A42" s="2" t="s">
        <v>12327</v>
      </c>
      <c r="B42" s="2" t="s">
        <v>12328</v>
      </c>
      <c r="C42" s="2" t="s">
        <v>12329</v>
      </c>
      <c r="D42" s="2" t="s">
        <v>12330</v>
      </c>
      <c r="E42" s="2" t="s">
        <v>12331</v>
      </c>
      <c r="F42" s="2" t="s">
        <v>12332</v>
      </c>
      <c r="G42" s="2" t="s">
        <v>12333</v>
      </c>
      <c r="H42" s="2" t="s">
        <v>12334</v>
      </c>
      <c r="I42" s="2" t="s">
        <v>12335</v>
      </c>
      <c r="J42" s="2" t="s">
        <v>12336</v>
      </c>
      <c r="K42" s="2" t="s">
        <v>12337</v>
      </c>
      <c r="L42" s="2" t="s">
        <v>12338</v>
      </c>
      <c r="M42" s="2" t="s">
        <v>12339</v>
      </c>
      <c r="N42" s="2" t="s">
        <v>12340</v>
      </c>
      <c r="O42" s="2" t="s">
        <v>12341</v>
      </c>
      <c r="P42" s="2" t="s">
        <v>12342</v>
      </c>
      <c r="Q42" s="2" t="s">
        <v>12343</v>
      </c>
      <c r="R42" s="2" t="s">
        <v>12344</v>
      </c>
      <c r="S42" s="2" t="s">
        <v>12345</v>
      </c>
      <c r="T42" s="2" t="s">
        <v>12346</v>
      </c>
      <c r="U42" s="2" t="s">
        <v>12347</v>
      </c>
      <c r="V42" s="2" t="s">
        <v>12348</v>
      </c>
      <c r="W42" s="2" t="s">
        <v>12349</v>
      </c>
      <c r="X42" s="2" t="s">
        <v>12350</v>
      </c>
      <c r="Y42" s="2" t="s">
        <v>12351</v>
      </c>
      <c r="Z42" s="2" t="s">
        <v>12352</v>
      </c>
      <c r="AA42" s="2" t="s">
        <v>12353</v>
      </c>
      <c r="AB42" s="2" t="s">
        <v>12354</v>
      </c>
      <c r="AC42" s="2" t="s">
        <v>12355</v>
      </c>
      <c r="AD42" s="2" t="s">
        <v>12356</v>
      </c>
      <c r="AE42" s="2" t="s">
        <v>12357</v>
      </c>
      <c r="AF42" s="2" t="s">
        <v>12358</v>
      </c>
      <c r="AG42" s="2" t="s">
        <v>12359</v>
      </c>
      <c r="AH42" s="2" t="s">
        <v>12360</v>
      </c>
      <c r="AI42" s="2" t="s">
        <v>12361</v>
      </c>
      <c r="AJ42" s="2" t="s">
        <v>12362</v>
      </c>
      <c r="AK42" s="2" t="s">
        <v>12363</v>
      </c>
      <c r="AL42" s="2" t="s">
        <v>12364</v>
      </c>
      <c r="AM42" s="2" t="s">
        <v>12365</v>
      </c>
      <c r="AN42" s="2" t="s">
        <v>12366</v>
      </c>
      <c r="AO42" s="2" t="s">
        <v>12367</v>
      </c>
      <c r="AP42" s="2" t="s">
        <v>12368</v>
      </c>
      <c r="AQ42" s="2" t="s">
        <v>12369</v>
      </c>
      <c r="AR42" s="2" t="s">
        <v>12370</v>
      </c>
      <c r="AS42" s="2" t="s">
        <v>12371</v>
      </c>
      <c r="AT42" s="2" t="s">
        <v>12372</v>
      </c>
      <c r="AU42" s="2" t="s">
        <v>12373</v>
      </c>
      <c r="AV42" s="2" t="s">
        <v>12374</v>
      </c>
      <c r="AW42" s="2" t="s">
        <v>12375</v>
      </c>
      <c r="AX42" s="2" t="s">
        <v>12376</v>
      </c>
      <c r="AY42" s="2" t="s">
        <v>12377</v>
      </c>
      <c r="AZ42" s="2" t="s">
        <v>12378</v>
      </c>
      <c r="BA42" s="2" t="s">
        <v>12379</v>
      </c>
      <c r="BB42" s="2" t="s">
        <v>12380</v>
      </c>
      <c r="BC42" s="2" t="s">
        <v>12381</v>
      </c>
      <c r="BD42" s="2" t="s">
        <v>12382</v>
      </c>
      <c r="BE42" s="2" t="s">
        <v>12383</v>
      </c>
      <c r="BF42" s="2" t="s">
        <v>12384</v>
      </c>
      <c r="BG42" s="2" t="s">
        <v>12385</v>
      </c>
      <c r="BH42" s="2" t="s">
        <v>12386</v>
      </c>
      <c r="BI42" s="2" t="s">
        <v>12387</v>
      </c>
      <c r="BJ42" s="2" t="s">
        <v>12388</v>
      </c>
      <c r="BK42" s="2" t="s">
        <v>12389</v>
      </c>
      <c r="BL42" s="2" t="s">
        <v>12390</v>
      </c>
      <c r="BM42" s="2" t="s">
        <v>12391</v>
      </c>
      <c r="BN42" s="2" t="s">
        <v>12392</v>
      </c>
      <c r="BO42" s="2" t="s">
        <v>12393</v>
      </c>
      <c r="BP42" s="2" t="s">
        <v>12394</v>
      </c>
      <c r="BQ42" s="2" t="s">
        <v>12395</v>
      </c>
      <c r="BR42" s="2" t="s">
        <v>12396</v>
      </c>
      <c r="BS42" s="2" t="s">
        <v>12397</v>
      </c>
      <c r="BT42" s="2" t="s">
        <v>12398</v>
      </c>
      <c r="BU42" s="2" t="s">
        <v>12399</v>
      </c>
      <c r="BV42" s="2" t="s">
        <v>12400</v>
      </c>
      <c r="BW42" s="2" t="s">
        <v>12401</v>
      </c>
      <c r="BX42" s="2" t="s">
        <v>12402</v>
      </c>
      <c r="BY42" s="2" t="s">
        <v>12403</v>
      </c>
      <c r="BZ42" s="2" t="s">
        <v>12404</v>
      </c>
      <c r="CA42" s="2" t="s">
        <v>12405</v>
      </c>
      <c r="CB42" s="2" t="s">
        <v>12406</v>
      </c>
      <c r="CC42" s="2" t="s">
        <v>12407</v>
      </c>
      <c r="CD42" s="2" t="s">
        <v>12408</v>
      </c>
      <c r="CE42" s="2" t="s">
        <v>12409</v>
      </c>
      <c r="CF42" s="2" t="s">
        <v>12410</v>
      </c>
      <c r="CG42" s="2" t="s">
        <v>12411</v>
      </c>
      <c r="CH42" s="2" t="s">
        <v>12412</v>
      </c>
      <c r="CI42" s="2" t="s">
        <v>12413</v>
      </c>
      <c r="CJ42" s="2" t="s">
        <v>12414</v>
      </c>
      <c r="CK42" s="2" t="s">
        <v>12415</v>
      </c>
      <c r="CL42" s="2" t="s">
        <v>12416</v>
      </c>
      <c r="CM42" s="2" t="s">
        <v>12417</v>
      </c>
      <c r="CN42" s="2" t="s">
        <v>12418</v>
      </c>
      <c r="CO42" s="2" t="s">
        <v>12419</v>
      </c>
      <c r="CP42" s="2" t="s">
        <v>12420</v>
      </c>
      <c r="CQ42" s="2" t="s">
        <v>12421</v>
      </c>
    </row>
    <row r="43" spans="1:254" x14ac:dyDescent="0.3">
      <c r="A43" s="2" t="s">
        <v>12422</v>
      </c>
      <c r="B43" s="2" t="s">
        <v>12423</v>
      </c>
      <c r="C43" s="2" t="s">
        <v>12424</v>
      </c>
      <c r="D43" s="2" t="s">
        <v>12425</v>
      </c>
      <c r="E43" s="2" t="s">
        <v>12426</v>
      </c>
      <c r="F43" s="2" t="s">
        <v>12427</v>
      </c>
      <c r="G43" s="2" t="s">
        <v>12428</v>
      </c>
      <c r="H43" s="2" t="s">
        <v>12429</v>
      </c>
      <c r="I43" s="2" t="s">
        <v>12430</v>
      </c>
      <c r="J43" s="2" t="s">
        <v>12431</v>
      </c>
      <c r="K43" s="2" t="s">
        <v>12432</v>
      </c>
      <c r="L43" s="2" t="s">
        <v>12433</v>
      </c>
      <c r="M43" s="2" t="s">
        <v>12434</v>
      </c>
      <c r="N43" s="2" t="s">
        <v>12435</v>
      </c>
      <c r="O43" s="2" t="s">
        <v>12436</v>
      </c>
      <c r="P43" s="2" t="s">
        <v>12437</v>
      </c>
      <c r="Q43" s="2" t="s">
        <v>12438</v>
      </c>
      <c r="R43" s="2" t="s">
        <v>12439</v>
      </c>
      <c r="S43" s="2" t="s">
        <v>12440</v>
      </c>
      <c r="T43" s="2" t="s">
        <v>12441</v>
      </c>
      <c r="U43" s="2" t="s">
        <v>12442</v>
      </c>
      <c r="V43" s="2" t="s">
        <v>12443</v>
      </c>
      <c r="W43" s="2" t="s">
        <v>12444</v>
      </c>
      <c r="X43" s="2" t="s">
        <v>12445</v>
      </c>
      <c r="Y43" s="2" t="s">
        <v>12446</v>
      </c>
      <c r="Z43" s="2" t="s">
        <v>12447</v>
      </c>
      <c r="AA43" s="2" t="s">
        <v>12448</v>
      </c>
      <c r="AB43" s="2" t="s">
        <v>12449</v>
      </c>
      <c r="AC43" s="2" t="s">
        <v>12450</v>
      </c>
      <c r="AD43" s="2" t="s">
        <v>12451</v>
      </c>
      <c r="AE43" s="2" t="s">
        <v>12452</v>
      </c>
      <c r="AF43" s="2" t="s">
        <v>12453</v>
      </c>
      <c r="AG43" s="2" t="s">
        <v>12454</v>
      </c>
      <c r="AH43" s="2" t="s">
        <v>12455</v>
      </c>
      <c r="AI43" s="2" t="s">
        <v>12456</v>
      </c>
      <c r="AJ43" s="2" t="s">
        <v>12457</v>
      </c>
      <c r="AK43" s="2" t="s">
        <v>12458</v>
      </c>
      <c r="AL43" s="2" t="s">
        <v>12459</v>
      </c>
      <c r="AM43" s="2" t="s">
        <v>12460</v>
      </c>
      <c r="AN43" s="2" t="s">
        <v>12461</v>
      </c>
      <c r="AO43" s="2" t="s">
        <v>12462</v>
      </c>
      <c r="AP43" s="2" t="s">
        <v>12463</v>
      </c>
      <c r="AQ43" s="2" t="s">
        <v>12464</v>
      </c>
      <c r="AR43" s="2" t="s">
        <v>12465</v>
      </c>
      <c r="AS43" s="2" t="s">
        <v>12466</v>
      </c>
      <c r="AT43" s="2" t="s">
        <v>12467</v>
      </c>
      <c r="AU43" s="2" t="s">
        <v>12468</v>
      </c>
      <c r="AV43" s="2" t="s">
        <v>12469</v>
      </c>
      <c r="AW43" s="2" t="s">
        <v>12470</v>
      </c>
      <c r="AX43" s="2" t="s">
        <v>12471</v>
      </c>
      <c r="AY43" s="2" t="s">
        <v>12472</v>
      </c>
      <c r="AZ43" s="2" t="s">
        <v>12473</v>
      </c>
      <c r="BA43" s="2" t="s">
        <v>12474</v>
      </c>
      <c r="BB43" s="2" t="s">
        <v>12475</v>
      </c>
      <c r="BC43" s="2" t="s">
        <v>12476</v>
      </c>
      <c r="BD43" s="2" t="s">
        <v>12477</v>
      </c>
      <c r="BE43" s="2" t="s">
        <v>12478</v>
      </c>
      <c r="BF43" s="2" t="s">
        <v>12479</v>
      </c>
      <c r="BG43" s="2" t="s">
        <v>12480</v>
      </c>
      <c r="BH43" s="2" t="s">
        <v>12481</v>
      </c>
      <c r="BI43" s="2" t="s">
        <v>12482</v>
      </c>
      <c r="BJ43" s="2" t="s">
        <v>12483</v>
      </c>
      <c r="BK43" s="2" t="s">
        <v>12484</v>
      </c>
      <c r="BL43" s="2" t="s">
        <v>12485</v>
      </c>
      <c r="BM43" s="2" t="s">
        <v>12486</v>
      </c>
      <c r="BN43" s="2" t="s">
        <v>12487</v>
      </c>
      <c r="BO43" s="2" t="s">
        <v>12488</v>
      </c>
      <c r="BP43" s="2" t="s">
        <v>12489</v>
      </c>
      <c r="BQ43" s="2" t="s">
        <v>12490</v>
      </c>
      <c r="BR43" s="2" t="s">
        <v>12491</v>
      </c>
      <c r="BS43" s="2" t="s">
        <v>12492</v>
      </c>
      <c r="BT43" s="2" t="s">
        <v>12493</v>
      </c>
      <c r="BU43" s="2" t="s">
        <v>12494</v>
      </c>
      <c r="BV43" s="2" t="s">
        <v>12495</v>
      </c>
      <c r="BW43" s="2" t="s">
        <v>12496</v>
      </c>
      <c r="BX43" s="2" t="s">
        <v>12497</v>
      </c>
      <c r="BY43" s="2" t="s">
        <v>12498</v>
      </c>
      <c r="BZ43" s="2" t="s">
        <v>12499</v>
      </c>
      <c r="CA43" s="2" t="s">
        <v>12500</v>
      </c>
      <c r="CB43" s="2" t="s">
        <v>12501</v>
      </c>
      <c r="CC43" s="2" t="s">
        <v>12502</v>
      </c>
      <c r="CD43" s="2" t="s">
        <v>12503</v>
      </c>
      <c r="CE43" s="2" t="s">
        <v>12504</v>
      </c>
      <c r="CF43" s="2" t="s">
        <v>12505</v>
      </c>
      <c r="CG43" s="2" t="s">
        <v>12506</v>
      </c>
      <c r="CH43" s="2" t="s">
        <v>12507</v>
      </c>
      <c r="CI43" s="2" t="s">
        <v>12508</v>
      </c>
      <c r="CJ43" s="2" t="s">
        <v>12509</v>
      </c>
      <c r="CK43" s="2" t="s">
        <v>12510</v>
      </c>
      <c r="CL43" s="2" t="s">
        <v>12511</v>
      </c>
      <c r="CM43" s="2" t="s">
        <v>12512</v>
      </c>
      <c r="CN43" s="2" t="s">
        <v>12513</v>
      </c>
      <c r="CO43" s="2" t="s">
        <v>12514</v>
      </c>
      <c r="CP43" s="2" t="s">
        <v>12515</v>
      </c>
      <c r="CQ43" s="2" t="s">
        <v>12516</v>
      </c>
      <c r="CR43" s="2" t="s">
        <v>12517</v>
      </c>
      <c r="CS43" s="2" t="s">
        <v>12518</v>
      </c>
      <c r="CT43" s="2" t="s">
        <v>12519</v>
      </c>
      <c r="CU43" s="2" t="s">
        <v>12520</v>
      </c>
      <c r="CV43" s="2" t="s">
        <v>12521</v>
      </c>
      <c r="CW43" s="2" t="s">
        <v>12522</v>
      </c>
      <c r="CX43" s="2" t="s">
        <v>12523</v>
      </c>
      <c r="CY43" s="2" t="s">
        <v>12524</v>
      </c>
      <c r="CZ43" s="2" t="s">
        <v>12525</v>
      </c>
      <c r="DA43" s="2" t="s">
        <v>12526</v>
      </c>
      <c r="DB43" s="2" t="s">
        <v>12527</v>
      </c>
      <c r="DC43" s="2" t="s">
        <v>12528</v>
      </c>
      <c r="DD43" s="2" t="s">
        <v>12529</v>
      </c>
      <c r="DE43" s="2" t="s">
        <v>12530</v>
      </c>
      <c r="DF43" s="2" t="s">
        <v>12531</v>
      </c>
      <c r="DG43" s="2" t="s">
        <v>12532</v>
      </c>
      <c r="DH43" s="2" t="s">
        <v>12533</v>
      </c>
      <c r="DI43" s="2" t="s">
        <v>12534</v>
      </c>
      <c r="DJ43" s="2" t="s">
        <v>12535</v>
      </c>
      <c r="DK43" s="2" t="s">
        <v>12536</v>
      </c>
      <c r="DL43" s="2" t="s">
        <v>12537</v>
      </c>
      <c r="DM43" s="2" t="s">
        <v>12538</v>
      </c>
      <c r="DN43" s="2" t="s">
        <v>12539</v>
      </c>
      <c r="DO43" s="2" t="s">
        <v>12540</v>
      </c>
      <c r="DP43" s="2" t="s">
        <v>12541</v>
      </c>
      <c r="DQ43" s="2" t="s">
        <v>12542</v>
      </c>
      <c r="DR43" s="2" t="s">
        <v>12543</v>
      </c>
      <c r="DS43" s="2" t="s">
        <v>12544</v>
      </c>
      <c r="DT43" s="2" t="s">
        <v>12545</v>
      </c>
      <c r="DU43" s="2" t="s">
        <v>12546</v>
      </c>
      <c r="DV43" s="2" t="s">
        <v>12547</v>
      </c>
      <c r="DW43" s="2" t="s">
        <v>12548</v>
      </c>
      <c r="DX43" s="2" t="s">
        <v>12549</v>
      </c>
      <c r="DY43" s="2" t="s">
        <v>12550</v>
      </c>
      <c r="DZ43" s="2" t="s">
        <v>12551</v>
      </c>
      <c r="EA43" s="2" t="s">
        <v>12552</v>
      </c>
      <c r="EB43" s="2" t="s">
        <v>12553</v>
      </c>
      <c r="EC43" s="2" t="s">
        <v>12554</v>
      </c>
      <c r="ED43" s="2" t="s">
        <v>12555</v>
      </c>
      <c r="EE43" s="2" t="s">
        <v>12556</v>
      </c>
      <c r="EF43" s="2" t="s">
        <v>12557</v>
      </c>
      <c r="EG43" s="2" t="s">
        <v>12558</v>
      </c>
      <c r="EH43" s="2" t="s">
        <v>12559</v>
      </c>
      <c r="EI43" s="2" t="s">
        <v>12560</v>
      </c>
      <c r="EJ43" s="2" t="s">
        <v>12561</v>
      </c>
      <c r="EK43" s="2" t="s">
        <v>12562</v>
      </c>
      <c r="EL43" s="2" t="s">
        <v>12563</v>
      </c>
      <c r="EM43" s="2" t="s">
        <v>12564</v>
      </c>
      <c r="EN43" s="2" t="s">
        <v>12565</v>
      </c>
      <c r="EO43" s="2" t="s">
        <v>12566</v>
      </c>
      <c r="EP43" s="2" t="s">
        <v>12567</v>
      </c>
      <c r="EQ43" s="2" t="s">
        <v>12568</v>
      </c>
      <c r="ER43" s="2" t="s">
        <v>12569</v>
      </c>
      <c r="ES43" s="2" t="s">
        <v>12570</v>
      </c>
      <c r="ET43" s="2" t="s">
        <v>12571</v>
      </c>
      <c r="EU43" s="2" t="s">
        <v>12572</v>
      </c>
      <c r="EV43" s="2" t="s">
        <v>12573</v>
      </c>
      <c r="EW43" s="2" t="s">
        <v>12574</v>
      </c>
      <c r="EX43" s="2" t="s">
        <v>12575</v>
      </c>
      <c r="EY43" s="2" t="s">
        <v>12576</v>
      </c>
      <c r="EZ43" s="2" t="s">
        <v>12577</v>
      </c>
      <c r="FA43" s="2" t="s">
        <v>12578</v>
      </c>
      <c r="FB43" s="2" t="s">
        <v>12579</v>
      </c>
      <c r="FC43" s="2" t="s">
        <v>12580</v>
      </c>
      <c r="FD43" s="2" t="s">
        <v>12581</v>
      </c>
      <c r="FE43" s="2" t="s">
        <v>12582</v>
      </c>
      <c r="FF43" s="2" t="s">
        <v>12583</v>
      </c>
      <c r="FG43" s="2" t="s">
        <v>12584</v>
      </c>
      <c r="FH43" s="2" t="s">
        <v>12585</v>
      </c>
      <c r="FI43" s="2" t="s">
        <v>12586</v>
      </c>
      <c r="FJ43" s="2" t="s">
        <v>12587</v>
      </c>
      <c r="FK43" s="2" t="s">
        <v>12588</v>
      </c>
      <c r="FL43" s="2" t="s">
        <v>12589</v>
      </c>
      <c r="FM43" s="2" t="s">
        <v>12590</v>
      </c>
      <c r="FN43" s="2" t="s">
        <v>12591</v>
      </c>
      <c r="FO43" s="2" t="s">
        <v>12592</v>
      </c>
      <c r="FP43" s="2" t="s">
        <v>12593</v>
      </c>
      <c r="FQ43" s="2" t="s">
        <v>12594</v>
      </c>
      <c r="FR43" s="2" t="s">
        <v>12595</v>
      </c>
      <c r="FS43" s="2" t="s">
        <v>12596</v>
      </c>
      <c r="FT43" s="2" t="s">
        <v>12597</v>
      </c>
      <c r="FU43" s="2" t="s">
        <v>12598</v>
      </c>
      <c r="FV43" s="2" t="s">
        <v>12599</v>
      </c>
      <c r="FW43" s="2" t="s">
        <v>12600</v>
      </c>
      <c r="FX43" s="2" t="s">
        <v>12601</v>
      </c>
      <c r="FY43" s="2" t="s">
        <v>12602</v>
      </c>
      <c r="FZ43" s="2" t="s">
        <v>12603</v>
      </c>
      <c r="GA43" s="2" t="s">
        <v>12604</v>
      </c>
      <c r="GB43" s="2" t="s">
        <v>12605</v>
      </c>
      <c r="GC43" s="2" t="s">
        <v>12606</v>
      </c>
      <c r="GD43" s="2" t="s">
        <v>12607</v>
      </c>
      <c r="GE43" s="2" t="s">
        <v>12608</v>
      </c>
      <c r="GF43" s="2" t="s">
        <v>12609</v>
      </c>
      <c r="GG43" s="2" t="s">
        <v>12610</v>
      </c>
      <c r="GH43" s="2" t="s">
        <v>12611</v>
      </c>
      <c r="GI43" s="2" t="s">
        <v>12612</v>
      </c>
      <c r="GJ43" s="2" t="s">
        <v>12613</v>
      </c>
      <c r="GK43" s="2" t="s">
        <v>12614</v>
      </c>
      <c r="GL43" s="2" t="s">
        <v>12615</v>
      </c>
      <c r="GM43" s="2" t="s">
        <v>12616</v>
      </c>
      <c r="GN43" s="2" t="s">
        <v>12617</v>
      </c>
      <c r="GO43" s="2" t="s">
        <v>12618</v>
      </c>
      <c r="GP43" s="2" t="s">
        <v>12619</v>
      </c>
      <c r="GQ43" s="2" t="s">
        <v>12620</v>
      </c>
      <c r="GR43" s="2" t="s">
        <v>12621</v>
      </c>
      <c r="GS43" s="2" t="s">
        <v>12622</v>
      </c>
      <c r="GT43" s="2" t="s">
        <v>12623</v>
      </c>
      <c r="GU43" s="2" t="s">
        <v>12624</v>
      </c>
      <c r="GV43" s="2" t="s">
        <v>12625</v>
      </c>
      <c r="GW43" s="2" t="s">
        <v>12626</v>
      </c>
      <c r="GX43" s="2" t="s">
        <v>12627</v>
      </c>
      <c r="GY43" s="2" t="s">
        <v>12628</v>
      </c>
      <c r="GZ43" s="2" t="s">
        <v>12629</v>
      </c>
      <c r="HA43" s="2" t="s">
        <v>12630</v>
      </c>
      <c r="HB43" s="2" t="s">
        <v>12631</v>
      </c>
      <c r="HC43" s="2" t="s">
        <v>12632</v>
      </c>
      <c r="HD43" s="2" t="s">
        <v>12633</v>
      </c>
      <c r="HE43" s="2" t="s">
        <v>12634</v>
      </c>
      <c r="HF43" s="2" t="s">
        <v>12635</v>
      </c>
      <c r="HG43" s="2" t="s">
        <v>12636</v>
      </c>
      <c r="HH43" s="2" t="s">
        <v>12637</v>
      </c>
      <c r="HI43" s="2" t="s">
        <v>12638</v>
      </c>
      <c r="HJ43" s="2" t="s">
        <v>12639</v>
      </c>
      <c r="HK43" s="2" t="s">
        <v>12640</v>
      </c>
      <c r="HL43" s="2" t="s">
        <v>12641</v>
      </c>
      <c r="HM43" s="2" t="s">
        <v>12642</v>
      </c>
      <c r="HN43" s="2" t="s">
        <v>12643</v>
      </c>
      <c r="HO43" s="2" t="s">
        <v>12644</v>
      </c>
      <c r="HP43" s="2" t="s">
        <v>12645</v>
      </c>
      <c r="HQ43" s="2" t="s">
        <v>12646</v>
      </c>
      <c r="HR43" s="2" t="s">
        <v>12647</v>
      </c>
      <c r="HS43" s="2" t="s">
        <v>12648</v>
      </c>
      <c r="HT43" s="2" t="s">
        <v>12649</v>
      </c>
      <c r="HU43" s="2" t="s">
        <v>12650</v>
      </c>
      <c r="HV43" s="2" t="s">
        <v>12651</v>
      </c>
      <c r="HW43" s="2" t="s">
        <v>12652</v>
      </c>
      <c r="HX43" s="2" t="s">
        <v>12653</v>
      </c>
      <c r="HY43" s="2" t="s">
        <v>12654</v>
      </c>
      <c r="HZ43" s="2" t="s">
        <v>12655</v>
      </c>
      <c r="IA43" s="2" t="s">
        <v>12656</v>
      </c>
      <c r="IB43" s="2" t="s">
        <v>12657</v>
      </c>
      <c r="IC43" s="2" t="s">
        <v>12658</v>
      </c>
      <c r="ID43" s="2" t="s">
        <v>12659</v>
      </c>
      <c r="IE43" s="2" t="s">
        <v>12660</v>
      </c>
      <c r="IF43" s="2" t="s">
        <v>12661</v>
      </c>
      <c r="IG43" s="2" t="s">
        <v>12662</v>
      </c>
      <c r="IH43" s="2" t="s">
        <v>12663</v>
      </c>
      <c r="II43" s="2" t="s">
        <v>12664</v>
      </c>
      <c r="IJ43" s="2" t="s">
        <v>12665</v>
      </c>
      <c r="IK43" s="2" t="s">
        <v>12666</v>
      </c>
      <c r="IL43" s="2" t="s">
        <v>12667</v>
      </c>
      <c r="IM43" s="2" t="s">
        <v>12668</v>
      </c>
      <c r="IN43" s="2" t="s">
        <v>12669</v>
      </c>
      <c r="IO43" s="2" t="s">
        <v>12670</v>
      </c>
      <c r="IP43" s="2" t="s">
        <v>12671</v>
      </c>
      <c r="IQ43" s="2" t="s">
        <v>12672</v>
      </c>
      <c r="IR43" s="2" t="s">
        <v>12673</v>
      </c>
      <c r="IS43" s="2" t="s">
        <v>12674</v>
      </c>
      <c r="IT43" s="2" t="s">
        <v>12675</v>
      </c>
    </row>
    <row r="44" spans="1:254" x14ac:dyDescent="0.3">
      <c r="A44" s="2" t="s">
        <v>12676</v>
      </c>
      <c r="B44" s="2" t="s">
        <v>12677</v>
      </c>
      <c r="C44" s="2" t="s">
        <v>12678</v>
      </c>
      <c r="D44" s="2" t="s">
        <v>12679</v>
      </c>
      <c r="E44" s="2" t="s">
        <v>12680</v>
      </c>
      <c r="F44" s="2" t="s">
        <v>12681</v>
      </c>
      <c r="G44" s="2" t="s">
        <v>12682</v>
      </c>
      <c r="H44" s="2" t="s">
        <v>12683</v>
      </c>
      <c r="I44" s="2" t="s">
        <v>12684</v>
      </c>
      <c r="J44" s="2" t="s">
        <v>12685</v>
      </c>
      <c r="K44" s="2" t="s">
        <v>12686</v>
      </c>
      <c r="L44" s="2" t="s">
        <v>12687</v>
      </c>
      <c r="M44" s="2" t="s">
        <v>12688</v>
      </c>
      <c r="N44" s="2" t="s">
        <v>12689</v>
      </c>
      <c r="O44" s="2" t="s">
        <v>12690</v>
      </c>
      <c r="P44" s="2" t="s">
        <v>12691</v>
      </c>
      <c r="Q44" s="2" t="s">
        <v>12692</v>
      </c>
      <c r="R44" s="2" t="s">
        <v>12693</v>
      </c>
      <c r="S44" s="2" t="s">
        <v>12694</v>
      </c>
      <c r="T44" s="2" t="s">
        <v>12695</v>
      </c>
      <c r="U44" s="2" t="s">
        <v>12696</v>
      </c>
      <c r="V44" s="2" t="s">
        <v>12697</v>
      </c>
      <c r="W44" s="2" t="s">
        <v>12698</v>
      </c>
      <c r="X44" s="2" t="s">
        <v>12699</v>
      </c>
      <c r="Y44" s="2" t="s">
        <v>12700</v>
      </c>
      <c r="Z44" s="2" t="s">
        <v>12701</v>
      </c>
      <c r="AA44" s="2" t="s">
        <v>12702</v>
      </c>
      <c r="AB44" s="2" t="s">
        <v>12703</v>
      </c>
      <c r="AC44" s="2" t="s">
        <v>12704</v>
      </c>
    </row>
    <row r="45" spans="1:254" x14ac:dyDescent="0.3">
      <c r="A45" s="2" t="s">
        <v>12705</v>
      </c>
      <c r="B45" s="2" t="s">
        <v>12706</v>
      </c>
      <c r="C45" s="2" t="s">
        <v>12707</v>
      </c>
      <c r="D45" s="2" t="s">
        <v>12708</v>
      </c>
      <c r="E45" s="2" t="s">
        <v>12709</v>
      </c>
      <c r="F45" s="2" t="s">
        <v>12710</v>
      </c>
      <c r="G45" s="2" t="s">
        <v>12711</v>
      </c>
      <c r="H45" s="2" t="s">
        <v>12712</v>
      </c>
      <c r="I45" s="2" t="s">
        <v>12713</v>
      </c>
      <c r="J45" s="2" t="s">
        <v>12714</v>
      </c>
      <c r="K45" s="2" t="s">
        <v>12715</v>
      </c>
      <c r="L45" s="2" t="s">
        <v>12716</v>
      </c>
      <c r="M45" s="2" t="s">
        <v>12717</v>
      </c>
      <c r="N45" s="2" t="s">
        <v>12718</v>
      </c>
      <c r="O45" s="2" t="s">
        <v>12719</v>
      </c>
      <c r="P45" s="2" t="s">
        <v>12720</v>
      </c>
      <c r="Q45" s="2" t="s">
        <v>12721</v>
      </c>
      <c r="R45" s="2" t="s">
        <v>12722</v>
      </c>
      <c r="S45" s="2" t="s">
        <v>12723</v>
      </c>
      <c r="T45" s="2" t="s">
        <v>12724</v>
      </c>
      <c r="U45" s="2" t="s">
        <v>12725</v>
      </c>
      <c r="V45" s="2" t="s">
        <v>12726</v>
      </c>
      <c r="W45" s="2" t="s">
        <v>12727</v>
      </c>
      <c r="X45" s="2" t="s">
        <v>12728</v>
      </c>
      <c r="Y45" s="2" t="s">
        <v>12729</v>
      </c>
      <c r="Z45" s="2" t="s">
        <v>12730</v>
      </c>
      <c r="AA45" s="2" t="s">
        <v>12731</v>
      </c>
      <c r="AB45" s="2" t="s">
        <v>12732</v>
      </c>
      <c r="AC45" s="2" t="s">
        <v>12733</v>
      </c>
      <c r="AD45" s="2" t="s">
        <v>12734</v>
      </c>
      <c r="AE45" s="2" t="s">
        <v>12735</v>
      </c>
      <c r="AF45" s="2" t="s">
        <v>12736</v>
      </c>
      <c r="AG45" s="2" t="s">
        <v>12737</v>
      </c>
      <c r="AH45" s="2" t="s">
        <v>12738</v>
      </c>
      <c r="AI45" s="2" t="s">
        <v>12739</v>
      </c>
      <c r="AJ45" s="2" t="s">
        <v>12740</v>
      </c>
      <c r="AK45" s="2" t="s">
        <v>12741</v>
      </c>
      <c r="AL45" s="2" t="s">
        <v>12742</v>
      </c>
      <c r="AM45" s="2" t="s">
        <v>12743</v>
      </c>
      <c r="AN45" s="2" t="s">
        <v>12744</v>
      </c>
      <c r="AO45" s="2" t="s">
        <v>12745</v>
      </c>
      <c r="AP45" s="2" t="s">
        <v>12746</v>
      </c>
      <c r="AQ45" s="2" t="s">
        <v>12747</v>
      </c>
      <c r="AR45" s="2" t="s">
        <v>12748</v>
      </c>
      <c r="AS45" s="2" t="s">
        <v>12749</v>
      </c>
      <c r="AT45" s="2" t="s">
        <v>12750</v>
      </c>
      <c r="AU45" s="2" t="s">
        <v>12751</v>
      </c>
      <c r="AV45" s="2" t="s">
        <v>12752</v>
      </c>
      <c r="AW45" s="2" t="s">
        <v>12753</v>
      </c>
      <c r="AX45" s="2" t="s">
        <v>12754</v>
      </c>
      <c r="AY45" s="2" t="s">
        <v>12755</v>
      </c>
      <c r="AZ45" s="2" t="s">
        <v>12756</v>
      </c>
      <c r="BA45" s="2" t="s">
        <v>12757</v>
      </c>
      <c r="BB45" s="2" t="s">
        <v>12758</v>
      </c>
      <c r="BC45" s="2" t="s">
        <v>12759</v>
      </c>
      <c r="BD45" s="2" t="s">
        <v>12760</v>
      </c>
      <c r="BE45" s="2" t="s">
        <v>12761</v>
      </c>
      <c r="BF45" s="2" t="s">
        <v>12762</v>
      </c>
      <c r="BG45" s="2" t="s">
        <v>12763</v>
      </c>
      <c r="BH45" s="2" t="s">
        <v>12764</v>
      </c>
      <c r="BI45" s="2" t="s">
        <v>12765</v>
      </c>
      <c r="BJ45" s="2" t="s">
        <v>12766</v>
      </c>
      <c r="BK45" s="2" t="s">
        <v>12767</v>
      </c>
      <c r="BL45" s="2" t="s">
        <v>12768</v>
      </c>
      <c r="BM45" s="2" t="s">
        <v>12769</v>
      </c>
      <c r="BN45" s="2" t="s">
        <v>12770</v>
      </c>
      <c r="BO45" s="2" t="s">
        <v>12771</v>
      </c>
      <c r="BP45" s="2" t="s">
        <v>12772</v>
      </c>
      <c r="BQ45" s="2" t="s">
        <v>12773</v>
      </c>
      <c r="BR45" s="2" t="s">
        <v>12774</v>
      </c>
      <c r="BS45" s="2" t="s">
        <v>12775</v>
      </c>
      <c r="BT45" s="2" t="s">
        <v>12776</v>
      </c>
      <c r="BU45" s="2" t="s">
        <v>12777</v>
      </c>
      <c r="BV45" s="2" t="s">
        <v>12778</v>
      </c>
      <c r="BW45" s="2" t="s">
        <v>12779</v>
      </c>
      <c r="BX45" s="2" t="s">
        <v>12780</v>
      </c>
      <c r="BY45" s="2" t="s">
        <v>12781</v>
      </c>
      <c r="BZ45" s="2" t="s">
        <v>12782</v>
      </c>
      <c r="CA45" s="2" t="s">
        <v>12783</v>
      </c>
      <c r="CB45" s="2" t="s">
        <v>12784</v>
      </c>
      <c r="CC45" s="2" t="s">
        <v>12785</v>
      </c>
      <c r="CD45" s="2" t="s">
        <v>12786</v>
      </c>
      <c r="CE45" s="2" t="s">
        <v>12787</v>
      </c>
      <c r="CF45" s="2" t="s">
        <v>12788</v>
      </c>
      <c r="CG45" s="2" t="s">
        <v>12789</v>
      </c>
      <c r="CH45" s="2" t="s">
        <v>12790</v>
      </c>
      <c r="CI45" s="2" t="s">
        <v>12791</v>
      </c>
      <c r="CJ45" s="2" t="s">
        <v>12792</v>
      </c>
      <c r="CK45" s="2" t="s">
        <v>12793</v>
      </c>
      <c r="CL45" s="2" t="s">
        <v>12794</v>
      </c>
      <c r="CM45" s="2" t="s">
        <v>12795</v>
      </c>
      <c r="CN45" s="2" t="s">
        <v>12796</v>
      </c>
      <c r="CO45" s="2" t="s">
        <v>12797</v>
      </c>
      <c r="CP45" s="2" t="s">
        <v>12798</v>
      </c>
      <c r="CQ45" s="2" t="s">
        <v>12799</v>
      </c>
      <c r="CR45" s="2" t="s">
        <v>12800</v>
      </c>
      <c r="CS45" s="2" t="s">
        <v>12801</v>
      </c>
      <c r="CT45" s="2" t="s">
        <v>12802</v>
      </c>
      <c r="CU45" s="2" t="s">
        <v>12803</v>
      </c>
      <c r="CV45" s="2" t="s">
        <v>12804</v>
      </c>
      <c r="CW45" s="2" t="s">
        <v>12805</v>
      </c>
      <c r="CX45" s="2" t="s">
        <v>12806</v>
      </c>
      <c r="CY45" s="2" t="s">
        <v>12807</v>
      </c>
      <c r="CZ45" s="2" t="s">
        <v>12808</v>
      </c>
      <c r="DA45" s="2" t="s">
        <v>12809</v>
      </c>
      <c r="DB45" s="2" t="s">
        <v>12810</v>
      </c>
      <c r="DC45" s="2" t="s">
        <v>12811</v>
      </c>
      <c r="DD45" s="2" t="s">
        <v>12812</v>
      </c>
      <c r="DE45" s="2" t="s">
        <v>12813</v>
      </c>
      <c r="DF45" s="2" t="s">
        <v>12814</v>
      </c>
      <c r="DG45" s="2" t="s">
        <v>12815</v>
      </c>
      <c r="DH45" s="2" t="s">
        <v>12816</v>
      </c>
      <c r="DI45" s="2" t="s">
        <v>12817</v>
      </c>
      <c r="DJ45" s="2" t="s">
        <v>12818</v>
      </c>
      <c r="DK45" s="2" t="s">
        <v>12819</v>
      </c>
      <c r="DL45" s="2" t="s">
        <v>12820</v>
      </c>
      <c r="DM45" s="2" t="s">
        <v>12821</v>
      </c>
      <c r="DN45" s="2" t="s">
        <v>12822</v>
      </c>
      <c r="DO45" s="2" t="s">
        <v>12823</v>
      </c>
      <c r="DP45" s="2" t="s">
        <v>12824</v>
      </c>
      <c r="DQ45" s="2" t="s">
        <v>12825</v>
      </c>
      <c r="DR45" s="2" t="s">
        <v>12826</v>
      </c>
      <c r="DS45" s="2" t="s">
        <v>12827</v>
      </c>
      <c r="DT45" s="2" t="s">
        <v>12828</v>
      </c>
      <c r="DU45" s="2" t="s">
        <v>12829</v>
      </c>
      <c r="DV45" s="2" t="s">
        <v>12830</v>
      </c>
      <c r="DW45" s="2" t="s">
        <v>12831</v>
      </c>
      <c r="DX45" s="2" t="s">
        <v>12832</v>
      </c>
      <c r="DY45" s="2" t="s">
        <v>12833</v>
      </c>
      <c r="DZ45" s="2" t="s">
        <v>12834</v>
      </c>
      <c r="EA45" s="2" t="s">
        <v>12835</v>
      </c>
      <c r="EB45" s="2" t="s">
        <v>12836</v>
      </c>
      <c r="EC45" s="2" t="s">
        <v>12837</v>
      </c>
      <c r="ED45" s="2" t="s">
        <v>12838</v>
      </c>
      <c r="EE45" s="2" t="s">
        <v>12839</v>
      </c>
      <c r="EF45" s="2" t="s">
        <v>12840</v>
      </c>
    </row>
    <row r="46" spans="1:254" x14ac:dyDescent="0.3">
      <c r="A46" s="2" t="s">
        <v>12841</v>
      </c>
      <c r="B46" s="2" t="s">
        <v>12842</v>
      </c>
      <c r="C46" s="2" t="s">
        <v>12843</v>
      </c>
      <c r="D46" s="2" t="s">
        <v>12844</v>
      </c>
      <c r="E46" s="2" t="s">
        <v>12845</v>
      </c>
      <c r="F46" s="2" t="s">
        <v>12846</v>
      </c>
      <c r="G46" s="2" t="s">
        <v>12847</v>
      </c>
      <c r="H46" s="2" t="s">
        <v>12848</v>
      </c>
      <c r="I46" s="2" t="s">
        <v>12849</v>
      </c>
      <c r="J46" s="2" t="s">
        <v>12850</v>
      </c>
      <c r="K46" s="2" t="s">
        <v>12851</v>
      </c>
      <c r="L46" s="2" t="s">
        <v>12852</v>
      </c>
      <c r="M46" s="2" t="s">
        <v>12853</v>
      </c>
      <c r="N46" s="2" t="s">
        <v>12854</v>
      </c>
      <c r="O46" s="2"/>
    </row>
    <row r="47" spans="1:254" x14ac:dyDescent="0.3">
      <c r="A47" s="2" t="s">
        <v>12855</v>
      </c>
      <c r="B47" s="2" t="s">
        <v>12856</v>
      </c>
      <c r="C47" s="2" t="s">
        <v>12857</v>
      </c>
      <c r="D47" s="2" t="s">
        <v>12858</v>
      </c>
      <c r="E47" s="2" t="s">
        <v>12859</v>
      </c>
      <c r="F47" s="2" t="s">
        <v>12860</v>
      </c>
      <c r="G47" s="2" t="s">
        <v>12861</v>
      </c>
      <c r="H47" s="2" t="s">
        <v>12862</v>
      </c>
      <c r="I47" s="2" t="s">
        <v>12863</v>
      </c>
      <c r="J47" s="2" t="s">
        <v>12864</v>
      </c>
      <c r="K47" s="2" t="s">
        <v>12865</v>
      </c>
      <c r="L47" s="2" t="s">
        <v>12866</v>
      </c>
      <c r="M47" s="2" t="s">
        <v>12867</v>
      </c>
      <c r="N47" s="2" t="s">
        <v>12868</v>
      </c>
      <c r="O47" s="2" t="s">
        <v>12869</v>
      </c>
      <c r="P47" s="2" t="s">
        <v>12870</v>
      </c>
      <c r="Q47" s="2" t="s">
        <v>12871</v>
      </c>
      <c r="R47" s="2" t="s">
        <v>12872</v>
      </c>
      <c r="S47" s="2" t="s">
        <v>12873</v>
      </c>
      <c r="T47" s="2" t="s">
        <v>12874</v>
      </c>
      <c r="U47" s="2" t="s">
        <v>12875</v>
      </c>
      <c r="V47" s="2" t="s">
        <v>12876</v>
      </c>
      <c r="W47" s="2" t="s">
        <v>12877</v>
      </c>
      <c r="X47" s="2" t="s">
        <v>12878</v>
      </c>
      <c r="Y47" s="2" t="s">
        <v>12879</v>
      </c>
      <c r="Z47" s="2" t="s">
        <v>12880</v>
      </c>
      <c r="AA47" s="2" t="s">
        <v>12881</v>
      </c>
      <c r="AB47" s="2" t="s">
        <v>12882</v>
      </c>
      <c r="AC47" s="2" t="s">
        <v>12883</v>
      </c>
      <c r="AD47" s="2" t="s">
        <v>12884</v>
      </c>
      <c r="AE47" s="2" t="s">
        <v>12885</v>
      </c>
      <c r="AF47" s="2" t="s">
        <v>12886</v>
      </c>
      <c r="AG47" s="2" t="s">
        <v>12887</v>
      </c>
      <c r="AH47" s="2" t="s">
        <v>12888</v>
      </c>
      <c r="AI47" s="2" t="s">
        <v>12889</v>
      </c>
      <c r="AJ47" s="2" t="s">
        <v>12890</v>
      </c>
      <c r="AK47" s="2" t="s">
        <v>12891</v>
      </c>
      <c r="AL47" s="2" t="s">
        <v>12892</v>
      </c>
      <c r="AM47" s="2" t="s">
        <v>12893</v>
      </c>
    </row>
    <row r="48" spans="1:254" x14ac:dyDescent="0.3">
      <c r="A48" s="2" t="s">
        <v>12894</v>
      </c>
      <c r="B48" s="2" t="s">
        <v>12895</v>
      </c>
      <c r="C48" s="2" t="s">
        <v>12896</v>
      </c>
      <c r="D48" s="2" t="s">
        <v>12897</v>
      </c>
      <c r="E48" s="2" t="s">
        <v>12898</v>
      </c>
      <c r="F48" s="2" t="s">
        <v>12899</v>
      </c>
      <c r="G48" s="2" t="s">
        <v>12900</v>
      </c>
      <c r="H48" s="2" t="s">
        <v>12901</v>
      </c>
      <c r="I48" s="2" t="s">
        <v>12902</v>
      </c>
      <c r="J48" s="2" t="s">
        <v>12903</v>
      </c>
      <c r="K48" s="2" t="s">
        <v>12904</v>
      </c>
      <c r="L48" s="2" t="s">
        <v>12905</v>
      </c>
      <c r="M48" s="2" t="s">
        <v>12906</v>
      </c>
      <c r="N48" s="2" t="s">
        <v>12907</v>
      </c>
      <c r="O48" s="2" t="s">
        <v>12908</v>
      </c>
      <c r="P48" s="2" t="s">
        <v>12909</v>
      </c>
      <c r="Q48" s="2" t="s">
        <v>12910</v>
      </c>
      <c r="R48" s="2" t="s">
        <v>12911</v>
      </c>
      <c r="S48" s="2" t="s">
        <v>12912</v>
      </c>
      <c r="T48" s="2" t="s">
        <v>12913</v>
      </c>
      <c r="U48" s="2" t="s">
        <v>12914</v>
      </c>
      <c r="V48" s="2" t="s">
        <v>12915</v>
      </c>
      <c r="W48" s="2" t="s">
        <v>12916</v>
      </c>
      <c r="X48" s="2" t="s">
        <v>12917</v>
      </c>
      <c r="Y48" s="2" t="s">
        <v>12918</v>
      </c>
      <c r="Z48" s="2" t="s">
        <v>12919</v>
      </c>
      <c r="AA48" s="2" t="s">
        <v>12920</v>
      </c>
      <c r="AB48" s="2" t="s">
        <v>12921</v>
      </c>
      <c r="AC48" s="2" t="s">
        <v>12922</v>
      </c>
      <c r="AD48" s="2" t="s">
        <v>12923</v>
      </c>
      <c r="AE48" s="2" t="s">
        <v>12924</v>
      </c>
      <c r="AF48" s="2" t="s">
        <v>12925</v>
      </c>
      <c r="AG48" s="2" t="s">
        <v>12926</v>
      </c>
      <c r="AH48" s="2" t="s">
        <v>12927</v>
      </c>
      <c r="AI48" s="2" t="s">
        <v>12928</v>
      </c>
      <c r="AJ48" s="2" t="s">
        <v>12929</v>
      </c>
      <c r="AK48" s="2" t="s">
        <v>12930</v>
      </c>
      <c r="AL48" s="2" t="s">
        <v>12931</v>
      </c>
      <c r="AM48" s="2" t="s">
        <v>12932</v>
      </c>
      <c r="AN48" s="2" t="s">
        <v>12933</v>
      </c>
      <c r="AO48" s="2" t="s">
        <v>12934</v>
      </c>
      <c r="AP48" s="2" t="s">
        <v>12935</v>
      </c>
      <c r="AQ48" s="2" t="s">
        <v>12936</v>
      </c>
      <c r="AR48" s="2" t="s">
        <v>12937</v>
      </c>
      <c r="AS48" s="2" t="s">
        <v>12938</v>
      </c>
      <c r="AT48" s="2" t="s">
        <v>12939</v>
      </c>
      <c r="AU48" s="2" t="s">
        <v>12940</v>
      </c>
      <c r="AV48" s="2" t="s">
        <v>12941</v>
      </c>
      <c r="AW48" s="2" t="s">
        <v>12942</v>
      </c>
      <c r="AX48" s="2" t="s">
        <v>12943</v>
      </c>
      <c r="AY48" s="2" t="s">
        <v>12944</v>
      </c>
      <c r="AZ48" s="2" t="s">
        <v>12945</v>
      </c>
      <c r="BA48" s="2" t="s">
        <v>12946</v>
      </c>
      <c r="BB48" s="2" t="s">
        <v>12947</v>
      </c>
      <c r="BC48" s="2" t="s">
        <v>12948</v>
      </c>
      <c r="BD48" s="2" t="s">
        <v>12949</v>
      </c>
      <c r="BE48" s="2" t="s">
        <v>12950</v>
      </c>
      <c r="BF48" s="2" t="s">
        <v>12951</v>
      </c>
      <c r="BG48" s="2" t="s">
        <v>12952</v>
      </c>
      <c r="BH48" s="2" t="s">
        <v>12953</v>
      </c>
      <c r="BI48" s="2" t="s">
        <v>12954</v>
      </c>
      <c r="BJ48" s="2" t="s">
        <v>12955</v>
      </c>
      <c r="BK48" s="2" t="s">
        <v>12956</v>
      </c>
      <c r="BL48" s="2" t="s">
        <v>12957</v>
      </c>
      <c r="BM48" s="2" t="s">
        <v>12958</v>
      </c>
      <c r="BN48" s="2" t="s">
        <v>12959</v>
      </c>
      <c r="BO48" s="2" t="s">
        <v>12960</v>
      </c>
      <c r="BP48" s="2" t="s">
        <v>12961</v>
      </c>
      <c r="BQ48" s="2" t="s">
        <v>12962</v>
      </c>
      <c r="BR48" s="2" t="s">
        <v>12963</v>
      </c>
      <c r="BS48" s="2" t="s">
        <v>12964</v>
      </c>
      <c r="BT48" s="2" t="s">
        <v>12965</v>
      </c>
    </row>
    <row r="49" spans="1:55" x14ac:dyDescent="0.3">
      <c r="A49" s="2" t="s">
        <v>12966</v>
      </c>
      <c r="B49" s="2" t="s">
        <v>12967</v>
      </c>
      <c r="C49" s="2" t="s">
        <v>12968</v>
      </c>
      <c r="D49" s="2" t="s">
        <v>12969</v>
      </c>
      <c r="E49" s="2" t="s">
        <v>12970</v>
      </c>
      <c r="F49" s="2" t="s">
        <v>12971</v>
      </c>
      <c r="G49" s="2" t="s">
        <v>12972</v>
      </c>
      <c r="H49" s="2" t="s">
        <v>12973</v>
      </c>
      <c r="I49" s="2" t="s">
        <v>12974</v>
      </c>
      <c r="J49" s="2" t="s">
        <v>12975</v>
      </c>
      <c r="K49" s="2" t="s">
        <v>12976</v>
      </c>
      <c r="L49" s="2" t="s">
        <v>12977</v>
      </c>
      <c r="M49" s="2" t="s">
        <v>12978</v>
      </c>
      <c r="N49" s="2" t="s">
        <v>12979</v>
      </c>
      <c r="O49" s="2" t="s">
        <v>12980</v>
      </c>
      <c r="P49" s="2" t="s">
        <v>12981</v>
      </c>
      <c r="Q49" s="2" t="s">
        <v>12982</v>
      </c>
      <c r="R49" s="2" t="s">
        <v>12983</v>
      </c>
      <c r="S49" s="2" t="s">
        <v>12984</v>
      </c>
      <c r="T49" s="2" t="s">
        <v>12985</v>
      </c>
      <c r="U49" s="2" t="s">
        <v>12986</v>
      </c>
      <c r="V49" s="2" t="s">
        <v>12987</v>
      </c>
      <c r="W49" s="2" t="s">
        <v>12988</v>
      </c>
      <c r="X49" s="2" t="s">
        <v>12989</v>
      </c>
      <c r="Y49" s="2" t="s">
        <v>12990</v>
      </c>
      <c r="Z49" s="2" t="s">
        <v>12991</v>
      </c>
      <c r="AA49" s="2" t="s">
        <v>12992</v>
      </c>
      <c r="AB49" s="2" t="s">
        <v>12993</v>
      </c>
      <c r="AC49" s="2" t="s">
        <v>12994</v>
      </c>
      <c r="AD49" s="2" t="s">
        <v>12995</v>
      </c>
      <c r="AE49" s="2" t="s">
        <v>12996</v>
      </c>
      <c r="AF49" s="2" t="s">
        <v>12997</v>
      </c>
      <c r="AG49" s="2" t="s">
        <v>12998</v>
      </c>
      <c r="AH49" s="2" t="s">
        <v>12999</v>
      </c>
      <c r="AI49" s="2" t="s">
        <v>13000</v>
      </c>
      <c r="AJ49" s="2" t="s">
        <v>13001</v>
      </c>
      <c r="AK49" s="2" t="s">
        <v>13002</v>
      </c>
      <c r="AL49" s="2" t="s">
        <v>13003</v>
      </c>
      <c r="AM49" s="2" t="s">
        <v>13004</v>
      </c>
      <c r="AN49" s="2" t="s">
        <v>13005</v>
      </c>
      <c r="AO49" s="2" t="s">
        <v>13006</v>
      </c>
      <c r="AP49" s="2" t="s">
        <v>13007</v>
      </c>
      <c r="AQ49" s="2" t="s">
        <v>13008</v>
      </c>
      <c r="AR49" s="2" t="s">
        <v>13009</v>
      </c>
      <c r="AS49" s="2" t="s">
        <v>13010</v>
      </c>
      <c r="AT49" s="2" t="s">
        <v>13011</v>
      </c>
      <c r="AU49" s="2" t="s">
        <v>13012</v>
      </c>
      <c r="AV49" s="2" t="s">
        <v>13013</v>
      </c>
      <c r="AW49" s="2" t="s">
        <v>13014</v>
      </c>
      <c r="AX49" s="2" t="s">
        <v>13015</v>
      </c>
      <c r="AY49" s="2" t="s">
        <v>13016</v>
      </c>
      <c r="AZ49" s="2" t="s">
        <v>13017</v>
      </c>
      <c r="BA49" s="2" t="s">
        <v>13018</v>
      </c>
      <c r="BB49" s="2" t="s">
        <v>13019</v>
      </c>
      <c r="BC49" s="2" t="s">
        <v>13020</v>
      </c>
    </row>
    <row r="50" spans="1:55" x14ac:dyDescent="0.3">
      <c r="A50" s="2" t="s">
        <v>13021</v>
      </c>
      <c r="B50" s="2" t="s">
        <v>13022</v>
      </c>
      <c r="C50" s="2" t="s">
        <v>13023</v>
      </c>
      <c r="D50" s="2" t="s">
        <v>13024</v>
      </c>
      <c r="E50" s="2" t="s">
        <v>13025</v>
      </c>
      <c r="F50" s="2" t="s">
        <v>13026</v>
      </c>
      <c r="G50" s="2" t="s">
        <v>13027</v>
      </c>
      <c r="H50" s="2" t="s">
        <v>13028</v>
      </c>
      <c r="I50" s="2" t="s">
        <v>13029</v>
      </c>
      <c r="J50" s="2" t="s">
        <v>13030</v>
      </c>
      <c r="K50" s="2" t="s">
        <v>13031</v>
      </c>
      <c r="L50" s="2" t="s">
        <v>13032</v>
      </c>
      <c r="M50" s="2" t="s">
        <v>13033</v>
      </c>
      <c r="N50" s="2" t="s">
        <v>13034</v>
      </c>
      <c r="O50" s="2" t="s">
        <v>13035</v>
      </c>
      <c r="P50" s="2" t="s">
        <v>13036</v>
      </c>
      <c r="Q50" s="2" t="s">
        <v>13037</v>
      </c>
      <c r="R50" s="2" t="s">
        <v>13038</v>
      </c>
      <c r="S50" s="2" t="s">
        <v>13039</v>
      </c>
      <c r="T50" s="2" t="s">
        <v>13040</v>
      </c>
      <c r="U50" s="2" t="s">
        <v>13041</v>
      </c>
      <c r="V50" s="2" t="s">
        <v>13042</v>
      </c>
      <c r="W50" s="2" t="s">
        <v>13043</v>
      </c>
    </row>
    <row r="51" spans="1:55" x14ac:dyDescent="0.3">
      <c r="A51" s="2" t="s">
        <v>13044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1"/>
  <sheetViews>
    <sheetView workbookViewId="0">
      <selection activeCell="IB1" sqref="IB1:II1"/>
    </sheetView>
  </sheetViews>
  <sheetFormatPr defaultRowHeight="14.4" x14ac:dyDescent="0.3"/>
  <sheetData>
    <row r="1" spans="1:159" x14ac:dyDescent="0.3">
      <c r="A1" s="2" t="s">
        <v>13045</v>
      </c>
      <c r="B1" s="2" t="s">
        <v>13046</v>
      </c>
      <c r="C1" s="2" t="s">
        <v>13047</v>
      </c>
      <c r="D1" s="2" t="s">
        <v>13048</v>
      </c>
      <c r="E1" s="2" t="s">
        <v>13049</v>
      </c>
      <c r="F1" s="2" t="s">
        <v>13050</v>
      </c>
      <c r="G1" s="2" t="s">
        <v>13051</v>
      </c>
      <c r="H1" s="2" t="s">
        <v>13052</v>
      </c>
      <c r="I1" s="2" t="s">
        <v>13053</v>
      </c>
      <c r="J1" s="2" t="s">
        <v>13054</v>
      </c>
      <c r="K1" s="2" t="s">
        <v>13055</v>
      </c>
      <c r="L1" s="2" t="s">
        <v>13056</v>
      </c>
      <c r="M1" s="2" t="s">
        <v>13057</v>
      </c>
      <c r="N1" s="2" t="s">
        <v>13058</v>
      </c>
      <c r="O1" s="2" t="s">
        <v>13059</v>
      </c>
      <c r="P1" s="2" t="s">
        <v>13060</v>
      </c>
      <c r="Q1" s="2" t="s">
        <v>13061</v>
      </c>
      <c r="R1" s="2" t="s">
        <v>13062</v>
      </c>
      <c r="S1" s="2" t="s">
        <v>13063</v>
      </c>
      <c r="T1" s="2" t="s">
        <v>13064</v>
      </c>
      <c r="U1" s="2" t="s">
        <v>13065</v>
      </c>
      <c r="V1" s="2" t="s">
        <v>13066</v>
      </c>
      <c r="W1" s="2" t="s">
        <v>13067</v>
      </c>
      <c r="X1" s="2" t="s">
        <v>13068</v>
      </c>
      <c r="Y1" s="2" t="s">
        <v>13069</v>
      </c>
      <c r="Z1" s="2" t="s">
        <v>13070</v>
      </c>
      <c r="AA1" s="2" t="s">
        <v>13071</v>
      </c>
      <c r="AB1" s="2" t="s">
        <v>13072</v>
      </c>
      <c r="AC1" s="2" t="s">
        <v>13073</v>
      </c>
      <c r="AD1" s="2" t="s">
        <v>13074</v>
      </c>
      <c r="AE1" s="2" t="s">
        <v>13075</v>
      </c>
      <c r="AF1" s="2" t="s">
        <v>13076</v>
      </c>
      <c r="AG1" s="2" t="s">
        <v>13077</v>
      </c>
      <c r="AH1" s="2" t="s">
        <v>13078</v>
      </c>
      <c r="AI1" s="2" t="s">
        <v>13079</v>
      </c>
      <c r="AJ1" s="2" t="s">
        <v>13080</v>
      </c>
      <c r="AK1" s="2" t="s">
        <v>13081</v>
      </c>
      <c r="AL1" s="2" t="s">
        <v>13082</v>
      </c>
      <c r="AM1" s="2" t="s">
        <v>13083</v>
      </c>
      <c r="AN1" s="2" t="s">
        <v>13084</v>
      </c>
      <c r="AO1" s="2" t="s">
        <v>13085</v>
      </c>
      <c r="AP1" s="2" t="s">
        <v>13086</v>
      </c>
      <c r="AQ1" s="2" t="s">
        <v>13087</v>
      </c>
      <c r="AR1" s="2" t="s">
        <v>13088</v>
      </c>
      <c r="AS1" s="2" t="s">
        <v>13089</v>
      </c>
      <c r="AT1" s="2" t="s">
        <v>13090</v>
      </c>
      <c r="AU1" s="2" t="s">
        <v>13091</v>
      </c>
      <c r="AV1" s="2" t="s">
        <v>13092</v>
      </c>
      <c r="AW1" s="2" t="s">
        <v>13093</v>
      </c>
      <c r="AX1" s="2" t="s">
        <v>13094</v>
      </c>
      <c r="AY1" s="2" t="s">
        <v>13095</v>
      </c>
      <c r="AZ1" s="2" t="s">
        <v>13096</v>
      </c>
      <c r="BA1" s="2" t="s">
        <v>13097</v>
      </c>
      <c r="BB1" s="2" t="s">
        <v>13098</v>
      </c>
      <c r="BC1" s="2" t="s">
        <v>13099</v>
      </c>
      <c r="BD1" s="2" t="s">
        <v>13100</v>
      </c>
      <c r="BE1" s="2" t="s">
        <v>13101</v>
      </c>
      <c r="BF1" s="2" t="s">
        <v>13102</v>
      </c>
      <c r="BG1" s="2" t="s">
        <v>13103</v>
      </c>
      <c r="BH1" s="2" t="s">
        <v>13104</v>
      </c>
      <c r="BI1" s="2" t="s">
        <v>13105</v>
      </c>
      <c r="BJ1" s="2" t="s">
        <v>13106</v>
      </c>
      <c r="BK1" s="2" t="s">
        <v>13107</v>
      </c>
      <c r="BL1" s="2" t="s">
        <v>13108</v>
      </c>
      <c r="BM1" s="2" t="s">
        <v>13109</v>
      </c>
      <c r="BN1" s="2" t="s">
        <v>13110</v>
      </c>
      <c r="BO1" s="2" t="s">
        <v>13111</v>
      </c>
    </row>
    <row r="2" spans="1:159" x14ac:dyDescent="0.3">
      <c r="A2" s="2" t="s">
        <v>13112</v>
      </c>
      <c r="B2" s="2" t="s">
        <v>13113</v>
      </c>
      <c r="C2" s="2" t="s">
        <v>13114</v>
      </c>
      <c r="D2" s="2" t="s">
        <v>13115</v>
      </c>
      <c r="E2" s="2" t="s">
        <v>13116</v>
      </c>
      <c r="F2" s="2" t="s">
        <v>13117</v>
      </c>
      <c r="G2" s="2" t="s">
        <v>13118</v>
      </c>
      <c r="H2" s="2" t="s">
        <v>13119</v>
      </c>
      <c r="I2" s="2" t="s">
        <v>13120</v>
      </c>
      <c r="J2" s="2" t="s">
        <v>13121</v>
      </c>
      <c r="K2" s="2" t="s">
        <v>13122</v>
      </c>
      <c r="L2" s="2" t="s">
        <v>13123</v>
      </c>
      <c r="M2" s="2" t="s">
        <v>13124</v>
      </c>
      <c r="N2" s="2" t="s">
        <v>13125</v>
      </c>
      <c r="O2" s="2" t="s">
        <v>13126</v>
      </c>
      <c r="P2" s="2" t="s">
        <v>13127</v>
      </c>
      <c r="Q2" s="2" t="s">
        <v>13128</v>
      </c>
      <c r="R2" s="2" t="s">
        <v>13129</v>
      </c>
      <c r="S2" s="2" t="s">
        <v>13130</v>
      </c>
      <c r="T2" s="2" t="s">
        <v>13131</v>
      </c>
      <c r="U2" s="2" t="s">
        <v>13132</v>
      </c>
      <c r="V2" s="2" t="s">
        <v>13133</v>
      </c>
      <c r="W2" s="2" t="s">
        <v>13134</v>
      </c>
      <c r="X2" s="2" t="s">
        <v>13135</v>
      </c>
      <c r="Y2" s="2" t="s">
        <v>13136</v>
      </c>
      <c r="Z2" s="2" t="s">
        <v>13137</v>
      </c>
      <c r="AA2" s="2" t="s">
        <v>13138</v>
      </c>
      <c r="AB2" s="2" t="s">
        <v>13139</v>
      </c>
      <c r="AC2" s="2" t="s">
        <v>13140</v>
      </c>
    </row>
    <row r="3" spans="1:159" x14ac:dyDescent="0.3">
      <c r="A3" s="2" t="s">
        <v>13141</v>
      </c>
      <c r="B3" s="2" t="s">
        <v>13142</v>
      </c>
      <c r="C3" s="2" t="s">
        <v>13143</v>
      </c>
      <c r="D3" s="2" t="s">
        <v>13144</v>
      </c>
      <c r="E3" s="2" t="s">
        <v>13145</v>
      </c>
      <c r="F3" s="2" t="s">
        <v>13146</v>
      </c>
      <c r="G3" s="2" t="s">
        <v>13147</v>
      </c>
      <c r="H3" s="2" t="s">
        <v>13148</v>
      </c>
      <c r="I3" s="2" t="s">
        <v>13149</v>
      </c>
      <c r="J3" s="2" t="s">
        <v>13150</v>
      </c>
      <c r="K3" s="2" t="s">
        <v>13151</v>
      </c>
      <c r="L3" s="2" t="s">
        <v>13152</v>
      </c>
      <c r="M3" s="2" t="s">
        <v>13153</v>
      </c>
      <c r="N3" s="2" t="s">
        <v>13154</v>
      </c>
      <c r="O3" s="2" t="s">
        <v>13155</v>
      </c>
      <c r="P3" s="2" t="s">
        <v>13156</v>
      </c>
      <c r="Q3" s="2" t="s">
        <v>13157</v>
      </c>
      <c r="R3" s="2" t="s">
        <v>13158</v>
      </c>
      <c r="S3" s="2" t="s">
        <v>13159</v>
      </c>
      <c r="T3" s="2" t="s">
        <v>13160</v>
      </c>
      <c r="U3" s="2" t="s">
        <v>13161</v>
      </c>
      <c r="V3" s="2" t="s">
        <v>13162</v>
      </c>
      <c r="W3" s="2" t="s">
        <v>13163</v>
      </c>
      <c r="X3" s="2" t="s">
        <v>13164</v>
      </c>
      <c r="Y3" s="2" t="s">
        <v>13165</v>
      </c>
      <c r="Z3" s="2" t="s">
        <v>13166</v>
      </c>
      <c r="AA3" s="2" t="s">
        <v>13167</v>
      </c>
      <c r="AB3" s="2" t="s">
        <v>13168</v>
      </c>
      <c r="AC3" s="2" t="s">
        <v>13169</v>
      </c>
      <c r="AD3" s="2" t="s">
        <v>13170</v>
      </c>
      <c r="AE3" s="2" t="s">
        <v>13171</v>
      </c>
      <c r="AF3" s="2" t="s">
        <v>13172</v>
      </c>
      <c r="AG3" s="2" t="s">
        <v>13173</v>
      </c>
      <c r="AH3" s="2" t="s">
        <v>13174</v>
      </c>
      <c r="AI3" s="2" t="s">
        <v>13175</v>
      </c>
      <c r="AJ3" s="2" t="s">
        <v>13176</v>
      </c>
      <c r="AK3" s="2" t="s">
        <v>13177</v>
      </c>
      <c r="AL3" s="2" t="s">
        <v>13178</v>
      </c>
      <c r="AM3" s="2" t="s">
        <v>13179</v>
      </c>
      <c r="AN3" s="2" t="s">
        <v>13180</v>
      </c>
      <c r="AO3" s="2" t="s">
        <v>13181</v>
      </c>
      <c r="AP3" s="2" t="s">
        <v>13182</v>
      </c>
      <c r="AQ3" s="2" t="s">
        <v>13183</v>
      </c>
      <c r="AR3" s="2" t="s">
        <v>13184</v>
      </c>
      <c r="AS3" s="2" t="s">
        <v>13185</v>
      </c>
      <c r="AT3" s="2" t="s">
        <v>13186</v>
      </c>
      <c r="AU3" s="2" t="s">
        <v>13187</v>
      </c>
      <c r="AV3" s="2" t="s">
        <v>13188</v>
      </c>
      <c r="AW3" s="2" t="s">
        <v>13189</v>
      </c>
      <c r="AX3" s="2" t="s">
        <v>13190</v>
      </c>
      <c r="AY3" s="2" t="s">
        <v>13191</v>
      </c>
      <c r="AZ3" s="2" t="s">
        <v>13192</v>
      </c>
      <c r="BA3" s="2" t="s">
        <v>13193</v>
      </c>
      <c r="BB3" s="2" t="s">
        <v>13194</v>
      </c>
      <c r="BC3" s="2" t="s">
        <v>13195</v>
      </c>
      <c r="BD3" s="2" t="s">
        <v>13196</v>
      </c>
      <c r="BE3" s="2" t="s">
        <v>13197</v>
      </c>
      <c r="BF3" s="2" t="s">
        <v>13198</v>
      </c>
      <c r="BG3" s="2" t="s">
        <v>13199</v>
      </c>
      <c r="BH3" s="2" t="s">
        <v>13200</v>
      </c>
      <c r="BI3" s="2" t="s">
        <v>13201</v>
      </c>
      <c r="BJ3" s="2" t="s">
        <v>13202</v>
      </c>
      <c r="BK3" s="2" t="s">
        <v>13203</v>
      </c>
      <c r="BL3" s="2" t="s">
        <v>13204</v>
      </c>
      <c r="BM3" s="2" t="s">
        <v>13205</v>
      </c>
      <c r="BN3" s="2" t="s">
        <v>13206</v>
      </c>
      <c r="BO3" s="2" t="s">
        <v>13207</v>
      </c>
      <c r="BP3" s="2" t="s">
        <v>13208</v>
      </c>
      <c r="BQ3" s="2" t="s">
        <v>13209</v>
      </c>
      <c r="BR3" s="2" t="s">
        <v>13210</v>
      </c>
      <c r="BS3" s="2" t="s">
        <v>13211</v>
      </c>
      <c r="BT3" s="2" t="s">
        <v>13212</v>
      </c>
      <c r="BU3" s="2" t="s">
        <v>13213</v>
      </c>
      <c r="BV3" s="2" t="s">
        <v>13214</v>
      </c>
      <c r="BW3" s="2" t="s">
        <v>13215</v>
      </c>
    </row>
    <row r="4" spans="1:159" x14ac:dyDescent="0.3">
      <c r="A4" s="2" t="s">
        <v>13216</v>
      </c>
      <c r="B4" s="2" t="s">
        <v>13217</v>
      </c>
      <c r="C4" s="2" t="s">
        <v>13218</v>
      </c>
      <c r="D4" s="2" t="s">
        <v>13219</v>
      </c>
      <c r="E4" s="2" t="s">
        <v>13220</v>
      </c>
      <c r="F4" s="2" t="s">
        <v>13221</v>
      </c>
      <c r="G4" s="2" t="s">
        <v>13222</v>
      </c>
      <c r="H4" s="2" t="s">
        <v>13223</v>
      </c>
      <c r="I4" s="2" t="s">
        <v>13224</v>
      </c>
      <c r="J4" s="2" t="s">
        <v>13225</v>
      </c>
      <c r="K4" s="2" t="s">
        <v>13226</v>
      </c>
      <c r="L4" s="2" t="s">
        <v>13227</v>
      </c>
      <c r="M4" s="2" t="s">
        <v>13228</v>
      </c>
      <c r="N4" s="2" t="s">
        <v>13229</v>
      </c>
      <c r="O4" s="2" t="s">
        <v>13230</v>
      </c>
    </row>
    <row r="5" spans="1:159" x14ac:dyDescent="0.3">
      <c r="A5" s="2" t="s">
        <v>13231</v>
      </c>
      <c r="B5" s="2" t="s">
        <v>13232</v>
      </c>
      <c r="C5" s="2" t="s">
        <v>13233</v>
      </c>
      <c r="D5" s="2" t="s">
        <v>13234</v>
      </c>
      <c r="E5" s="2" t="s">
        <v>13235</v>
      </c>
      <c r="F5" s="2" t="s">
        <v>13236</v>
      </c>
      <c r="G5" s="2" t="s">
        <v>13237</v>
      </c>
      <c r="H5" s="2" t="s">
        <v>13238</v>
      </c>
      <c r="I5" s="2" t="s">
        <v>13239</v>
      </c>
      <c r="J5" s="2" t="s">
        <v>13240</v>
      </c>
      <c r="K5" s="2" t="s">
        <v>13241</v>
      </c>
      <c r="L5" s="2" t="s">
        <v>13242</v>
      </c>
      <c r="M5" s="2" t="s">
        <v>13243</v>
      </c>
      <c r="N5" s="2" t="s">
        <v>13244</v>
      </c>
      <c r="O5" s="2" t="s">
        <v>13245</v>
      </c>
      <c r="P5" s="2" t="s">
        <v>13246</v>
      </c>
      <c r="Q5" s="2" t="s">
        <v>13247</v>
      </c>
      <c r="R5" s="2" t="s">
        <v>13248</v>
      </c>
      <c r="S5" s="2" t="s">
        <v>13249</v>
      </c>
      <c r="T5" s="2" t="s">
        <v>13250</v>
      </c>
      <c r="U5" s="2" t="s">
        <v>13251</v>
      </c>
      <c r="V5" s="2" t="s">
        <v>13252</v>
      </c>
      <c r="W5" s="2" t="s">
        <v>13253</v>
      </c>
      <c r="X5" s="2" t="s">
        <v>13254</v>
      </c>
      <c r="Y5" s="2" t="s">
        <v>13255</v>
      </c>
      <c r="Z5" s="2" t="s">
        <v>13256</v>
      </c>
      <c r="AA5" s="2" t="s">
        <v>13257</v>
      </c>
      <c r="AB5" s="2" t="s">
        <v>13258</v>
      </c>
      <c r="AC5" s="2" t="s">
        <v>13259</v>
      </c>
      <c r="AD5" s="2" t="s">
        <v>13260</v>
      </c>
      <c r="AE5" s="2" t="s">
        <v>13261</v>
      </c>
      <c r="AF5" s="2" t="s">
        <v>13262</v>
      </c>
      <c r="AG5" s="2" t="s">
        <v>13263</v>
      </c>
      <c r="AH5" s="2" t="s">
        <v>13264</v>
      </c>
      <c r="AI5" s="2" t="s">
        <v>13265</v>
      </c>
      <c r="AJ5" s="2" t="s">
        <v>13266</v>
      </c>
      <c r="AK5" s="2" t="s">
        <v>13267</v>
      </c>
      <c r="AL5" s="2" t="s">
        <v>13268</v>
      </c>
      <c r="AM5" s="2" t="s">
        <v>13269</v>
      </c>
      <c r="AN5" s="2" t="s">
        <v>13270</v>
      </c>
      <c r="AO5" s="2" t="s">
        <v>13271</v>
      </c>
      <c r="AP5" s="2" t="s">
        <v>13272</v>
      </c>
      <c r="AQ5" s="2" t="s">
        <v>13273</v>
      </c>
      <c r="AR5" s="2" t="s">
        <v>13274</v>
      </c>
      <c r="AS5" s="2" t="s">
        <v>13275</v>
      </c>
      <c r="AT5" s="2" t="s">
        <v>13276</v>
      </c>
      <c r="AU5" s="2" t="s">
        <v>13277</v>
      </c>
      <c r="AV5" s="2" t="s">
        <v>13278</v>
      </c>
      <c r="AW5" s="2" t="s">
        <v>13279</v>
      </c>
      <c r="AX5" s="2" t="s">
        <v>13280</v>
      </c>
      <c r="AY5" s="2" t="s">
        <v>13281</v>
      </c>
      <c r="AZ5" s="2" t="s">
        <v>13282</v>
      </c>
      <c r="BA5" s="2" t="s">
        <v>13283</v>
      </c>
      <c r="BB5" s="2" t="s">
        <v>13284</v>
      </c>
      <c r="BC5" s="2" t="s">
        <v>13285</v>
      </c>
      <c r="BD5" s="2" t="s">
        <v>13286</v>
      </c>
      <c r="BE5" s="2" t="s">
        <v>13287</v>
      </c>
      <c r="BF5" s="2" t="s">
        <v>13288</v>
      </c>
    </row>
    <row r="6" spans="1:159" x14ac:dyDescent="0.3">
      <c r="A6" s="2" t="s">
        <v>13289</v>
      </c>
      <c r="B6" s="2" t="s">
        <v>13290</v>
      </c>
      <c r="C6" s="2" t="s">
        <v>13291</v>
      </c>
      <c r="D6" s="2" t="s">
        <v>13292</v>
      </c>
      <c r="E6" s="2" t="s">
        <v>13293</v>
      </c>
      <c r="F6" s="2" t="s">
        <v>13294</v>
      </c>
      <c r="G6" s="2" t="s">
        <v>13295</v>
      </c>
      <c r="H6" s="2" t="s">
        <v>13296</v>
      </c>
      <c r="I6" s="2" t="s">
        <v>13297</v>
      </c>
      <c r="J6" s="2" t="s">
        <v>13298</v>
      </c>
      <c r="K6" s="2" t="s">
        <v>13299</v>
      </c>
      <c r="L6" s="2" t="s">
        <v>13300</v>
      </c>
      <c r="M6" s="2" t="s">
        <v>13301</v>
      </c>
      <c r="N6" s="2" t="s">
        <v>13302</v>
      </c>
      <c r="O6" s="2" t="s">
        <v>13303</v>
      </c>
      <c r="P6" s="2" t="s">
        <v>13304</v>
      </c>
      <c r="Q6" s="2" t="s">
        <v>13305</v>
      </c>
      <c r="R6" s="2" t="s">
        <v>13306</v>
      </c>
      <c r="S6" s="2" t="s">
        <v>13307</v>
      </c>
      <c r="T6" s="2" t="s">
        <v>13308</v>
      </c>
      <c r="U6" s="2" t="s">
        <v>13309</v>
      </c>
      <c r="V6" s="2" t="s">
        <v>13310</v>
      </c>
      <c r="W6" s="2" t="s">
        <v>13311</v>
      </c>
      <c r="X6" s="2" t="s">
        <v>13312</v>
      </c>
      <c r="Y6" s="2" t="s">
        <v>13313</v>
      </c>
      <c r="Z6" s="2" t="s">
        <v>13314</v>
      </c>
      <c r="AA6" s="2" t="s">
        <v>13315</v>
      </c>
      <c r="AB6" s="2" t="s">
        <v>13316</v>
      </c>
      <c r="AC6" s="2" t="s">
        <v>13317</v>
      </c>
      <c r="AD6" s="2" t="s">
        <v>13318</v>
      </c>
      <c r="AE6" s="2" t="s">
        <v>13319</v>
      </c>
      <c r="AF6" s="2" t="s">
        <v>13320</v>
      </c>
      <c r="AG6" s="2" t="s">
        <v>13321</v>
      </c>
      <c r="AH6" s="2" t="s">
        <v>13322</v>
      </c>
      <c r="AI6" s="2" t="s">
        <v>13323</v>
      </c>
      <c r="AJ6" s="2" t="s">
        <v>13324</v>
      </c>
      <c r="AK6" s="2" t="s">
        <v>13325</v>
      </c>
      <c r="AL6" s="2" t="s">
        <v>13326</v>
      </c>
      <c r="AM6" s="2" t="s">
        <v>13327</v>
      </c>
      <c r="AN6" s="2" t="s">
        <v>13328</v>
      </c>
      <c r="AO6" s="2" t="s">
        <v>13329</v>
      </c>
      <c r="AP6" s="2" t="s">
        <v>13330</v>
      </c>
      <c r="AQ6" s="2" t="s">
        <v>13331</v>
      </c>
      <c r="AR6" s="2" t="s">
        <v>13332</v>
      </c>
      <c r="AS6" s="2" t="s">
        <v>13333</v>
      </c>
      <c r="AT6" s="2" t="s">
        <v>13334</v>
      </c>
      <c r="AU6" s="2" t="s">
        <v>13335</v>
      </c>
      <c r="AV6" s="2" t="s">
        <v>13336</v>
      </c>
      <c r="AW6" s="2" t="s">
        <v>13337</v>
      </c>
      <c r="AX6" s="2" t="s">
        <v>13338</v>
      </c>
      <c r="AY6" s="2" t="s">
        <v>13339</v>
      </c>
      <c r="AZ6" s="2" t="s">
        <v>13340</v>
      </c>
      <c r="BA6" s="2" t="s">
        <v>13341</v>
      </c>
      <c r="BB6" s="2" t="s">
        <v>13342</v>
      </c>
      <c r="BC6" s="2" t="s">
        <v>13343</v>
      </c>
      <c r="BD6" s="2" t="s">
        <v>13344</v>
      </c>
      <c r="BE6" s="2" t="s">
        <v>13345</v>
      </c>
      <c r="BF6" s="2" t="s">
        <v>13346</v>
      </c>
      <c r="BG6" s="2" t="s">
        <v>13347</v>
      </c>
      <c r="BH6" s="2" t="s">
        <v>13348</v>
      </c>
      <c r="BI6" s="2" t="s">
        <v>13349</v>
      </c>
      <c r="BJ6" s="2" t="s">
        <v>13350</v>
      </c>
      <c r="BK6" s="2" t="s">
        <v>13351</v>
      </c>
      <c r="BL6" s="2" t="s">
        <v>13352</v>
      </c>
    </row>
    <row r="7" spans="1:159" x14ac:dyDescent="0.3">
      <c r="A7" s="2" t="s">
        <v>13353</v>
      </c>
      <c r="B7" s="2" t="s">
        <v>13354</v>
      </c>
      <c r="C7" s="2" t="s">
        <v>13355</v>
      </c>
      <c r="D7" s="2" t="s">
        <v>13356</v>
      </c>
      <c r="E7" s="2" t="s">
        <v>13357</v>
      </c>
      <c r="F7" s="2" t="s">
        <v>13358</v>
      </c>
      <c r="G7" s="2" t="s">
        <v>13359</v>
      </c>
      <c r="H7" s="2" t="s">
        <v>13360</v>
      </c>
    </row>
    <row r="8" spans="1:159" x14ac:dyDescent="0.3">
      <c r="A8" s="2" t="s">
        <v>13361</v>
      </c>
      <c r="B8" s="2" t="s">
        <v>13362</v>
      </c>
      <c r="C8" s="2" t="s">
        <v>13363</v>
      </c>
    </row>
    <row r="9" spans="1:159" x14ac:dyDescent="0.3">
      <c r="A9" s="2" t="s">
        <v>13364</v>
      </c>
      <c r="B9" s="2" t="s">
        <v>13365</v>
      </c>
      <c r="C9" s="2" t="s">
        <v>13366</v>
      </c>
      <c r="D9" s="2" t="s">
        <v>13367</v>
      </c>
      <c r="E9" s="2" t="s">
        <v>13368</v>
      </c>
      <c r="F9" s="2" t="s">
        <v>13369</v>
      </c>
      <c r="G9" s="2" t="s">
        <v>13370</v>
      </c>
      <c r="H9" s="2" t="s">
        <v>13371</v>
      </c>
      <c r="I9" s="2" t="s">
        <v>13372</v>
      </c>
      <c r="J9" s="2" t="s">
        <v>13373</v>
      </c>
      <c r="K9" s="2" t="s">
        <v>13374</v>
      </c>
      <c r="L9" s="2" t="s">
        <v>13375</v>
      </c>
      <c r="M9" s="2" t="s">
        <v>13376</v>
      </c>
      <c r="N9" s="2" t="s">
        <v>13377</v>
      </c>
      <c r="O9" s="2" t="s">
        <v>13378</v>
      </c>
      <c r="P9" s="2" t="s">
        <v>13379</v>
      </c>
      <c r="Q9" s="2" t="s">
        <v>13380</v>
      </c>
      <c r="R9" s="2" t="s">
        <v>13381</v>
      </c>
      <c r="S9" s="2" t="s">
        <v>13382</v>
      </c>
      <c r="T9" s="2" t="s">
        <v>13383</v>
      </c>
      <c r="U9" s="2" t="s">
        <v>13384</v>
      </c>
      <c r="V9" s="2" t="s">
        <v>13385</v>
      </c>
      <c r="W9" s="2" t="s">
        <v>13386</v>
      </c>
      <c r="X9" s="2" t="s">
        <v>13387</v>
      </c>
      <c r="Y9" s="2" t="s">
        <v>13388</v>
      </c>
      <c r="Z9" s="2" t="s">
        <v>13389</v>
      </c>
      <c r="AA9" s="2" t="s">
        <v>13390</v>
      </c>
      <c r="AB9" s="2" t="s">
        <v>13391</v>
      </c>
      <c r="AC9" s="2" t="s">
        <v>13392</v>
      </c>
      <c r="AD9" s="2" t="s">
        <v>13393</v>
      </c>
      <c r="AE9" s="2" t="s">
        <v>13394</v>
      </c>
      <c r="AF9" s="2" t="s">
        <v>13395</v>
      </c>
      <c r="AG9" s="2" t="s">
        <v>13396</v>
      </c>
      <c r="AH9" s="2" t="s">
        <v>13397</v>
      </c>
      <c r="AI9" s="2" t="s">
        <v>13398</v>
      </c>
      <c r="AJ9" s="2" t="s">
        <v>13399</v>
      </c>
      <c r="AK9" s="2" t="s">
        <v>13400</v>
      </c>
      <c r="AL9" s="2" t="s">
        <v>13401</v>
      </c>
      <c r="AM9" s="2" t="s">
        <v>13402</v>
      </c>
      <c r="AN9" s="2" t="s">
        <v>13403</v>
      </c>
      <c r="AO9" s="2" t="s">
        <v>13404</v>
      </c>
      <c r="AP9" s="2" t="s">
        <v>13405</v>
      </c>
      <c r="AQ9" s="2" t="s">
        <v>13406</v>
      </c>
      <c r="AR9" s="2" t="s">
        <v>13407</v>
      </c>
      <c r="AS9" s="2" t="s">
        <v>13408</v>
      </c>
      <c r="AT9" s="2" t="s">
        <v>13409</v>
      </c>
      <c r="AU9" s="2" t="s">
        <v>13410</v>
      </c>
      <c r="AV9" s="2" t="s">
        <v>13411</v>
      </c>
      <c r="AW9" s="2" t="s">
        <v>13412</v>
      </c>
      <c r="AX9" s="2" t="s">
        <v>13413</v>
      </c>
      <c r="AY9" s="2" t="s">
        <v>13414</v>
      </c>
      <c r="AZ9" s="2" t="s">
        <v>13415</v>
      </c>
      <c r="BA9" s="2" t="s">
        <v>13416</v>
      </c>
      <c r="BB9" s="2" t="s">
        <v>13417</v>
      </c>
      <c r="BC9" s="2" t="s">
        <v>13418</v>
      </c>
      <c r="BD9" s="2" t="s">
        <v>13419</v>
      </c>
      <c r="BE9" s="2" t="s">
        <v>13420</v>
      </c>
      <c r="BF9" s="2" t="s">
        <v>13421</v>
      </c>
      <c r="BG9" s="2" t="s">
        <v>13422</v>
      </c>
      <c r="BH9" s="2" t="s">
        <v>13423</v>
      </c>
      <c r="BI9" s="2" t="s">
        <v>13424</v>
      </c>
      <c r="BJ9" s="2" t="s">
        <v>13425</v>
      </c>
      <c r="BK9" s="2" t="s">
        <v>13426</v>
      </c>
      <c r="BL9" s="2" t="s">
        <v>13427</v>
      </c>
      <c r="BM9" s="2" t="s">
        <v>13428</v>
      </c>
      <c r="BN9" s="2" t="s">
        <v>13429</v>
      </c>
      <c r="BO9" s="2" t="s">
        <v>13430</v>
      </c>
    </row>
    <row r="10" spans="1:159" x14ac:dyDescent="0.3">
      <c r="A10" s="2" t="s">
        <v>13431</v>
      </c>
      <c r="B10" s="2" t="s">
        <v>13432</v>
      </c>
      <c r="C10" s="2" t="s">
        <v>13433</v>
      </c>
      <c r="D10" s="2" t="s">
        <v>13434</v>
      </c>
      <c r="E10" s="2" t="s">
        <v>13435</v>
      </c>
      <c r="F10" s="2" t="s">
        <v>13436</v>
      </c>
      <c r="G10" s="2" t="s">
        <v>13437</v>
      </c>
      <c r="H10" s="2" t="s">
        <v>13438</v>
      </c>
      <c r="I10" s="2" t="s">
        <v>13439</v>
      </c>
      <c r="J10" s="2" t="s">
        <v>13440</v>
      </c>
      <c r="K10" s="2" t="s">
        <v>13441</v>
      </c>
      <c r="L10" s="2" t="s">
        <v>13442</v>
      </c>
      <c r="M10" s="2" t="s">
        <v>13443</v>
      </c>
      <c r="N10" s="2" t="s">
        <v>13444</v>
      </c>
      <c r="O10" s="2" t="s">
        <v>13445</v>
      </c>
      <c r="P10" s="2" t="s">
        <v>13446</v>
      </c>
      <c r="Q10" s="2" t="s">
        <v>13447</v>
      </c>
      <c r="R10" s="2" t="s">
        <v>13448</v>
      </c>
      <c r="S10" s="2" t="s">
        <v>13449</v>
      </c>
      <c r="T10" s="2" t="s">
        <v>13450</v>
      </c>
      <c r="U10" s="2" t="s">
        <v>13451</v>
      </c>
      <c r="V10" s="2" t="s">
        <v>13452</v>
      </c>
      <c r="W10" s="2" t="s">
        <v>13453</v>
      </c>
      <c r="X10" s="2" t="s">
        <v>13454</v>
      </c>
      <c r="Y10" s="2" t="s">
        <v>13455</v>
      </c>
      <c r="Z10" s="2" t="s">
        <v>13456</v>
      </c>
      <c r="AA10" s="2" t="s">
        <v>13457</v>
      </c>
      <c r="AB10" s="2" t="s">
        <v>13458</v>
      </c>
      <c r="AC10" s="2" t="s">
        <v>13459</v>
      </c>
      <c r="AD10" s="2" t="s">
        <v>13460</v>
      </c>
      <c r="AE10" s="2" t="s">
        <v>13461</v>
      </c>
      <c r="AF10" s="2" t="s">
        <v>13462</v>
      </c>
      <c r="AG10" s="2" t="s">
        <v>13463</v>
      </c>
      <c r="AH10" s="2" t="s">
        <v>13464</v>
      </c>
      <c r="AI10" s="2" t="s">
        <v>13465</v>
      </c>
      <c r="AJ10" s="2" t="s">
        <v>13466</v>
      </c>
      <c r="AK10" s="2" t="s">
        <v>13467</v>
      </c>
      <c r="AL10" s="2" t="s">
        <v>13468</v>
      </c>
      <c r="AM10" s="2" t="s">
        <v>13469</v>
      </c>
      <c r="AN10" s="2" t="s">
        <v>13470</v>
      </c>
      <c r="AO10" s="2" t="s">
        <v>13471</v>
      </c>
      <c r="AP10" s="2" t="s">
        <v>13472</v>
      </c>
      <c r="AQ10" s="2" t="s">
        <v>13473</v>
      </c>
      <c r="AR10" s="2" t="s">
        <v>13474</v>
      </c>
      <c r="AS10" s="2" t="s">
        <v>13475</v>
      </c>
      <c r="AT10" s="2" t="s">
        <v>13476</v>
      </c>
      <c r="AU10" s="2" t="s">
        <v>13477</v>
      </c>
      <c r="AV10" s="2" t="s">
        <v>13478</v>
      </c>
      <c r="AW10" s="2" t="s">
        <v>13479</v>
      </c>
      <c r="AX10" s="2" t="s">
        <v>13480</v>
      </c>
      <c r="AY10" s="2" t="s">
        <v>13481</v>
      </c>
      <c r="AZ10" s="2" t="s">
        <v>13482</v>
      </c>
      <c r="BA10" s="2" t="s">
        <v>13483</v>
      </c>
      <c r="BB10" s="2" t="s">
        <v>13484</v>
      </c>
      <c r="BC10" s="2" t="s">
        <v>13485</v>
      </c>
      <c r="BD10" s="2" t="s">
        <v>13486</v>
      </c>
      <c r="BE10" s="2" t="s">
        <v>13487</v>
      </c>
      <c r="BF10" s="2" t="s">
        <v>13488</v>
      </c>
      <c r="BG10" s="2" t="s">
        <v>13489</v>
      </c>
      <c r="BH10" s="2" t="s">
        <v>13490</v>
      </c>
      <c r="BI10" s="2" t="s">
        <v>13491</v>
      </c>
      <c r="BJ10" s="2" t="s">
        <v>13492</v>
      </c>
      <c r="BK10" s="2" t="s">
        <v>13493</v>
      </c>
      <c r="BL10" s="2" t="s">
        <v>13494</v>
      </c>
      <c r="BM10" s="2" t="s">
        <v>13495</v>
      </c>
      <c r="BN10" s="2" t="s">
        <v>13496</v>
      </c>
      <c r="BO10" s="2" t="s">
        <v>13497</v>
      </c>
      <c r="BP10" s="2" t="s">
        <v>13498</v>
      </c>
      <c r="BQ10" s="2" t="s">
        <v>13499</v>
      </c>
      <c r="BR10" s="2" t="s">
        <v>13500</v>
      </c>
      <c r="BS10" s="2" t="s">
        <v>13501</v>
      </c>
      <c r="BT10" s="2" t="s">
        <v>13502</v>
      </c>
      <c r="BU10" s="2" t="s">
        <v>13503</v>
      </c>
      <c r="BV10" s="2" t="s">
        <v>13504</v>
      </c>
      <c r="BW10" s="2" t="s">
        <v>13505</v>
      </c>
      <c r="BX10" s="2" t="s">
        <v>13506</v>
      </c>
      <c r="BY10" s="2" t="s">
        <v>13507</v>
      </c>
      <c r="BZ10" s="2" t="s">
        <v>13508</v>
      </c>
      <c r="CA10" s="2" t="s">
        <v>13509</v>
      </c>
      <c r="CB10" s="2" t="s">
        <v>13510</v>
      </c>
      <c r="CC10" s="2" t="s">
        <v>13511</v>
      </c>
      <c r="CD10" s="2" t="s">
        <v>13512</v>
      </c>
      <c r="CE10" s="2" t="s">
        <v>13513</v>
      </c>
      <c r="CF10" s="2" t="s">
        <v>13514</v>
      </c>
      <c r="CG10" s="2" t="s">
        <v>13515</v>
      </c>
      <c r="CH10" s="2" t="s">
        <v>13516</v>
      </c>
      <c r="CI10" s="2" t="s">
        <v>13517</v>
      </c>
      <c r="CJ10" s="2" t="s">
        <v>13518</v>
      </c>
      <c r="CK10" s="2" t="s">
        <v>13519</v>
      </c>
      <c r="CL10" s="2" t="s">
        <v>13520</v>
      </c>
      <c r="CM10" s="2" t="s">
        <v>13521</v>
      </c>
      <c r="CN10" s="2" t="s">
        <v>13522</v>
      </c>
      <c r="CO10" s="2" t="s">
        <v>13523</v>
      </c>
      <c r="CP10" s="2" t="s">
        <v>13524</v>
      </c>
      <c r="CQ10" s="2" t="s">
        <v>13525</v>
      </c>
      <c r="CR10" s="2" t="s">
        <v>13526</v>
      </c>
      <c r="CS10" s="2" t="s">
        <v>13527</v>
      </c>
      <c r="CT10" s="2" t="s">
        <v>13528</v>
      </c>
      <c r="CU10" s="2" t="s">
        <v>13529</v>
      </c>
      <c r="CV10" s="2" t="s">
        <v>13530</v>
      </c>
      <c r="CW10" s="2" t="s">
        <v>13531</v>
      </c>
      <c r="CX10" s="2" t="s">
        <v>13532</v>
      </c>
      <c r="CY10" s="2" t="s">
        <v>13533</v>
      </c>
      <c r="CZ10" s="2" t="s">
        <v>13534</v>
      </c>
      <c r="DA10" s="2" t="s">
        <v>13535</v>
      </c>
      <c r="DB10" s="2" t="s">
        <v>13536</v>
      </c>
      <c r="DC10" s="2" t="s">
        <v>13537</v>
      </c>
      <c r="DD10" s="2" t="s">
        <v>13538</v>
      </c>
      <c r="DE10" s="2" t="s">
        <v>13539</v>
      </c>
      <c r="DF10" s="2" t="s">
        <v>13540</v>
      </c>
      <c r="DG10" s="2" t="s">
        <v>13541</v>
      </c>
      <c r="DH10" s="2" t="s">
        <v>13542</v>
      </c>
      <c r="DI10" s="2" t="s">
        <v>13543</v>
      </c>
      <c r="DJ10" s="2" t="s">
        <v>13544</v>
      </c>
      <c r="DK10" s="2" t="s">
        <v>13545</v>
      </c>
      <c r="DL10" s="2" t="s">
        <v>13546</v>
      </c>
      <c r="DM10" s="2" t="s">
        <v>13547</v>
      </c>
      <c r="DN10" s="2" t="s">
        <v>13548</v>
      </c>
      <c r="DO10" s="2" t="s">
        <v>13549</v>
      </c>
      <c r="DP10" s="2" t="s">
        <v>13550</v>
      </c>
      <c r="DQ10" s="2" t="s">
        <v>13551</v>
      </c>
      <c r="DR10" s="2" t="s">
        <v>13552</v>
      </c>
      <c r="DS10" s="2" t="s">
        <v>13553</v>
      </c>
      <c r="DT10" s="2" t="s">
        <v>13554</v>
      </c>
      <c r="DU10" s="2" t="s">
        <v>13555</v>
      </c>
      <c r="DV10" s="2" t="s">
        <v>13556</v>
      </c>
      <c r="DW10" s="2" t="s">
        <v>13557</v>
      </c>
      <c r="DX10" s="2" t="s">
        <v>13558</v>
      </c>
      <c r="DY10" s="2" t="s">
        <v>13559</v>
      </c>
      <c r="DZ10" s="2" t="s">
        <v>13560</v>
      </c>
      <c r="EA10" s="2" t="s">
        <v>13561</v>
      </c>
      <c r="EB10" s="2" t="s">
        <v>13562</v>
      </c>
      <c r="EC10" s="2" t="s">
        <v>13563</v>
      </c>
      <c r="ED10" s="2" t="s">
        <v>13564</v>
      </c>
      <c r="EE10" s="2" t="s">
        <v>13565</v>
      </c>
      <c r="EF10" s="2" t="s">
        <v>13566</v>
      </c>
      <c r="EG10" s="2" t="s">
        <v>13567</v>
      </c>
      <c r="EH10" s="2" t="s">
        <v>13568</v>
      </c>
      <c r="EI10" s="2" t="s">
        <v>13569</v>
      </c>
      <c r="EJ10" s="2" t="s">
        <v>13570</v>
      </c>
      <c r="EK10" s="2" t="s">
        <v>13571</v>
      </c>
      <c r="EL10" s="2" t="s">
        <v>13572</v>
      </c>
      <c r="EM10" s="2" t="s">
        <v>13573</v>
      </c>
      <c r="EN10" s="2" t="s">
        <v>13574</v>
      </c>
      <c r="EO10" s="2" t="s">
        <v>13575</v>
      </c>
      <c r="EP10" s="2" t="s">
        <v>13576</v>
      </c>
      <c r="EQ10" s="2" t="s">
        <v>13577</v>
      </c>
      <c r="ER10" s="2" t="s">
        <v>13578</v>
      </c>
      <c r="ES10" s="2" t="s">
        <v>13579</v>
      </c>
      <c r="ET10" s="2" t="s">
        <v>13580</v>
      </c>
      <c r="EU10" s="2" t="s">
        <v>13581</v>
      </c>
      <c r="EV10" s="2" t="s">
        <v>13582</v>
      </c>
      <c r="EW10" s="2" t="s">
        <v>13583</v>
      </c>
      <c r="EX10" s="2" t="s">
        <v>13584</v>
      </c>
      <c r="EY10" s="2" t="s">
        <v>13585</v>
      </c>
      <c r="EZ10" s="2" t="s">
        <v>13586</v>
      </c>
      <c r="FA10" s="2" t="s">
        <v>13587</v>
      </c>
      <c r="FB10" s="2" t="s">
        <v>13588</v>
      </c>
      <c r="FC10" s="2" t="s">
        <v>13589</v>
      </c>
    </row>
    <row r="11" spans="1:159" x14ac:dyDescent="0.3">
      <c r="A11" s="2" t="s">
        <v>13590</v>
      </c>
      <c r="B11" s="2" t="s">
        <v>13591</v>
      </c>
      <c r="C11" s="2" t="s">
        <v>13592</v>
      </c>
      <c r="D11" s="2" t="s">
        <v>13593</v>
      </c>
      <c r="E11" s="2" t="s">
        <v>13594</v>
      </c>
    </row>
    <row r="12" spans="1:159" x14ac:dyDescent="0.3">
      <c r="A12" s="2" t="s">
        <v>13595</v>
      </c>
      <c r="B12" s="2" t="s">
        <v>13596</v>
      </c>
      <c r="C12" s="2" t="s">
        <v>13597</v>
      </c>
      <c r="D12" s="2" t="s">
        <v>13598</v>
      </c>
      <c r="E12" s="2" t="s">
        <v>13599</v>
      </c>
      <c r="F12" s="2" t="s">
        <v>13600</v>
      </c>
      <c r="G12" s="2" t="s">
        <v>13601</v>
      </c>
      <c r="H12" s="2" t="s">
        <v>13602</v>
      </c>
      <c r="I12" s="2" t="s">
        <v>13603</v>
      </c>
      <c r="J12" s="2" t="s">
        <v>13604</v>
      </c>
      <c r="K12" s="2" t="s">
        <v>13605</v>
      </c>
      <c r="L12" s="2" t="s">
        <v>13606</v>
      </c>
      <c r="M12" s="2" t="s">
        <v>13607</v>
      </c>
      <c r="N12" s="2" t="s">
        <v>13608</v>
      </c>
      <c r="O12" s="2" t="s">
        <v>13609</v>
      </c>
      <c r="P12" s="2" t="s">
        <v>13610</v>
      </c>
      <c r="Q12" s="2" t="s">
        <v>13611</v>
      </c>
      <c r="R12" s="2" t="s">
        <v>13612</v>
      </c>
      <c r="S12" s="2" t="s">
        <v>13613</v>
      </c>
      <c r="T12" s="2" t="s">
        <v>13614</v>
      </c>
      <c r="U12" s="2" t="s">
        <v>13615</v>
      </c>
      <c r="V12" s="2" t="s">
        <v>13616</v>
      </c>
      <c r="W12" s="2" t="s">
        <v>13617</v>
      </c>
      <c r="X12" s="2" t="s">
        <v>13618</v>
      </c>
      <c r="Y12" s="2" t="s">
        <v>13619</v>
      </c>
      <c r="Z12" s="2" t="s">
        <v>13620</v>
      </c>
      <c r="AA12" s="2" t="s">
        <v>13621</v>
      </c>
      <c r="AB12" s="2" t="s">
        <v>13622</v>
      </c>
      <c r="AC12" s="2" t="s">
        <v>13623</v>
      </c>
      <c r="AD12" s="2" t="s">
        <v>13624</v>
      </c>
      <c r="AE12" s="2" t="s">
        <v>13625</v>
      </c>
      <c r="AF12" s="2" t="s">
        <v>13626</v>
      </c>
      <c r="AG12" s="2" t="s">
        <v>13627</v>
      </c>
      <c r="AH12" s="2" t="s">
        <v>13628</v>
      </c>
      <c r="AI12" s="2" t="s">
        <v>13629</v>
      </c>
      <c r="AJ12" s="2" t="s">
        <v>13630</v>
      </c>
      <c r="AK12" s="2" t="s">
        <v>13631</v>
      </c>
      <c r="AL12" s="2" t="s">
        <v>13632</v>
      </c>
      <c r="AM12" s="2" t="s">
        <v>13633</v>
      </c>
      <c r="AN12" s="2" t="s">
        <v>13634</v>
      </c>
      <c r="AO12" s="2" t="s">
        <v>13635</v>
      </c>
      <c r="AP12" s="2" t="s">
        <v>13636</v>
      </c>
      <c r="AQ12" s="2" t="s">
        <v>13637</v>
      </c>
      <c r="AR12" s="2" t="s">
        <v>13638</v>
      </c>
      <c r="AS12" s="2" t="s">
        <v>13639</v>
      </c>
      <c r="AT12" s="2" t="s">
        <v>13640</v>
      </c>
      <c r="AU12" s="2" t="s">
        <v>13641</v>
      </c>
      <c r="AV12" s="2" t="s">
        <v>13642</v>
      </c>
      <c r="AW12" s="2" t="s">
        <v>13643</v>
      </c>
      <c r="AX12" s="2" t="s">
        <v>13644</v>
      </c>
      <c r="AY12" s="2" t="s">
        <v>13645</v>
      </c>
      <c r="AZ12" s="2" t="s">
        <v>13646</v>
      </c>
      <c r="BA12" s="2" t="s">
        <v>13647</v>
      </c>
      <c r="BB12" s="2" t="s">
        <v>13648</v>
      </c>
      <c r="BC12" s="2" t="s">
        <v>13649</v>
      </c>
      <c r="BD12" s="2" t="s">
        <v>13650</v>
      </c>
      <c r="BE12" s="2" t="s">
        <v>13651</v>
      </c>
      <c r="BF12" s="2" t="s">
        <v>13652</v>
      </c>
      <c r="BG12" s="2" t="s">
        <v>13653</v>
      </c>
      <c r="BH12" s="2" t="s">
        <v>13654</v>
      </c>
      <c r="BI12" s="2" t="s">
        <v>13655</v>
      </c>
      <c r="BJ12" s="2" t="s">
        <v>13656</v>
      </c>
      <c r="BK12" s="2" t="s">
        <v>13657</v>
      </c>
      <c r="BL12" s="2" t="s">
        <v>13658</v>
      </c>
      <c r="BM12" s="2" t="s">
        <v>13659</v>
      </c>
      <c r="BN12" s="2" t="s">
        <v>13660</v>
      </c>
      <c r="BO12" s="2" t="s">
        <v>13661</v>
      </c>
      <c r="BP12" s="2" t="s">
        <v>13662</v>
      </c>
      <c r="BQ12" s="2" t="s">
        <v>13663</v>
      </c>
      <c r="BR12" s="2" t="s">
        <v>13664</v>
      </c>
      <c r="BS12" s="2" t="s">
        <v>13665</v>
      </c>
      <c r="BT12" s="2" t="s">
        <v>13666</v>
      </c>
      <c r="BU12" s="2" t="s">
        <v>13667</v>
      </c>
      <c r="BV12" s="2" t="s">
        <v>13668</v>
      </c>
      <c r="BW12" s="2" t="s">
        <v>13669</v>
      </c>
      <c r="BX12" s="2" t="s">
        <v>13670</v>
      </c>
      <c r="BY12" s="2" t="s">
        <v>13671</v>
      </c>
      <c r="BZ12" s="2" t="s">
        <v>13672</v>
      </c>
      <c r="CA12" s="2" t="s">
        <v>13673</v>
      </c>
      <c r="CB12" s="2" t="s">
        <v>13674</v>
      </c>
      <c r="CC12" s="2" t="s">
        <v>13675</v>
      </c>
      <c r="CD12" s="2" t="s">
        <v>13676</v>
      </c>
      <c r="CE12" s="2" t="s">
        <v>13677</v>
      </c>
      <c r="CF12" s="2" t="s">
        <v>13678</v>
      </c>
      <c r="CG12" s="2" t="s">
        <v>13679</v>
      </c>
      <c r="CH12" s="2" t="s">
        <v>13680</v>
      </c>
      <c r="CI12" s="2" t="s">
        <v>13681</v>
      </c>
      <c r="CJ12" s="2" t="s">
        <v>13682</v>
      </c>
      <c r="CK12" s="2" t="s">
        <v>13683</v>
      </c>
      <c r="CL12" s="2" t="s">
        <v>13684</v>
      </c>
      <c r="CM12" s="2" t="s">
        <v>13685</v>
      </c>
      <c r="CN12" s="2" t="s">
        <v>13686</v>
      </c>
      <c r="CO12" s="2" t="s">
        <v>13687</v>
      </c>
      <c r="CP12" s="2" t="s">
        <v>13688</v>
      </c>
      <c r="CQ12" s="2" t="s">
        <v>13689</v>
      </c>
      <c r="CR12" s="2" t="s">
        <v>13690</v>
      </c>
      <c r="CS12" s="2" t="s">
        <v>13691</v>
      </c>
      <c r="CT12" s="2" t="s">
        <v>13692</v>
      </c>
      <c r="CU12" s="2" t="s">
        <v>13693</v>
      </c>
    </row>
    <row r="13" spans="1:159" x14ac:dyDescent="0.3">
      <c r="A13" s="2" t="s">
        <v>13694</v>
      </c>
      <c r="B13" s="2" t="s">
        <v>13695</v>
      </c>
      <c r="C13" s="2" t="s">
        <v>13696</v>
      </c>
      <c r="D13" s="2" t="s">
        <v>13697</v>
      </c>
      <c r="E13" s="2" t="s">
        <v>13698</v>
      </c>
      <c r="F13" s="2" t="s">
        <v>13699</v>
      </c>
      <c r="G13" s="2" t="s">
        <v>13700</v>
      </c>
      <c r="H13" s="2" t="s">
        <v>13701</v>
      </c>
      <c r="I13" s="2" t="s">
        <v>13702</v>
      </c>
      <c r="J13" s="2" t="s">
        <v>13703</v>
      </c>
      <c r="K13" s="2" t="s">
        <v>13704</v>
      </c>
      <c r="L13" s="2" t="s">
        <v>13705</v>
      </c>
      <c r="M13" s="2" t="s">
        <v>13706</v>
      </c>
      <c r="N13" s="2" t="s">
        <v>13707</v>
      </c>
      <c r="O13" s="2" t="s">
        <v>13708</v>
      </c>
      <c r="P13" s="2" t="s">
        <v>13709</v>
      </c>
      <c r="Q13" s="2" t="s">
        <v>13710</v>
      </c>
      <c r="R13" s="2" t="s">
        <v>13711</v>
      </c>
      <c r="S13" s="2" t="s">
        <v>13712</v>
      </c>
      <c r="T13" s="2" t="s">
        <v>13713</v>
      </c>
      <c r="U13" s="2" t="s">
        <v>13714</v>
      </c>
      <c r="V13" s="2" t="s">
        <v>13715</v>
      </c>
      <c r="W13" s="2" t="s">
        <v>13716</v>
      </c>
      <c r="X13" s="2" t="s">
        <v>13717</v>
      </c>
      <c r="Y13" s="2" t="s">
        <v>13718</v>
      </c>
      <c r="Z13" s="2" t="s">
        <v>13719</v>
      </c>
      <c r="AA13" s="2" t="s">
        <v>13720</v>
      </c>
      <c r="AB13" s="2" t="s">
        <v>13721</v>
      </c>
      <c r="AC13" s="2" t="s">
        <v>13722</v>
      </c>
      <c r="AD13" s="2" t="s">
        <v>13723</v>
      </c>
      <c r="AE13" s="2" t="s">
        <v>13724</v>
      </c>
      <c r="AF13" s="2" t="s">
        <v>13725</v>
      </c>
      <c r="AG13" s="2" t="s">
        <v>13726</v>
      </c>
      <c r="AH13" s="2" t="s">
        <v>13727</v>
      </c>
      <c r="AI13" s="2" t="s">
        <v>13728</v>
      </c>
      <c r="AJ13" s="2" t="s">
        <v>13729</v>
      </c>
      <c r="AK13" s="2" t="s">
        <v>13730</v>
      </c>
      <c r="AL13" s="2" t="s">
        <v>13731</v>
      </c>
      <c r="AM13" s="2" t="s">
        <v>13732</v>
      </c>
      <c r="AN13" s="2" t="s">
        <v>13733</v>
      </c>
      <c r="AO13" s="2" t="s">
        <v>13734</v>
      </c>
      <c r="AP13" s="2" t="s">
        <v>13735</v>
      </c>
      <c r="AQ13" s="2" t="s">
        <v>13736</v>
      </c>
      <c r="AR13" s="2" t="s">
        <v>13737</v>
      </c>
    </row>
    <row r="14" spans="1:159" x14ac:dyDescent="0.3">
      <c r="A14" s="2" t="s">
        <v>13738</v>
      </c>
      <c r="B14" s="2" t="s">
        <v>13739</v>
      </c>
      <c r="C14" s="2" t="s">
        <v>13740</v>
      </c>
      <c r="D14" s="2" t="s">
        <v>13741</v>
      </c>
      <c r="E14" s="2" t="s">
        <v>13742</v>
      </c>
      <c r="F14" s="2" t="s">
        <v>13743</v>
      </c>
      <c r="G14" s="2" t="s">
        <v>13744</v>
      </c>
      <c r="H14" s="2" t="s">
        <v>13745</v>
      </c>
      <c r="I14" s="2" t="s">
        <v>13746</v>
      </c>
      <c r="J14" s="2" t="s">
        <v>13747</v>
      </c>
      <c r="K14" s="2" t="s">
        <v>13748</v>
      </c>
      <c r="L14" s="2" t="s">
        <v>13749</v>
      </c>
      <c r="M14" s="2" t="s">
        <v>13750</v>
      </c>
      <c r="N14" s="2" t="s">
        <v>13751</v>
      </c>
      <c r="O14" s="2" t="s">
        <v>13752</v>
      </c>
      <c r="P14" s="2" t="s">
        <v>13753</v>
      </c>
      <c r="Q14" s="2" t="s">
        <v>13754</v>
      </c>
      <c r="R14" s="2" t="s">
        <v>13755</v>
      </c>
      <c r="S14" s="2" t="s">
        <v>13756</v>
      </c>
      <c r="T14" s="2" t="s">
        <v>13757</v>
      </c>
      <c r="U14" s="2" t="s">
        <v>13758</v>
      </c>
      <c r="V14" s="2" t="s">
        <v>13759</v>
      </c>
      <c r="W14" s="2" t="s">
        <v>13760</v>
      </c>
      <c r="X14" s="2" t="s">
        <v>13761</v>
      </c>
      <c r="Y14" s="2" t="s">
        <v>13762</v>
      </c>
      <c r="Z14" s="2" t="s">
        <v>13763</v>
      </c>
      <c r="AA14" s="2" t="s">
        <v>13764</v>
      </c>
      <c r="AB14" s="2" t="s">
        <v>13765</v>
      </c>
      <c r="AC14" s="2" t="s">
        <v>13766</v>
      </c>
      <c r="AD14" s="2" t="s">
        <v>13767</v>
      </c>
      <c r="AE14" s="2" t="s">
        <v>13768</v>
      </c>
      <c r="AF14" s="2" t="s">
        <v>13769</v>
      </c>
      <c r="AG14" s="2" t="s">
        <v>13770</v>
      </c>
      <c r="AH14" s="2" t="s">
        <v>13771</v>
      </c>
      <c r="AI14" s="2" t="s">
        <v>13772</v>
      </c>
      <c r="AJ14" s="2" t="s">
        <v>13773</v>
      </c>
      <c r="AK14" s="2" t="s">
        <v>13774</v>
      </c>
      <c r="AL14" s="2" t="s">
        <v>13775</v>
      </c>
      <c r="AM14" s="2" t="s">
        <v>13776</v>
      </c>
      <c r="AN14" s="2" t="s">
        <v>13777</v>
      </c>
      <c r="AO14" s="2" t="s">
        <v>13778</v>
      </c>
      <c r="AP14" s="2" t="s">
        <v>13779</v>
      </c>
      <c r="AQ14" s="2" t="s">
        <v>13780</v>
      </c>
      <c r="AR14" s="2" t="s">
        <v>13781</v>
      </c>
      <c r="AS14" s="2" t="s">
        <v>13782</v>
      </c>
      <c r="AT14" s="2" t="s">
        <v>13783</v>
      </c>
      <c r="AU14" s="2" t="s">
        <v>13784</v>
      </c>
      <c r="AV14" s="2" t="s">
        <v>13785</v>
      </c>
      <c r="AW14" s="2" t="s">
        <v>13786</v>
      </c>
      <c r="AX14" s="2" t="s">
        <v>13787</v>
      </c>
      <c r="AY14" s="2" t="s">
        <v>13788</v>
      </c>
      <c r="AZ14" s="2" t="s">
        <v>13789</v>
      </c>
      <c r="BA14" s="2" t="s">
        <v>13790</v>
      </c>
      <c r="BB14" s="2" t="s">
        <v>13791</v>
      </c>
      <c r="BC14" s="2" t="s">
        <v>13792</v>
      </c>
      <c r="BD14" s="2" t="s">
        <v>13793</v>
      </c>
      <c r="BE14" s="2" t="s">
        <v>13794</v>
      </c>
      <c r="BF14" s="2" t="s">
        <v>13795</v>
      </c>
      <c r="BG14" s="2" t="s">
        <v>13796</v>
      </c>
      <c r="BH14" s="2" t="s">
        <v>13797</v>
      </c>
      <c r="BI14" s="2" t="s">
        <v>13798</v>
      </c>
      <c r="BJ14" s="2" t="s">
        <v>13799</v>
      </c>
      <c r="BK14" s="2" t="s">
        <v>13800</v>
      </c>
      <c r="BL14" s="2" t="s">
        <v>13801</v>
      </c>
      <c r="BM14" s="2" t="s">
        <v>13802</v>
      </c>
      <c r="BN14" s="2" t="s">
        <v>13803</v>
      </c>
      <c r="BO14" s="2" t="s">
        <v>13804</v>
      </c>
      <c r="BP14" s="2" t="s">
        <v>13805</v>
      </c>
      <c r="BQ14" s="2" t="s">
        <v>13806</v>
      </c>
      <c r="BR14" s="2" t="s">
        <v>13807</v>
      </c>
      <c r="BS14" s="2" t="s">
        <v>13808</v>
      </c>
      <c r="BT14" s="2" t="s">
        <v>13809</v>
      </c>
      <c r="BU14" s="2" t="s">
        <v>13810</v>
      </c>
      <c r="BV14" s="2" t="s">
        <v>13811</v>
      </c>
      <c r="BW14" s="2" t="s">
        <v>13812</v>
      </c>
      <c r="BX14" s="2" t="s">
        <v>13813</v>
      </c>
      <c r="BY14" s="2" t="s">
        <v>13814</v>
      </c>
      <c r="BZ14" s="2" t="s">
        <v>13815</v>
      </c>
      <c r="CA14" s="2" t="s">
        <v>13816</v>
      </c>
      <c r="CB14" s="2" t="s">
        <v>13817</v>
      </c>
      <c r="CC14" s="2" t="s">
        <v>13818</v>
      </c>
      <c r="CD14" s="2" t="s">
        <v>13819</v>
      </c>
      <c r="CE14" s="2" t="s">
        <v>13820</v>
      </c>
      <c r="CF14" s="2" t="s">
        <v>13821</v>
      </c>
      <c r="CG14" s="2" t="s">
        <v>13822</v>
      </c>
      <c r="CH14" s="2" t="s">
        <v>13823</v>
      </c>
      <c r="CI14" s="2" t="s">
        <v>13824</v>
      </c>
      <c r="CJ14" s="2" t="s">
        <v>13825</v>
      </c>
      <c r="CK14" s="2" t="s">
        <v>13826</v>
      </c>
      <c r="CL14" s="2" t="s">
        <v>13827</v>
      </c>
      <c r="CM14" s="2" t="s">
        <v>13828</v>
      </c>
      <c r="CN14" s="2" t="s">
        <v>13829</v>
      </c>
      <c r="CO14" s="2" t="s">
        <v>13830</v>
      </c>
      <c r="CP14" s="2" t="s">
        <v>13831</v>
      </c>
      <c r="CQ14" s="2" t="s">
        <v>13832</v>
      </c>
      <c r="CR14" s="2" t="s">
        <v>13833</v>
      </c>
      <c r="CS14" s="2" t="s">
        <v>13834</v>
      </c>
      <c r="CT14" s="2" t="s">
        <v>13835</v>
      </c>
      <c r="CU14" s="2" t="s">
        <v>13836</v>
      </c>
      <c r="CV14" s="2" t="s">
        <v>13837</v>
      </c>
      <c r="CW14" s="2" t="s">
        <v>13838</v>
      </c>
      <c r="CX14" s="2" t="s">
        <v>13839</v>
      </c>
    </row>
    <row r="15" spans="1:159" x14ac:dyDescent="0.3">
      <c r="A15" s="2" t="s">
        <v>13840</v>
      </c>
      <c r="B15" s="2" t="s">
        <v>13841</v>
      </c>
      <c r="C15" s="2" t="s">
        <v>13842</v>
      </c>
      <c r="D15" s="2" t="s">
        <v>13843</v>
      </c>
      <c r="E15" s="2" t="s">
        <v>13844</v>
      </c>
      <c r="F15" s="2" t="s">
        <v>13845</v>
      </c>
      <c r="G15" s="2" t="s">
        <v>13846</v>
      </c>
      <c r="H15" s="2" t="s">
        <v>13847</v>
      </c>
      <c r="I15" s="2" t="s">
        <v>13848</v>
      </c>
      <c r="J15" s="2" t="s">
        <v>13849</v>
      </c>
      <c r="K15" s="2" t="s">
        <v>13850</v>
      </c>
      <c r="L15" s="2" t="s">
        <v>13851</v>
      </c>
      <c r="M15" s="2" t="s">
        <v>13852</v>
      </c>
      <c r="N15" s="2" t="s">
        <v>13853</v>
      </c>
      <c r="O15" s="2" t="s">
        <v>13854</v>
      </c>
      <c r="P15" s="2" t="s">
        <v>13855</v>
      </c>
      <c r="Q15" s="2" t="s">
        <v>13856</v>
      </c>
      <c r="R15" s="2" t="s">
        <v>13857</v>
      </c>
      <c r="S15" s="2" t="s">
        <v>13858</v>
      </c>
      <c r="T15" s="2" t="s">
        <v>13859</v>
      </c>
      <c r="U15" s="2" t="s">
        <v>13860</v>
      </c>
      <c r="V15" s="2" t="s">
        <v>13861</v>
      </c>
      <c r="W15" s="2" t="s">
        <v>13862</v>
      </c>
      <c r="X15" s="2" t="s">
        <v>13863</v>
      </c>
      <c r="Y15" s="2" t="s">
        <v>13864</v>
      </c>
      <c r="Z15" s="2" t="s">
        <v>13865</v>
      </c>
      <c r="AA15" s="2" t="s">
        <v>13866</v>
      </c>
      <c r="AB15" s="2" t="s">
        <v>13867</v>
      </c>
      <c r="AC15" s="2" t="s">
        <v>13868</v>
      </c>
      <c r="AD15" s="2" t="s">
        <v>13869</v>
      </c>
      <c r="AE15" s="2" t="s">
        <v>13870</v>
      </c>
      <c r="AF15" s="2" t="s">
        <v>13871</v>
      </c>
      <c r="AG15" s="2" t="s">
        <v>13872</v>
      </c>
      <c r="AH15" s="2" t="s">
        <v>13873</v>
      </c>
      <c r="AI15" s="2" t="s">
        <v>13874</v>
      </c>
      <c r="AJ15" s="2" t="s">
        <v>13875</v>
      </c>
      <c r="AK15" s="2" t="s">
        <v>13876</v>
      </c>
      <c r="AL15" s="2" t="s">
        <v>13877</v>
      </c>
      <c r="AM15" s="2" t="s">
        <v>13878</v>
      </c>
      <c r="AN15" s="2" t="s">
        <v>13879</v>
      </c>
      <c r="AO15" s="2" t="s">
        <v>13880</v>
      </c>
      <c r="AP15" s="2" t="s">
        <v>13881</v>
      </c>
      <c r="AQ15" s="2" t="s">
        <v>13882</v>
      </c>
      <c r="AR15" s="2" t="s">
        <v>13883</v>
      </c>
      <c r="AS15" s="2" t="s">
        <v>13884</v>
      </c>
      <c r="AT15" s="2" t="s">
        <v>13885</v>
      </c>
      <c r="AU15" s="2" t="s">
        <v>13886</v>
      </c>
      <c r="AV15" s="2" t="s">
        <v>13887</v>
      </c>
      <c r="AW15" s="2" t="s">
        <v>13888</v>
      </c>
      <c r="AX15" s="2" t="s">
        <v>13889</v>
      </c>
      <c r="AY15" s="2" t="s">
        <v>13890</v>
      </c>
      <c r="AZ15" s="2" t="s">
        <v>13891</v>
      </c>
      <c r="BA15" s="2" t="s">
        <v>13892</v>
      </c>
      <c r="BB15" s="2" t="s">
        <v>13893</v>
      </c>
      <c r="BC15" s="2" t="s">
        <v>13894</v>
      </c>
      <c r="BD15" s="2" t="s">
        <v>13895</v>
      </c>
      <c r="BE15" s="2" t="s">
        <v>13896</v>
      </c>
      <c r="BF15" s="2" t="s">
        <v>13897</v>
      </c>
      <c r="BG15" s="2" t="s">
        <v>13898</v>
      </c>
      <c r="BH15" s="2" t="s">
        <v>13899</v>
      </c>
      <c r="BI15" s="2" t="s">
        <v>13900</v>
      </c>
      <c r="BJ15" s="2" t="s">
        <v>13901</v>
      </c>
      <c r="BK15" s="2" t="s">
        <v>13902</v>
      </c>
      <c r="BL15" s="2" t="s">
        <v>13903</v>
      </c>
      <c r="BM15" s="2" t="s">
        <v>13904</v>
      </c>
      <c r="BN15" s="2" t="s">
        <v>13905</v>
      </c>
      <c r="BO15" s="2" t="s">
        <v>13906</v>
      </c>
      <c r="BP15" s="2" t="s">
        <v>13907</v>
      </c>
      <c r="BQ15" s="2" t="s">
        <v>13908</v>
      </c>
      <c r="BR15" s="2" t="s">
        <v>13909</v>
      </c>
      <c r="BS15" s="2" t="s">
        <v>13910</v>
      </c>
      <c r="BT15" s="2" t="s">
        <v>13911</v>
      </c>
      <c r="BU15" s="2" t="s">
        <v>13912</v>
      </c>
      <c r="BV15" s="2" t="s">
        <v>13913</v>
      </c>
      <c r="BW15" s="2" t="s">
        <v>13914</v>
      </c>
      <c r="BX15" s="2" t="s">
        <v>13915</v>
      </c>
      <c r="BY15" s="2" t="s">
        <v>13916</v>
      </c>
      <c r="BZ15" s="2" t="s">
        <v>13917</v>
      </c>
      <c r="CA15" s="2" t="s">
        <v>13918</v>
      </c>
      <c r="CB15" s="2" t="s">
        <v>13919</v>
      </c>
      <c r="CC15" s="2" t="s">
        <v>13920</v>
      </c>
      <c r="CD15" s="2" t="s">
        <v>13921</v>
      </c>
      <c r="CE15" s="2" t="s">
        <v>13922</v>
      </c>
      <c r="CF15" s="2" t="s">
        <v>13923</v>
      </c>
      <c r="CG15" s="2" t="s">
        <v>13924</v>
      </c>
      <c r="CH15" s="2" t="s">
        <v>13925</v>
      </c>
      <c r="CI15" s="2" t="s">
        <v>13926</v>
      </c>
      <c r="CJ15" s="2" t="s">
        <v>13927</v>
      </c>
      <c r="CK15" s="2" t="s">
        <v>13928</v>
      </c>
      <c r="CL15" s="2" t="s">
        <v>13929</v>
      </c>
      <c r="CM15" s="2" t="s">
        <v>13930</v>
      </c>
      <c r="CN15" s="2" t="s">
        <v>13931</v>
      </c>
    </row>
    <row r="16" spans="1:159" x14ac:dyDescent="0.3">
      <c r="A16" s="2" t="s">
        <v>13932</v>
      </c>
      <c r="B16" s="2" t="s">
        <v>13933</v>
      </c>
      <c r="C16" s="2" t="s">
        <v>13934</v>
      </c>
      <c r="D16" s="2" t="s">
        <v>13935</v>
      </c>
      <c r="E16" s="2" t="s">
        <v>13936</v>
      </c>
      <c r="F16" s="2" t="s">
        <v>13937</v>
      </c>
      <c r="G16" s="2" t="s">
        <v>13938</v>
      </c>
      <c r="H16" s="2" t="s">
        <v>13939</v>
      </c>
      <c r="I16" s="2" t="s">
        <v>13940</v>
      </c>
      <c r="J16" s="2" t="s">
        <v>13941</v>
      </c>
      <c r="K16" s="2" t="s">
        <v>13942</v>
      </c>
      <c r="L16" s="2" t="s">
        <v>13943</v>
      </c>
      <c r="M16" s="2" t="s">
        <v>13944</v>
      </c>
      <c r="N16" s="2" t="s">
        <v>13945</v>
      </c>
      <c r="O16" s="2" t="s">
        <v>13946</v>
      </c>
      <c r="P16" s="2" t="s">
        <v>13947</v>
      </c>
      <c r="Q16" s="2" t="s">
        <v>13948</v>
      </c>
      <c r="R16" s="2" t="s">
        <v>13949</v>
      </c>
      <c r="S16" s="2" t="s">
        <v>13950</v>
      </c>
      <c r="T16" s="2" t="s">
        <v>13951</v>
      </c>
      <c r="U16" s="2" t="s">
        <v>13952</v>
      </c>
      <c r="V16" s="2" t="s">
        <v>13953</v>
      </c>
      <c r="W16" s="2" t="s">
        <v>13954</v>
      </c>
      <c r="X16" s="2" t="s">
        <v>13955</v>
      </c>
      <c r="Y16" s="2" t="s">
        <v>13956</v>
      </c>
      <c r="Z16" s="2" t="s">
        <v>13957</v>
      </c>
      <c r="AA16" s="2" t="s">
        <v>13958</v>
      </c>
      <c r="AB16" s="2" t="s">
        <v>13959</v>
      </c>
      <c r="AC16" s="2" t="s">
        <v>13960</v>
      </c>
      <c r="AD16" s="2" t="s">
        <v>13961</v>
      </c>
      <c r="AE16" s="2" t="s">
        <v>13962</v>
      </c>
      <c r="AF16" s="2" t="s">
        <v>13963</v>
      </c>
      <c r="AG16" s="2" t="s">
        <v>13964</v>
      </c>
      <c r="AH16" s="2" t="s">
        <v>13965</v>
      </c>
      <c r="AI16" s="2" t="s">
        <v>13966</v>
      </c>
      <c r="AJ16" s="2" t="s">
        <v>13967</v>
      </c>
      <c r="AK16" s="2" t="s">
        <v>13968</v>
      </c>
      <c r="AL16" s="2" t="s">
        <v>13969</v>
      </c>
      <c r="AM16" s="2" t="s">
        <v>13970</v>
      </c>
      <c r="AN16" s="2" t="s">
        <v>13971</v>
      </c>
      <c r="AO16" s="2" t="s">
        <v>13972</v>
      </c>
      <c r="AP16" s="2" t="s">
        <v>13973</v>
      </c>
      <c r="AQ16" s="2" t="s">
        <v>13974</v>
      </c>
      <c r="AR16" s="2" t="s">
        <v>13975</v>
      </c>
      <c r="AS16" s="2" t="s">
        <v>13976</v>
      </c>
      <c r="AT16" s="2" t="s">
        <v>13977</v>
      </c>
      <c r="AU16" s="2" t="s">
        <v>13978</v>
      </c>
      <c r="AV16" s="2" t="s">
        <v>13979</v>
      </c>
      <c r="AW16" s="2" t="s">
        <v>13980</v>
      </c>
      <c r="AX16" s="2" t="s">
        <v>13981</v>
      </c>
      <c r="AY16" s="2" t="s">
        <v>13982</v>
      </c>
      <c r="AZ16" s="2" t="s">
        <v>13983</v>
      </c>
      <c r="BA16" s="2" t="s">
        <v>13984</v>
      </c>
      <c r="BB16" s="2" t="s">
        <v>13985</v>
      </c>
      <c r="BC16" s="2" t="s">
        <v>13986</v>
      </c>
      <c r="BD16" s="2" t="s">
        <v>13987</v>
      </c>
      <c r="BE16" s="2" t="s">
        <v>13988</v>
      </c>
      <c r="BF16" s="2" t="s">
        <v>13989</v>
      </c>
      <c r="BG16" s="2" t="s">
        <v>13990</v>
      </c>
      <c r="BH16" s="2" t="s">
        <v>13991</v>
      </c>
      <c r="BI16" s="2" t="s">
        <v>13992</v>
      </c>
      <c r="BJ16" s="2" t="s">
        <v>13993</v>
      </c>
      <c r="BK16" s="2" t="s">
        <v>13994</v>
      </c>
      <c r="BL16" s="2" t="s">
        <v>13995</v>
      </c>
      <c r="BM16" s="2" t="s">
        <v>13996</v>
      </c>
      <c r="BN16" s="2" t="s">
        <v>13997</v>
      </c>
      <c r="BO16" s="2" t="s">
        <v>13998</v>
      </c>
      <c r="BP16" s="2" t="s">
        <v>13999</v>
      </c>
      <c r="BQ16" s="2" t="s">
        <v>14000</v>
      </c>
      <c r="BR16" s="2" t="s">
        <v>14001</v>
      </c>
      <c r="BS16" s="2" t="s">
        <v>14002</v>
      </c>
      <c r="BT16" s="2" t="s">
        <v>14003</v>
      </c>
      <c r="BU16" s="2" t="s">
        <v>14004</v>
      </c>
      <c r="BV16" s="2" t="s">
        <v>14005</v>
      </c>
      <c r="BW16" s="2" t="s">
        <v>14006</v>
      </c>
      <c r="BX16" s="2" t="s">
        <v>14007</v>
      </c>
      <c r="BY16" s="2" t="s">
        <v>14008</v>
      </c>
      <c r="BZ16" s="2" t="s">
        <v>14009</v>
      </c>
      <c r="CA16" s="2" t="s">
        <v>14010</v>
      </c>
      <c r="CB16" s="2" t="s">
        <v>14011</v>
      </c>
      <c r="CC16" s="2" t="s">
        <v>14012</v>
      </c>
      <c r="CD16" s="2" t="s">
        <v>14013</v>
      </c>
      <c r="CE16" s="2" t="s">
        <v>14014</v>
      </c>
      <c r="CF16" s="2" t="s">
        <v>14015</v>
      </c>
      <c r="CG16" s="2" t="s">
        <v>14016</v>
      </c>
      <c r="CH16" s="2" t="s">
        <v>14017</v>
      </c>
      <c r="CI16" s="2" t="s">
        <v>14018</v>
      </c>
      <c r="CJ16" s="2" t="s">
        <v>14019</v>
      </c>
      <c r="CK16" s="2" t="s">
        <v>14020</v>
      </c>
      <c r="CL16" s="2" t="s">
        <v>14021</v>
      </c>
      <c r="CM16" s="2" t="s">
        <v>14022</v>
      </c>
      <c r="CN16" s="2" t="s">
        <v>14023</v>
      </c>
      <c r="CO16" s="2" t="s">
        <v>14024</v>
      </c>
      <c r="CP16" s="2" t="s">
        <v>14025</v>
      </c>
      <c r="CQ16" s="2" t="s">
        <v>14026</v>
      </c>
      <c r="CR16" s="2" t="s">
        <v>14027</v>
      </c>
      <c r="CS16" s="2" t="s">
        <v>14028</v>
      </c>
      <c r="CT16" s="2" t="s">
        <v>14029</v>
      </c>
      <c r="CU16" s="2" t="s">
        <v>14030</v>
      </c>
      <c r="CV16" s="2" t="s">
        <v>14031</v>
      </c>
      <c r="CW16" s="2" t="s">
        <v>14032</v>
      </c>
      <c r="CX16" s="2" t="s">
        <v>14033</v>
      </c>
      <c r="CY16" s="2" t="s">
        <v>14034</v>
      </c>
      <c r="CZ16" s="2" t="s">
        <v>14035</v>
      </c>
      <c r="DA16" s="2" t="s">
        <v>14036</v>
      </c>
    </row>
    <row r="17" spans="1:120" x14ac:dyDescent="0.3">
      <c r="A17" s="2" t="s">
        <v>14037</v>
      </c>
      <c r="B17" s="2" t="s">
        <v>14038</v>
      </c>
      <c r="C17" s="2" t="s">
        <v>14039</v>
      </c>
      <c r="D17" s="2" t="s">
        <v>14040</v>
      </c>
      <c r="E17" s="2" t="s">
        <v>14041</v>
      </c>
      <c r="F17" s="2" t="s">
        <v>14042</v>
      </c>
      <c r="G17" s="2" t="s">
        <v>14043</v>
      </c>
      <c r="H17" s="2" t="s">
        <v>14044</v>
      </c>
      <c r="I17" s="2" t="s">
        <v>14045</v>
      </c>
      <c r="J17" s="2" t="s">
        <v>14046</v>
      </c>
      <c r="K17" s="2" t="s">
        <v>14047</v>
      </c>
      <c r="L17" s="2" t="s">
        <v>14048</v>
      </c>
      <c r="M17" s="2" t="s">
        <v>14049</v>
      </c>
      <c r="N17" s="2" t="s">
        <v>14050</v>
      </c>
      <c r="O17" s="2" t="s">
        <v>14051</v>
      </c>
      <c r="P17" s="2" t="s">
        <v>14052</v>
      </c>
      <c r="Q17" s="2" t="s">
        <v>14053</v>
      </c>
      <c r="R17" s="2" t="s">
        <v>14054</v>
      </c>
      <c r="S17" s="2" t="s">
        <v>14055</v>
      </c>
      <c r="T17" s="2" t="s">
        <v>14056</v>
      </c>
      <c r="U17" s="2" t="s">
        <v>14057</v>
      </c>
      <c r="V17" s="2" t="s">
        <v>14058</v>
      </c>
      <c r="W17" s="2" t="s">
        <v>14059</v>
      </c>
      <c r="X17" s="2" t="s">
        <v>14060</v>
      </c>
      <c r="Y17" s="2" t="s">
        <v>14061</v>
      </c>
      <c r="Z17" s="2" t="s">
        <v>14062</v>
      </c>
      <c r="AA17" s="2" t="s">
        <v>14063</v>
      </c>
      <c r="AB17" s="2" t="s">
        <v>14064</v>
      </c>
      <c r="AC17" s="2" t="s">
        <v>14065</v>
      </c>
      <c r="AD17" s="2" t="s">
        <v>14066</v>
      </c>
      <c r="AE17" s="2" t="s">
        <v>14067</v>
      </c>
      <c r="AF17" s="2" t="s">
        <v>14068</v>
      </c>
      <c r="AG17" s="2" t="s">
        <v>14069</v>
      </c>
      <c r="AH17" s="2" t="s">
        <v>14070</v>
      </c>
      <c r="AI17" s="2" t="s">
        <v>14071</v>
      </c>
      <c r="AJ17" s="2" t="s">
        <v>14072</v>
      </c>
      <c r="AK17" s="2" t="s">
        <v>14073</v>
      </c>
      <c r="AL17" s="2" t="s">
        <v>14074</v>
      </c>
      <c r="AM17" s="2" t="s">
        <v>14075</v>
      </c>
      <c r="AN17" s="2" t="s">
        <v>14076</v>
      </c>
      <c r="AO17" s="2" t="s">
        <v>14077</v>
      </c>
      <c r="AP17" s="2" t="s">
        <v>14078</v>
      </c>
      <c r="AQ17" s="2" t="s">
        <v>14079</v>
      </c>
      <c r="AR17" s="2" t="s">
        <v>14080</v>
      </c>
      <c r="AS17" s="2" t="s">
        <v>14081</v>
      </c>
      <c r="AT17" s="2" t="s">
        <v>14082</v>
      </c>
      <c r="AU17" s="2" t="s">
        <v>14083</v>
      </c>
      <c r="AV17" s="2" t="s">
        <v>14084</v>
      </c>
      <c r="AW17" s="2" t="s">
        <v>14085</v>
      </c>
      <c r="AX17" s="2" t="s">
        <v>14086</v>
      </c>
      <c r="AY17" s="2" t="s">
        <v>14087</v>
      </c>
      <c r="AZ17" s="2" t="s">
        <v>14088</v>
      </c>
      <c r="BA17" s="2" t="s">
        <v>14089</v>
      </c>
      <c r="BB17" s="2" t="s">
        <v>14090</v>
      </c>
      <c r="BC17" s="2" t="s">
        <v>14091</v>
      </c>
      <c r="BD17" s="2" t="s">
        <v>14092</v>
      </c>
      <c r="BE17" s="2" t="s">
        <v>14093</v>
      </c>
      <c r="BF17" s="2" t="s">
        <v>14094</v>
      </c>
      <c r="BG17" s="2" t="s">
        <v>14095</v>
      </c>
      <c r="BH17" s="2" t="s">
        <v>14096</v>
      </c>
      <c r="BI17" s="2" t="s">
        <v>14097</v>
      </c>
      <c r="BJ17" s="2" t="s">
        <v>14098</v>
      </c>
      <c r="BK17" s="2" t="s">
        <v>14099</v>
      </c>
      <c r="BL17" s="2" t="s">
        <v>14100</v>
      </c>
      <c r="BM17" s="2" t="s">
        <v>14101</v>
      </c>
      <c r="BN17" s="2" t="s">
        <v>14102</v>
      </c>
      <c r="BO17" s="2" t="s">
        <v>14103</v>
      </c>
      <c r="BP17" s="2" t="s">
        <v>14104</v>
      </c>
      <c r="BQ17" s="2" t="s">
        <v>14105</v>
      </c>
      <c r="BR17" s="2" t="s">
        <v>14106</v>
      </c>
      <c r="BS17" s="2" t="s">
        <v>14107</v>
      </c>
      <c r="BT17" s="2" t="s">
        <v>14108</v>
      </c>
      <c r="BU17" s="2" t="s">
        <v>14109</v>
      </c>
      <c r="BV17" s="2" t="s">
        <v>14110</v>
      </c>
      <c r="BW17" s="2" t="s">
        <v>14111</v>
      </c>
      <c r="BX17" s="2" t="s">
        <v>14112</v>
      </c>
      <c r="BY17" s="2" t="s">
        <v>14113</v>
      </c>
      <c r="BZ17" s="2" t="s">
        <v>14114</v>
      </c>
      <c r="CA17" s="2" t="s">
        <v>14115</v>
      </c>
      <c r="CB17" s="2" t="s">
        <v>14116</v>
      </c>
      <c r="CC17" s="2" t="s">
        <v>14117</v>
      </c>
      <c r="CD17" s="2" t="s">
        <v>14118</v>
      </c>
      <c r="CE17" s="2" t="s">
        <v>14119</v>
      </c>
      <c r="CF17" s="2" t="s">
        <v>14120</v>
      </c>
      <c r="CG17" s="2" t="s">
        <v>14121</v>
      </c>
      <c r="CH17" s="2" t="s">
        <v>14122</v>
      </c>
      <c r="CI17" s="2" t="s">
        <v>14123</v>
      </c>
      <c r="CJ17" s="2" t="s">
        <v>14124</v>
      </c>
      <c r="CK17" s="2" t="s">
        <v>14125</v>
      </c>
      <c r="CL17" s="2" t="s">
        <v>14126</v>
      </c>
      <c r="CM17" s="2" t="s">
        <v>14127</v>
      </c>
      <c r="CN17" s="2" t="s">
        <v>14128</v>
      </c>
      <c r="CO17" s="2" t="s">
        <v>14129</v>
      </c>
      <c r="CP17" s="2" t="s">
        <v>14130</v>
      </c>
      <c r="CQ17" s="2" t="s">
        <v>14131</v>
      </c>
      <c r="CR17" s="2" t="s">
        <v>14132</v>
      </c>
      <c r="CS17" s="2" t="s">
        <v>14133</v>
      </c>
      <c r="CT17" s="2" t="s">
        <v>14134</v>
      </c>
      <c r="CU17" s="2" t="s">
        <v>14135</v>
      </c>
      <c r="CV17" s="2" t="s">
        <v>14136</v>
      </c>
      <c r="CW17" s="2" t="s">
        <v>14137</v>
      </c>
      <c r="CX17" s="2" t="s">
        <v>14138</v>
      </c>
      <c r="CY17" s="2" t="s">
        <v>14139</v>
      </c>
      <c r="CZ17" s="2" t="s">
        <v>14140</v>
      </c>
      <c r="DA17" s="2" t="s">
        <v>14141</v>
      </c>
      <c r="DB17" s="2" t="s">
        <v>14142</v>
      </c>
      <c r="DC17" s="2" t="s">
        <v>14143</v>
      </c>
      <c r="DD17" s="2" t="s">
        <v>14144</v>
      </c>
      <c r="DE17" s="2" t="s">
        <v>14145</v>
      </c>
      <c r="DF17" s="2" t="s">
        <v>14146</v>
      </c>
      <c r="DG17" s="2" t="s">
        <v>14147</v>
      </c>
      <c r="DH17" s="2" t="s">
        <v>14148</v>
      </c>
      <c r="DI17" s="2" t="s">
        <v>14149</v>
      </c>
      <c r="DJ17" s="2" t="s">
        <v>14150</v>
      </c>
      <c r="DK17" s="2" t="s">
        <v>14151</v>
      </c>
      <c r="DL17" s="2" t="s">
        <v>14152</v>
      </c>
      <c r="DM17" s="2" t="s">
        <v>14153</v>
      </c>
      <c r="DN17" s="2" t="s">
        <v>14154</v>
      </c>
      <c r="DO17" s="2" t="s">
        <v>14155</v>
      </c>
      <c r="DP17" s="2" t="s">
        <v>14156</v>
      </c>
    </row>
    <row r="18" spans="1:120" x14ac:dyDescent="0.3">
      <c r="A18" s="2" t="s">
        <v>14157</v>
      </c>
      <c r="B18" s="2" t="s">
        <v>14158</v>
      </c>
      <c r="C18" s="2" t="s">
        <v>14159</v>
      </c>
      <c r="D18" s="2" t="s">
        <v>14160</v>
      </c>
      <c r="E18" s="2" t="s">
        <v>14161</v>
      </c>
      <c r="F18" s="2" t="s">
        <v>14162</v>
      </c>
      <c r="G18" s="2" t="s">
        <v>14163</v>
      </c>
      <c r="H18" s="2" t="s">
        <v>14164</v>
      </c>
      <c r="I18" s="2" t="s">
        <v>14165</v>
      </c>
      <c r="J18" s="2" t="s">
        <v>14166</v>
      </c>
      <c r="K18" s="2" t="s">
        <v>14167</v>
      </c>
      <c r="L18" s="2" t="s">
        <v>14168</v>
      </c>
      <c r="M18" s="2" t="s">
        <v>14169</v>
      </c>
      <c r="N18" s="2" t="s">
        <v>14170</v>
      </c>
      <c r="O18" s="2" t="s">
        <v>14171</v>
      </c>
      <c r="P18" s="2" t="s">
        <v>14172</v>
      </c>
      <c r="Q18" s="2" t="s">
        <v>14173</v>
      </c>
      <c r="R18" s="2" t="s">
        <v>14174</v>
      </c>
      <c r="S18" s="2" t="s">
        <v>14175</v>
      </c>
      <c r="T18" s="2" t="s">
        <v>14176</v>
      </c>
      <c r="U18" s="2" t="s">
        <v>14177</v>
      </c>
      <c r="V18" s="2" t="s">
        <v>14178</v>
      </c>
      <c r="W18" s="2" t="s">
        <v>14179</v>
      </c>
      <c r="X18" s="2" t="s">
        <v>14180</v>
      </c>
      <c r="Y18" s="2" t="s">
        <v>14181</v>
      </c>
      <c r="Z18" s="2" t="s">
        <v>14182</v>
      </c>
      <c r="AA18" s="2" t="s">
        <v>14183</v>
      </c>
      <c r="AB18" s="2" t="s">
        <v>14184</v>
      </c>
      <c r="AC18" s="2" t="s">
        <v>14185</v>
      </c>
      <c r="AD18" s="2" t="s">
        <v>14186</v>
      </c>
      <c r="AE18" s="2" t="s">
        <v>14187</v>
      </c>
      <c r="AF18" s="2" t="s">
        <v>14188</v>
      </c>
      <c r="AG18" s="2" t="s">
        <v>14189</v>
      </c>
      <c r="AH18" s="2" t="s">
        <v>14190</v>
      </c>
      <c r="AI18" s="2" t="s">
        <v>14191</v>
      </c>
      <c r="AJ18" s="2" t="s">
        <v>14192</v>
      </c>
      <c r="AK18" s="2" t="s">
        <v>14193</v>
      </c>
      <c r="AL18" s="2" t="s">
        <v>14194</v>
      </c>
      <c r="AM18" s="2" t="s">
        <v>14195</v>
      </c>
      <c r="AN18" s="2" t="s">
        <v>14196</v>
      </c>
      <c r="AO18" s="2" t="s">
        <v>14197</v>
      </c>
      <c r="AP18" s="2" t="s">
        <v>14198</v>
      </c>
      <c r="AQ18" s="2" t="s">
        <v>14199</v>
      </c>
      <c r="AR18" s="2" t="s">
        <v>14200</v>
      </c>
      <c r="AS18" s="2" t="s">
        <v>14201</v>
      </c>
      <c r="AT18" s="2" t="s">
        <v>14202</v>
      </c>
      <c r="AU18" s="2" t="s">
        <v>14203</v>
      </c>
      <c r="AV18" s="2" t="s">
        <v>14204</v>
      </c>
      <c r="AW18" s="2" t="s">
        <v>14205</v>
      </c>
      <c r="AX18" s="2" t="s">
        <v>14206</v>
      </c>
      <c r="AY18" s="2" t="s">
        <v>14207</v>
      </c>
      <c r="AZ18" s="2" t="s">
        <v>14208</v>
      </c>
      <c r="BA18" s="2" t="s">
        <v>14209</v>
      </c>
      <c r="BB18" s="2" t="s">
        <v>14210</v>
      </c>
      <c r="BC18" s="2" t="s">
        <v>14211</v>
      </c>
      <c r="BD18" s="2" t="s">
        <v>14212</v>
      </c>
      <c r="BE18" s="2" t="s">
        <v>14213</v>
      </c>
      <c r="BF18" s="2" t="s">
        <v>14214</v>
      </c>
      <c r="BG18" s="2" t="s">
        <v>14215</v>
      </c>
      <c r="BH18" s="2" t="s">
        <v>14216</v>
      </c>
      <c r="BI18" s="2" t="s">
        <v>14217</v>
      </c>
      <c r="BJ18" s="2" t="s">
        <v>14218</v>
      </c>
      <c r="BK18" s="2" t="s">
        <v>14219</v>
      </c>
      <c r="BL18" s="2" t="s">
        <v>14220</v>
      </c>
    </row>
    <row r="19" spans="1:120" x14ac:dyDescent="0.3">
      <c r="A19" s="2" t="s">
        <v>14221</v>
      </c>
      <c r="B19" s="2" t="s">
        <v>14222</v>
      </c>
      <c r="C19" s="2" t="s">
        <v>14223</v>
      </c>
      <c r="D19" s="2" t="s">
        <v>14224</v>
      </c>
      <c r="E19" s="2" t="s">
        <v>14225</v>
      </c>
      <c r="F19" s="2" t="s">
        <v>14226</v>
      </c>
      <c r="G19" s="2" t="s">
        <v>14227</v>
      </c>
      <c r="H19" s="2" t="s">
        <v>14228</v>
      </c>
      <c r="I19" s="2" t="s">
        <v>14229</v>
      </c>
      <c r="J19" s="2" t="s">
        <v>14230</v>
      </c>
      <c r="K19" s="2" t="s">
        <v>14231</v>
      </c>
      <c r="L19" s="2" t="s">
        <v>14232</v>
      </c>
      <c r="M19" s="2" t="s">
        <v>14233</v>
      </c>
      <c r="N19" s="2" t="s">
        <v>14234</v>
      </c>
    </row>
    <row r="20" spans="1:120" x14ac:dyDescent="0.3">
      <c r="A20" s="2" t="s">
        <v>14235</v>
      </c>
      <c r="B20" s="2" t="s">
        <v>14236</v>
      </c>
      <c r="C20" s="2" t="s">
        <v>14237</v>
      </c>
      <c r="D20" s="2" t="s">
        <v>14238</v>
      </c>
      <c r="E20" s="2" t="s">
        <v>14239</v>
      </c>
      <c r="F20" s="2" t="s">
        <v>14240</v>
      </c>
      <c r="G20" s="2" t="s">
        <v>14241</v>
      </c>
      <c r="H20" s="2" t="s">
        <v>14242</v>
      </c>
      <c r="I20" s="2" t="s">
        <v>14243</v>
      </c>
      <c r="J20" s="2" t="s">
        <v>14244</v>
      </c>
      <c r="K20" s="2" t="s">
        <v>14245</v>
      </c>
      <c r="L20" s="2" t="s">
        <v>14246</v>
      </c>
      <c r="M20" s="2" t="s">
        <v>14247</v>
      </c>
      <c r="N20" s="2" t="s">
        <v>14248</v>
      </c>
      <c r="O20" s="2" t="s">
        <v>14249</v>
      </c>
      <c r="P20" s="2" t="s">
        <v>14250</v>
      </c>
      <c r="Q20" s="2" t="s">
        <v>14251</v>
      </c>
      <c r="R20" s="2" t="s">
        <v>14252</v>
      </c>
      <c r="S20" s="2" t="s">
        <v>14253</v>
      </c>
      <c r="T20" s="2" t="s">
        <v>14254</v>
      </c>
      <c r="U20" s="2" t="s">
        <v>14255</v>
      </c>
      <c r="V20" s="2" t="s">
        <v>14256</v>
      </c>
      <c r="W20" s="2" t="s">
        <v>14257</v>
      </c>
      <c r="X20" s="2" t="s">
        <v>14258</v>
      </c>
    </row>
    <row r="21" spans="1:120" x14ac:dyDescent="0.3">
      <c r="A21" s="2" t="s">
        <v>14259</v>
      </c>
      <c r="B21" s="2" t="s">
        <v>14260</v>
      </c>
      <c r="C21" s="2" t="s">
        <v>14261</v>
      </c>
      <c r="D21" s="2" t="s">
        <v>14262</v>
      </c>
      <c r="E21" s="2" t="s">
        <v>14263</v>
      </c>
      <c r="F21" s="2" t="s">
        <v>14264</v>
      </c>
      <c r="G21" s="2" t="s">
        <v>14265</v>
      </c>
      <c r="H21" s="2" t="s">
        <v>14266</v>
      </c>
      <c r="I21" s="2" t="s">
        <v>14267</v>
      </c>
      <c r="J21" s="2" t="s">
        <v>14268</v>
      </c>
      <c r="K21" s="2" t="s">
        <v>14269</v>
      </c>
      <c r="L21" s="2" t="s">
        <v>14270</v>
      </c>
      <c r="M21" s="2" t="s">
        <v>14271</v>
      </c>
      <c r="N21" s="2" t="s">
        <v>14272</v>
      </c>
      <c r="O21" s="2" t="s">
        <v>14273</v>
      </c>
      <c r="P21" s="2" t="s">
        <v>14274</v>
      </c>
    </row>
    <row r="22" spans="1:120" x14ac:dyDescent="0.3">
      <c r="A22" s="2" t="s">
        <v>14275</v>
      </c>
      <c r="B22" s="2" t="s">
        <v>14276</v>
      </c>
      <c r="C22" s="2" t="s">
        <v>14277</v>
      </c>
      <c r="D22" s="2" t="s">
        <v>14278</v>
      </c>
      <c r="E22" s="2" t="s">
        <v>14279</v>
      </c>
      <c r="F22" s="2" t="s">
        <v>14280</v>
      </c>
      <c r="G22" s="2" t="s">
        <v>14281</v>
      </c>
      <c r="H22" s="2" t="s">
        <v>14282</v>
      </c>
      <c r="I22" s="2" t="s">
        <v>14283</v>
      </c>
      <c r="J22" s="2" t="s">
        <v>14284</v>
      </c>
      <c r="K22" s="2" t="s">
        <v>14285</v>
      </c>
      <c r="L22" s="2" t="s">
        <v>14286</v>
      </c>
      <c r="M22" s="2" t="s">
        <v>14287</v>
      </c>
      <c r="N22" s="2" t="s">
        <v>14288</v>
      </c>
      <c r="O22" s="2" t="s">
        <v>14289</v>
      </c>
      <c r="P22" s="2" t="s">
        <v>14290</v>
      </c>
      <c r="Q22" s="2" t="s">
        <v>14291</v>
      </c>
      <c r="R22" s="2" t="s">
        <v>14292</v>
      </c>
      <c r="S22" s="2" t="s">
        <v>14293</v>
      </c>
      <c r="T22" s="2" t="s">
        <v>14294</v>
      </c>
      <c r="U22" s="2" t="s">
        <v>14295</v>
      </c>
      <c r="V22" s="2" t="s">
        <v>14296</v>
      </c>
      <c r="W22" s="2" t="s">
        <v>14297</v>
      </c>
      <c r="X22" s="2" t="s">
        <v>14298</v>
      </c>
      <c r="Y22" s="2" t="s">
        <v>14299</v>
      </c>
      <c r="Z22" s="2" t="s">
        <v>14300</v>
      </c>
      <c r="AA22" s="2" t="s">
        <v>14301</v>
      </c>
      <c r="AB22" s="2" t="s">
        <v>14302</v>
      </c>
      <c r="AC22" s="2" t="s">
        <v>14303</v>
      </c>
      <c r="AD22" s="2" t="s">
        <v>14304</v>
      </c>
      <c r="AE22" s="2" t="s">
        <v>14305</v>
      </c>
      <c r="AF22" s="2" t="s">
        <v>14306</v>
      </c>
      <c r="AG22" s="2" t="s">
        <v>14307</v>
      </c>
      <c r="AH22" s="2" t="s">
        <v>14308</v>
      </c>
      <c r="AI22" s="2" t="s">
        <v>14309</v>
      </c>
      <c r="AJ22" s="2" t="s">
        <v>14310</v>
      </c>
      <c r="AK22" s="2" t="s">
        <v>14311</v>
      </c>
      <c r="AL22" s="2" t="s">
        <v>14312</v>
      </c>
      <c r="AM22" s="2" t="s">
        <v>14313</v>
      </c>
      <c r="AN22" s="2" t="s">
        <v>14314</v>
      </c>
      <c r="AO22" s="2" t="s">
        <v>14315</v>
      </c>
      <c r="AP22" s="2" t="s">
        <v>14316</v>
      </c>
      <c r="AQ22" s="2" t="s">
        <v>14317</v>
      </c>
      <c r="AR22" s="2" t="s">
        <v>14318</v>
      </c>
      <c r="AS22" s="2" t="s">
        <v>14319</v>
      </c>
      <c r="AT22" s="2" t="s">
        <v>14320</v>
      </c>
      <c r="AU22" s="2" t="s">
        <v>14321</v>
      </c>
      <c r="AV22" s="2" t="s">
        <v>14322</v>
      </c>
      <c r="AW22" s="2" t="s">
        <v>14323</v>
      </c>
      <c r="AX22" s="2" t="s">
        <v>14324</v>
      </c>
      <c r="AY22" s="2" t="s">
        <v>14325</v>
      </c>
      <c r="AZ22" s="2" t="s">
        <v>14326</v>
      </c>
      <c r="BA22" s="2" t="s">
        <v>14327</v>
      </c>
      <c r="BB22" s="2" t="s">
        <v>14328</v>
      </c>
      <c r="BC22" s="2" t="s">
        <v>14329</v>
      </c>
      <c r="BD22" s="2" t="s">
        <v>14330</v>
      </c>
      <c r="BE22" s="2" t="s">
        <v>14331</v>
      </c>
      <c r="BF22" s="2" t="s">
        <v>14332</v>
      </c>
      <c r="BG22" s="2" t="s">
        <v>14333</v>
      </c>
      <c r="BH22" s="2" t="s">
        <v>14334</v>
      </c>
      <c r="BI22" s="2" t="s">
        <v>14335</v>
      </c>
      <c r="BJ22" s="2" t="s">
        <v>14336</v>
      </c>
      <c r="BK22" s="2" t="s">
        <v>14337</v>
      </c>
      <c r="BL22" s="2" t="s">
        <v>14338</v>
      </c>
      <c r="BM22" s="2" t="s">
        <v>14339</v>
      </c>
      <c r="BN22" s="2" t="s">
        <v>14340</v>
      </c>
      <c r="BO22" s="2" t="s">
        <v>14341</v>
      </c>
      <c r="BP22" s="2" t="s">
        <v>14342</v>
      </c>
      <c r="BQ22" s="2" t="s">
        <v>14343</v>
      </c>
      <c r="BR22" s="2" t="s">
        <v>14344</v>
      </c>
      <c r="BS22" s="2" t="s">
        <v>14345</v>
      </c>
      <c r="BT22" s="2" t="s">
        <v>14346</v>
      </c>
      <c r="BU22" s="2" t="s">
        <v>14347</v>
      </c>
      <c r="BV22" s="2" t="s">
        <v>14348</v>
      </c>
      <c r="BW22" s="2" t="s">
        <v>14349</v>
      </c>
      <c r="BX22" s="2" t="s">
        <v>14350</v>
      </c>
      <c r="BY22" s="2" t="s">
        <v>14351</v>
      </c>
      <c r="BZ22" s="2" t="s">
        <v>14352</v>
      </c>
      <c r="CA22" s="2" t="s">
        <v>14353</v>
      </c>
      <c r="CB22" s="2" t="s">
        <v>14354</v>
      </c>
      <c r="CC22" s="2" t="s">
        <v>14355</v>
      </c>
      <c r="CD22" s="2" t="s">
        <v>14356</v>
      </c>
      <c r="CE22" s="2" t="s">
        <v>14357</v>
      </c>
    </row>
    <row r="23" spans="1:120" x14ac:dyDescent="0.3">
      <c r="A23" s="2" t="s">
        <v>14358</v>
      </c>
      <c r="B23" s="2" t="s">
        <v>14359</v>
      </c>
      <c r="C23" s="2" t="s">
        <v>14360</v>
      </c>
      <c r="D23" s="2" t="s">
        <v>14361</v>
      </c>
      <c r="E23" s="2" t="s">
        <v>14362</v>
      </c>
      <c r="F23" s="2" t="s">
        <v>14363</v>
      </c>
      <c r="G23" s="2" t="s">
        <v>14364</v>
      </c>
      <c r="H23" s="2" t="s">
        <v>14365</v>
      </c>
      <c r="I23" s="2" t="s">
        <v>14366</v>
      </c>
      <c r="J23" s="2" t="s">
        <v>14367</v>
      </c>
      <c r="K23" s="2" t="s">
        <v>14368</v>
      </c>
      <c r="L23" s="2" t="s">
        <v>14369</v>
      </c>
      <c r="M23" s="2" t="s">
        <v>14370</v>
      </c>
      <c r="N23" s="2" t="s">
        <v>14371</v>
      </c>
      <c r="O23" s="2" t="s">
        <v>14372</v>
      </c>
      <c r="P23" s="2" t="s">
        <v>14373</v>
      </c>
      <c r="Q23" s="2" t="s">
        <v>14374</v>
      </c>
      <c r="R23" s="2" t="s">
        <v>14375</v>
      </c>
      <c r="S23" s="2" t="s">
        <v>14376</v>
      </c>
      <c r="T23" s="2" t="s">
        <v>14377</v>
      </c>
      <c r="U23" s="2" t="s">
        <v>14378</v>
      </c>
      <c r="V23" s="2" t="s">
        <v>14379</v>
      </c>
      <c r="W23" s="2" t="s">
        <v>14380</v>
      </c>
      <c r="X23" s="2" t="s">
        <v>14381</v>
      </c>
      <c r="Y23" s="2" t="s">
        <v>14382</v>
      </c>
      <c r="Z23" s="2" t="s">
        <v>14383</v>
      </c>
      <c r="AA23" s="2" t="s">
        <v>14384</v>
      </c>
      <c r="AB23" s="2" t="s">
        <v>14385</v>
      </c>
      <c r="AC23" s="2" t="s">
        <v>14386</v>
      </c>
      <c r="AD23" s="2" t="s">
        <v>14387</v>
      </c>
      <c r="AE23" s="2" t="s">
        <v>14388</v>
      </c>
      <c r="AF23" s="2" t="s">
        <v>14389</v>
      </c>
      <c r="AG23" s="2" t="s">
        <v>14390</v>
      </c>
      <c r="AH23" s="2" t="s">
        <v>14391</v>
      </c>
      <c r="AI23" s="2" t="s">
        <v>14392</v>
      </c>
      <c r="AJ23" s="2" t="s">
        <v>14393</v>
      </c>
      <c r="AK23" s="2" t="s">
        <v>14394</v>
      </c>
      <c r="AL23" s="2" t="s">
        <v>14395</v>
      </c>
      <c r="AM23" s="2" t="s">
        <v>14396</v>
      </c>
      <c r="AN23" s="2" t="s">
        <v>14397</v>
      </c>
      <c r="AO23" s="2" t="s">
        <v>14398</v>
      </c>
      <c r="AP23" s="2" t="s">
        <v>14399</v>
      </c>
      <c r="AQ23" s="2" t="s">
        <v>14400</v>
      </c>
      <c r="AR23" s="2" t="s">
        <v>14401</v>
      </c>
      <c r="AS23" s="2" t="s">
        <v>14402</v>
      </c>
      <c r="AT23" s="2" t="s">
        <v>14403</v>
      </c>
      <c r="AU23" s="2" t="s">
        <v>14404</v>
      </c>
      <c r="AV23" s="2" t="s">
        <v>14405</v>
      </c>
      <c r="AW23" s="2" t="s">
        <v>14406</v>
      </c>
      <c r="AX23" s="2" t="s">
        <v>14407</v>
      </c>
      <c r="AY23" s="2" t="s">
        <v>14408</v>
      </c>
      <c r="AZ23" s="2" t="s">
        <v>14409</v>
      </c>
      <c r="BA23" s="2" t="s">
        <v>14410</v>
      </c>
      <c r="BB23" s="2" t="s">
        <v>14411</v>
      </c>
      <c r="BC23" s="2" t="s">
        <v>14412</v>
      </c>
      <c r="BD23" s="2" t="s">
        <v>14413</v>
      </c>
      <c r="BE23" s="2" t="s">
        <v>14414</v>
      </c>
      <c r="BF23" s="2" t="s">
        <v>14415</v>
      </c>
      <c r="BG23" s="2" t="s">
        <v>14416</v>
      </c>
      <c r="BH23" s="2" t="s">
        <v>14417</v>
      </c>
      <c r="BI23" s="2" t="s">
        <v>14418</v>
      </c>
      <c r="BJ23" s="2" t="s">
        <v>14419</v>
      </c>
      <c r="BK23" s="2" t="s">
        <v>14420</v>
      </c>
      <c r="BL23" s="2" t="s">
        <v>14421</v>
      </c>
      <c r="BM23" s="2" t="s">
        <v>14422</v>
      </c>
      <c r="BN23" s="2" t="s">
        <v>14423</v>
      </c>
      <c r="BO23" s="2" t="s">
        <v>14424</v>
      </c>
      <c r="BP23" s="2" t="s">
        <v>14425</v>
      </c>
      <c r="BQ23" s="2" t="s">
        <v>14426</v>
      </c>
      <c r="BR23" s="2" t="s">
        <v>14427</v>
      </c>
      <c r="BS23" s="2" t="s">
        <v>14428</v>
      </c>
      <c r="BT23" s="2" t="s">
        <v>14429</v>
      </c>
      <c r="BU23" s="2" t="s">
        <v>14430</v>
      </c>
      <c r="BV23" s="2" t="s">
        <v>14431</v>
      </c>
      <c r="BW23" s="2" t="s">
        <v>14432</v>
      </c>
      <c r="BX23" s="2" t="s">
        <v>14433</v>
      </c>
      <c r="BY23" s="2" t="s">
        <v>14434</v>
      </c>
      <c r="BZ23" s="2" t="s">
        <v>14435</v>
      </c>
      <c r="CA23" s="2" t="s">
        <v>14436</v>
      </c>
      <c r="CB23" s="2" t="s">
        <v>14437</v>
      </c>
      <c r="CC23" s="2" t="s">
        <v>14438</v>
      </c>
      <c r="CD23" s="2" t="s">
        <v>14439</v>
      </c>
      <c r="CE23" s="2" t="s">
        <v>14440</v>
      </c>
      <c r="CF23" s="2" t="s">
        <v>14441</v>
      </c>
      <c r="CG23" s="2" t="s">
        <v>14442</v>
      </c>
      <c r="CH23" s="2" t="s">
        <v>14443</v>
      </c>
      <c r="CI23" s="2" t="s">
        <v>14444</v>
      </c>
    </row>
    <row r="24" spans="1:120" x14ac:dyDescent="0.3">
      <c r="A24" s="2" t="s">
        <v>14445</v>
      </c>
      <c r="B24" s="2" t="s">
        <v>14446</v>
      </c>
      <c r="C24" s="2" t="s">
        <v>14447</v>
      </c>
      <c r="D24" s="2" t="s">
        <v>14448</v>
      </c>
      <c r="E24" s="2" t="s">
        <v>14449</v>
      </c>
      <c r="F24" s="2" t="s">
        <v>14450</v>
      </c>
      <c r="G24" s="2" t="s">
        <v>14451</v>
      </c>
      <c r="H24" s="2" t="s">
        <v>14452</v>
      </c>
      <c r="I24" s="2" t="s">
        <v>14453</v>
      </c>
      <c r="J24" s="2" t="s">
        <v>14454</v>
      </c>
      <c r="K24" s="2" t="s">
        <v>14455</v>
      </c>
      <c r="L24" s="2" t="s">
        <v>14456</v>
      </c>
      <c r="M24" s="2" t="s">
        <v>14457</v>
      </c>
      <c r="N24" s="2" t="s">
        <v>14458</v>
      </c>
      <c r="O24" s="2" t="s">
        <v>14459</v>
      </c>
      <c r="P24" s="2" t="s">
        <v>14460</v>
      </c>
      <c r="Q24" s="2" t="s">
        <v>14461</v>
      </c>
      <c r="R24" s="2" t="s">
        <v>14462</v>
      </c>
      <c r="S24" s="2" t="s">
        <v>14463</v>
      </c>
      <c r="T24" s="2" t="s">
        <v>14464</v>
      </c>
      <c r="U24" s="2" t="s">
        <v>14465</v>
      </c>
      <c r="V24" s="2" t="s">
        <v>14466</v>
      </c>
      <c r="W24" s="2" t="s">
        <v>14467</v>
      </c>
      <c r="X24" s="2" t="s">
        <v>14468</v>
      </c>
      <c r="Y24" s="2" t="s">
        <v>14469</v>
      </c>
      <c r="Z24" s="2" t="s">
        <v>14470</v>
      </c>
      <c r="AA24" s="2" t="s">
        <v>14471</v>
      </c>
      <c r="AB24" s="2" t="s">
        <v>14472</v>
      </c>
      <c r="AC24" s="2" t="s">
        <v>14473</v>
      </c>
      <c r="AD24" s="2" t="s">
        <v>14474</v>
      </c>
      <c r="AE24" s="2" t="s">
        <v>14475</v>
      </c>
      <c r="AF24" s="2" t="s">
        <v>14476</v>
      </c>
      <c r="AG24" s="2" t="s">
        <v>14477</v>
      </c>
      <c r="AH24" s="2" t="s">
        <v>14478</v>
      </c>
      <c r="AI24" s="2" t="s">
        <v>14479</v>
      </c>
      <c r="AJ24" s="2" t="s">
        <v>14480</v>
      </c>
      <c r="AK24" s="2" t="s">
        <v>14481</v>
      </c>
      <c r="AL24" s="2" t="s">
        <v>14482</v>
      </c>
      <c r="AM24" s="2" t="s">
        <v>14483</v>
      </c>
      <c r="AN24" s="2" t="s">
        <v>14484</v>
      </c>
      <c r="AO24" s="2" t="s">
        <v>14485</v>
      </c>
      <c r="AP24" s="2" t="s">
        <v>14486</v>
      </c>
      <c r="AQ24" s="2" t="s">
        <v>14487</v>
      </c>
      <c r="AR24" s="2" t="s">
        <v>14488</v>
      </c>
      <c r="AS24" s="2" t="s">
        <v>14489</v>
      </c>
      <c r="AT24" s="2" t="s">
        <v>14490</v>
      </c>
      <c r="AU24" s="2" t="s">
        <v>14491</v>
      </c>
      <c r="AV24" s="2" t="s">
        <v>14492</v>
      </c>
      <c r="AW24" s="2" t="s">
        <v>14493</v>
      </c>
      <c r="AX24" s="2" t="s">
        <v>14494</v>
      </c>
      <c r="AY24" s="2" t="s">
        <v>14495</v>
      </c>
      <c r="AZ24" s="2" t="s">
        <v>14496</v>
      </c>
      <c r="BA24" s="2" t="s">
        <v>14497</v>
      </c>
      <c r="BB24" s="2" t="s">
        <v>14498</v>
      </c>
      <c r="BC24" s="2" t="s">
        <v>14499</v>
      </c>
      <c r="BD24" s="2" t="s">
        <v>14500</v>
      </c>
      <c r="BE24" s="2" t="s">
        <v>14501</v>
      </c>
      <c r="BF24" s="2" t="s">
        <v>14502</v>
      </c>
      <c r="BG24" s="2" t="s">
        <v>14503</v>
      </c>
      <c r="BH24" s="2" t="s">
        <v>14504</v>
      </c>
      <c r="BI24" s="2" t="s">
        <v>14505</v>
      </c>
      <c r="BJ24" s="2" t="s">
        <v>14506</v>
      </c>
      <c r="BK24" s="2" t="s">
        <v>14507</v>
      </c>
      <c r="BL24" s="2" t="s">
        <v>14508</v>
      </c>
      <c r="BM24" s="2" t="s">
        <v>14509</v>
      </c>
      <c r="BN24" s="2" t="s">
        <v>14510</v>
      </c>
      <c r="BO24" s="2" t="s">
        <v>14511</v>
      </c>
      <c r="BP24" s="2" t="s">
        <v>14512</v>
      </c>
      <c r="BQ24" s="2" t="s">
        <v>14513</v>
      </c>
      <c r="BR24" s="2" t="s">
        <v>14514</v>
      </c>
      <c r="BS24" s="2" t="s">
        <v>14515</v>
      </c>
      <c r="BT24" s="2" t="s">
        <v>14516</v>
      </c>
      <c r="BU24" s="2" t="s">
        <v>14517</v>
      </c>
      <c r="BV24" s="2" t="s">
        <v>14518</v>
      </c>
      <c r="BW24" s="2" t="s">
        <v>14519</v>
      </c>
      <c r="BX24" s="2" t="s">
        <v>14520</v>
      </c>
      <c r="BY24" s="2" t="s">
        <v>14521</v>
      </c>
      <c r="BZ24" s="2" t="s">
        <v>14522</v>
      </c>
      <c r="CA24" s="2" t="s">
        <v>14523</v>
      </c>
      <c r="CB24" s="2" t="s">
        <v>14524</v>
      </c>
      <c r="CC24" s="2" t="s">
        <v>14525</v>
      </c>
      <c r="CD24" s="2" t="s">
        <v>14526</v>
      </c>
      <c r="CE24" s="2" t="s">
        <v>14527</v>
      </c>
      <c r="CF24" s="2" t="s">
        <v>14528</v>
      </c>
      <c r="CG24" s="2" t="s">
        <v>14529</v>
      </c>
      <c r="CH24" s="2" t="s">
        <v>14530</v>
      </c>
      <c r="CI24" s="2" t="s">
        <v>14531</v>
      </c>
      <c r="CJ24" s="2" t="s">
        <v>14532</v>
      </c>
      <c r="CK24" s="2" t="s">
        <v>14533</v>
      </c>
      <c r="CL24" s="2" t="s">
        <v>14534</v>
      </c>
      <c r="CM24" s="2" t="s">
        <v>14535</v>
      </c>
      <c r="CN24" s="2" t="s">
        <v>14536</v>
      </c>
      <c r="CO24" s="2" t="s">
        <v>14537</v>
      </c>
      <c r="CP24" s="2" t="s">
        <v>14538</v>
      </c>
      <c r="CQ24" s="2" t="s">
        <v>14539</v>
      </c>
      <c r="CR24" s="2" t="s">
        <v>14540</v>
      </c>
      <c r="CS24" s="2" t="s">
        <v>14541</v>
      </c>
      <c r="CT24" s="2" t="s">
        <v>14542</v>
      </c>
      <c r="CU24" s="2" t="s">
        <v>14543</v>
      </c>
      <c r="CV24" s="2" t="s">
        <v>14544</v>
      </c>
      <c r="CW24" s="2" t="s">
        <v>14545</v>
      </c>
      <c r="CX24" s="2" t="s">
        <v>14546</v>
      </c>
      <c r="CY24" s="2" t="s">
        <v>14547</v>
      </c>
      <c r="CZ24" s="2" t="s">
        <v>14548</v>
      </c>
      <c r="DA24" s="2" t="s">
        <v>14549</v>
      </c>
      <c r="DB24" s="2" t="s">
        <v>14550</v>
      </c>
      <c r="DC24" s="2" t="s">
        <v>14551</v>
      </c>
      <c r="DD24" s="2" t="s">
        <v>14552</v>
      </c>
      <c r="DE24" s="2" t="s">
        <v>14553</v>
      </c>
      <c r="DF24" s="2" t="s">
        <v>14554</v>
      </c>
      <c r="DG24" s="2" t="s">
        <v>14555</v>
      </c>
      <c r="DH24" s="2" t="s">
        <v>14556</v>
      </c>
      <c r="DI24" s="2" t="s">
        <v>14557</v>
      </c>
      <c r="DJ24" s="2" t="s">
        <v>14558</v>
      </c>
      <c r="DK24" s="2" t="s">
        <v>14559</v>
      </c>
    </row>
    <row r="25" spans="1:120" x14ac:dyDescent="0.3">
      <c r="A25" s="2" t="s">
        <v>14560</v>
      </c>
      <c r="B25" s="2" t="s">
        <v>14561</v>
      </c>
      <c r="C25" s="2" t="s">
        <v>14562</v>
      </c>
      <c r="D25" s="2" t="s">
        <v>14563</v>
      </c>
      <c r="E25" s="2" t="s">
        <v>14564</v>
      </c>
      <c r="F25" s="2" t="s">
        <v>14565</v>
      </c>
      <c r="G25" s="2" t="s">
        <v>14566</v>
      </c>
      <c r="H25" s="2" t="s">
        <v>14567</v>
      </c>
      <c r="I25" s="2" t="s">
        <v>14568</v>
      </c>
      <c r="J25" s="2" t="s">
        <v>14569</v>
      </c>
      <c r="K25" s="2" t="s">
        <v>14570</v>
      </c>
      <c r="L25" s="2" t="s">
        <v>14571</v>
      </c>
      <c r="M25" s="2" t="s">
        <v>14572</v>
      </c>
      <c r="N25" s="2" t="s">
        <v>14573</v>
      </c>
      <c r="O25" s="2" t="s">
        <v>14574</v>
      </c>
      <c r="P25" s="2" t="s">
        <v>14575</v>
      </c>
      <c r="Q25" s="2" t="s">
        <v>14576</v>
      </c>
      <c r="R25" s="2" t="s">
        <v>14577</v>
      </c>
      <c r="S25" s="2" t="s">
        <v>14578</v>
      </c>
      <c r="T25" s="2" t="s">
        <v>14579</v>
      </c>
      <c r="U25" s="2" t="s">
        <v>14580</v>
      </c>
      <c r="V25" s="2" t="s">
        <v>14581</v>
      </c>
      <c r="W25" s="2" t="s">
        <v>14582</v>
      </c>
      <c r="X25" s="2" t="s">
        <v>14583</v>
      </c>
      <c r="Y25" s="2" t="s">
        <v>14584</v>
      </c>
      <c r="Z25" s="2" t="s">
        <v>14585</v>
      </c>
      <c r="AA25" s="2" t="s">
        <v>14586</v>
      </c>
      <c r="AB25" s="2" t="s">
        <v>14587</v>
      </c>
      <c r="AC25" s="2" t="s">
        <v>14588</v>
      </c>
      <c r="AD25" s="2" t="s">
        <v>14589</v>
      </c>
      <c r="AE25" s="2" t="s">
        <v>14590</v>
      </c>
      <c r="AF25" s="2" t="s">
        <v>14591</v>
      </c>
      <c r="AG25" s="2" t="s">
        <v>14592</v>
      </c>
      <c r="AH25" s="2" t="s">
        <v>14593</v>
      </c>
      <c r="AI25" s="2" t="s">
        <v>14594</v>
      </c>
      <c r="AJ25" s="2" t="s">
        <v>14595</v>
      </c>
      <c r="AK25" s="2" t="s">
        <v>14596</v>
      </c>
      <c r="AL25" s="2" t="s">
        <v>14597</v>
      </c>
      <c r="AM25" s="2" t="s">
        <v>14598</v>
      </c>
      <c r="AN25" s="2" t="s">
        <v>14599</v>
      </c>
      <c r="AO25" s="2" t="s">
        <v>14600</v>
      </c>
      <c r="AP25" s="2" t="s">
        <v>14601</v>
      </c>
      <c r="AQ25" s="2" t="s">
        <v>14602</v>
      </c>
      <c r="AR25" s="2" t="s">
        <v>14603</v>
      </c>
      <c r="AS25" s="2" t="s">
        <v>14604</v>
      </c>
      <c r="AT25" s="2" t="s">
        <v>14605</v>
      </c>
      <c r="AU25" s="2" t="s">
        <v>14606</v>
      </c>
      <c r="AV25" s="2" t="s">
        <v>14607</v>
      </c>
      <c r="AW25" s="2" t="s">
        <v>14608</v>
      </c>
      <c r="AX25" s="2" t="s">
        <v>14609</v>
      </c>
      <c r="AY25" s="2" t="s">
        <v>14610</v>
      </c>
      <c r="AZ25" s="2" t="s">
        <v>14611</v>
      </c>
      <c r="BA25" s="2" t="s">
        <v>14612</v>
      </c>
      <c r="BB25" s="2" t="s">
        <v>14613</v>
      </c>
      <c r="BC25" s="2" t="s">
        <v>14614</v>
      </c>
      <c r="BD25" s="2" t="s">
        <v>14615</v>
      </c>
      <c r="BE25" s="2" t="s">
        <v>14616</v>
      </c>
      <c r="BF25" s="2" t="s">
        <v>14617</v>
      </c>
      <c r="BG25" s="2" t="s">
        <v>14618</v>
      </c>
      <c r="BH25" s="2" t="s">
        <v>14619</v>
      </c>
      <c r="BI25" s="2" t="s">
        <v>14620</v>
      </c>
      <c r="BJ25" s="2" t="s">
        <v>14621</v>
      </c>
      <c r="BK25" s="2" t="s">
        <v>14622</v>
      </c>
      <c r="BL25" s="2" t="s">
        <v>14623</v>
      </c>
      <c r="BM25" s="2" t="s">
        <v>14624</v>
      </c>
      <c r="BN25" s="2" t="s">
        <v>14625</v>
      </c>
      <c r="BO25" s="2" t="s">
        <v>14626</v>
      </c>
      <c r="BP25" s="2" t="s">
        <v>14627</v>
      </c>
      <c r="BQ25" s="2" t="s">
        <v>14628</v>
      </c>
      <c r="BR25" s="2" t="s">
        <v>14629</v>
      </c>
      <c r="BS25" s="2" t="s">
        <v>14630</v>
      </c>
      <c r="BT25" s="2" t="s">
        <v>14631</v>
      </c>
      <c r="BU25" s="2" t="s">
        <v>14632</v>
      </c>
      <c r="BV25" s="2" t="s">
        <v>14633</v>
      </c>
      <c r="BW25" s="2" t="s">
        <v>14634</v>
      </c>
      <c r="BX25" s="2" t="s">
        <v>14635</v>
      </c>
      <c r="BY25" s="2" t="s">
        <v>14636</v>
      </c>
      <c r="BZ25" s="2" t="s">
        <v>14637</v>
      </c>
      <c r="CA25" s="2" t="s">
        <v>14638</v>
      </c>
      <c r="CB25" s="2" t="s">
        <v>14639</v>
      </c>
      <c r="CC25" s="2" t="s">
        <v>14640</v>
      </c>
      <c r="CD25" s="2" t="s">
        <v>14641</v>
      </c>
    </row>
    <row r="26" spans="1:120" x14ac:dyDescent="0.3">
      <c r="A26" s="2" t="s">
        <v>14642</v>
      </c>
      <c r="B26" s="2" t="s">
        <v>14643</v>
      </c>
      <c r="C26" s="2" t="s">
        <v>14644</v>
      </c>
      <c r="D26" s="2" t="s">
        <v>14645</v>
      </c>
      <c r="E26" s="2" t="s">
        <v>14646</v>
      </c>
      <c r="F26" s="2" t="s">
        <v>14647</v>
      </c>
      <c r="G26" s="2" t="s">
        <v>14648</v>
      </c>
      <c r="H26" s="2" t="s">
        <v>14649</v>
      </c>
      <c r="I26" s="2" t="s">
        <v>14650</v>
      </c>
      <c r="J26" s="2" t="s">
        <v>14651</v>
      </c>
      <c r="K26" s="2" t="s">
        <v>14652</v>
      </c>
      <c r="L26" s="2" t="s">
        <v>14653</v>
      </c>
      <c r="M26" s="2" t="s">
        <v>14654</v>
      </c>
      <c r="N26" s="2" t="s">
        <v>14655</v>
      </c>
      <c r="O26" s="2" t="s">
        <v>14656</v>
      </c>
      <c r="P26" s="2" t="s">
        <v>14657</v>
      </c>
      <c r="Q26" s="2" t="s">
        <v>14658</v>
      </c>
      <c r="R26" s="2" t="s">
        <v>14659</v>
      </c>
      <c r="S26" s="2" t="s">
        <v>14660</v>
      </c>
      <c r="T26" s="2" t="s">
        <v>14661</v>
      </c>
      <c r="U26" s="2" t="s">
        <v>14662</v>
      </c>
      <c r="V26" s="2" t="s">
        <v>14663</v>
      </c>
      <c r="W26" s="2" t="s">
        <v>14664</v>
      </c>
      <c r="X26" s="2" t="s">
        <v>14665</v>
      </c>
      <c r="Y26" s="2" t="s">
        <v>14666</v>
      </c>
      <c r="Z26" s="2" t="s">
        <v>14667</v>
      </c>
      <c r="AA26" s="2" t="s">
        <v>14668</v>
      </c>
      <c r="AB26" s="2" t="s">
        <v>14669</v>
      </c>
      <c r="AC26" s="2" t="s">
        <v>14670</v>
      </c>
      <c r="AD26" s="2" t="s">
        <v>14671</v>
      </c>
      <c r="AE26" s="2" t="s">
        <v>14672</v>
      </c>
      <c r="AF26" s="2" t="s">
        <v>14673</v>
      </c>
      <c r="AG26" s="2" t="s">
        <v>14674</v>
      </c>
      <c r="AH26" s="2" t="s">
        <v>14675</v>
      </c>
      <c r="AI26" s="2" t="s">
        <v>14676</v>
      </c>
      <c r="AJ26" s="2" t="s">
        <v>14677</v>
      </c>
      <c r="AK26" s="2" t="s">
        <v>14678</v>
      </c>
      <c r="AL26" s="2" t="s">
        <v>14679</v>
      </c>
      <c r="AM26" s="2" t="s">
        <v>14680</v>
      </c>
      <c r="AN26" s="2" t="s">
        <v>14681</v>
      </c>
      <c r="AO26" s="2" t="s">
        <v>14682</v>
      </c>
      <c r="AP26" s="2" t="s">
        <v>14683</v>
      </c>
      <c r="AQ26" s="2" t="s">
        <v>14684</v>
      </c>
      <c r="AR26" s="2" t="s">
        <v>14685</v>
      </c>
      <c r="AS26" s="2" t="s">
        <v>14686</v>
      </c>
      <c r="AT26" s="2" t="s">
        <v>14687</v>
      </c>
      <c r="AU26" s="2" t="s">
        <v>14688</v>
      </c>
      <c r="AV26" s="2" t="s">
        <v>14689</v>
      </c>
      <c r="AW26" s="2" t="s">
        <v>14690</v>
      </c>
      <c r="AX26" s="2" t="s">
        <v>14691</v>
      </c>
      <c r="AY26" s="2" t="s">
        <v>14692</v>
      </c>
      <c r="AZ26" s="2" t="s">
        <v>14693</v>
      </c>
      <c r="BA26" s="2" t="s">
        <v>14694</v>
      </c>
      <c r="BB26" s="2" t="s">
        <v>14695</v>
      </c>
      <c r="BC26" s="2" t="s">
        <v>14696</v>
      </c>
      <c r="BD26" s="2" t="s">
        <v>14697</v>
      </c>
      <c r="BE26" s="2" t="s">
        <v>14698</v>
      </c>
    </row>
    <row r="27" spans="1:120" x14ac:dyDescent="0.3">
      <c r="A27" s="2" t="s">
        <v>14699</v>
      </c>
      <c r="B27" s="2" t="s">
        <v>14700</v>
      </c>
      <c r="C27" s="2" t="s">
        <v>14701</v>
      </c>
      <c r="D27" s="2" t="s">
        <v>14702</v>
      </c>
      <c r="E27" s="2" t="s">
        <v>14703</v>
      </c>
      <c r="F27" s="2" t="s">
        <v>14704</v>
      </c>
      <c r="G27" s="2" t="s">
        <v>14705</v>
      </c>
      <c r="H27" s="2" t="s">
        <v>14706</v>
      </c>
      <c r="I27" s="2" t="s">
        <v>14707</v>
      </c>
      <c r="J27" s="2" t="s">
        <v>14708</v>
      </c>
      <c r="K27" s="2" t="s">
        <v>14709</v>
      </c>
      <c r="L27" s="2" t="s">
        <v>14710</v>
      </c>
      <c r="M27" s="2" t="s">
        <v>14711</v>
      </c>
      <c r="N27" s="2" t="s">
        <v>14712</v>
      </c>
      <c r="O27" s="2" t="s">
        <v>14713</v>
      </c>
      <c r="P27" s="2" t="s">
        <v>14714</v>
      </c>
      <c r="Q27" s="2" t="s">
        <v>14715</v>
      </c>
      <c r="R27" s="2" t="s">
        <v>14716</v>
      </c>
      <c r="S27" s="2" t="s">
        <v>14717</v>
      </c>
      <c r="T27" s="2" t="s">
        <v>14718</v>
      </c>
      <c r="U27" s="2" t="s">
        <v>14719</v>
      </c>
      <c r="V27" s="2" t="s">
        <v>14720</v>
      </c>
      <c r="W27" s="2" t="s">
        <v>14721</v>
      </c>
      <c r="X27" s="2" t="s">
        <v>14722</v>
      </c>
      <c r="Y27" s="2" t="s">
        <v>14723</v>
      </c>
      <c r="Z27" s="2" t="s">
        <v>14724</v>
      </c>
      <c r="AA27" s="2" t="s">
        <v>14725</v>
      </c>
      <c r="AB27" s="2" t="s">
        <v>14726</v>
      </c>
      <c r="AC27" s="2" t="s">
        <v>14727</v>
      </c>
      <c r="AD27" s="2" t="s">
        <v>14728</v>
      </c>
      <c r="AE27" s="2" t="s">
        <v>14729</v>
      </c>
      <c r="AF27" s="2" t="s">
        <v>14730</v>
      </c>
      <c r="AG27" s="2" t="s">
        <v>14731</v>
      </c>
      <c r="AH27" s="2" t="s">
        <v>14732</v>
      </c>
      <c r="AI27" s="2" t="s">
        <v>14733</v>
      </c>
      <c r="AJ27" s="2" t="s">
        <v>14734</v>
      </c>
      <c r="AK27" s="2" t="s">
        <v>14735</v>
      </c>
      <c r="AL27" s="2" t="s">
        <v>14736</v>
      </c>
      <c r="AM27" s="2" t="s">
        <v>14737</v>
      </c>
      <c r="AN27" s="2" t="s">
        <v>14738</v>
      </c>
      <c r="AO27" s="2" t="s">
        <v>14739</v>
      </c>
      <c r="AP27" s="2" t="s">
        <v>14740</v>
      </c>
      <c r="AQ27" s="2" t="s">
        <v>14741</v>
      </c>
      <c r="AR27" s="2" t="s">
        <v>14742</v>
      </c>
      <c r="AS27" s="2" t="s">
        <v>14743</v>
      </c>
      <c r="AT27" s="2" t="s">
        <v>14744</v>
      </c>
      <c r="AU27" s="2" t="s">
        <v>14745</v>
      </c>
      <c r="AV27" s="2" t="s">
        <v>14746</v>
      </c>
      <c r="AW27" s="2" t="s">
        <v>14747</v>
      </c>
      <c r="AX27" s="2" t="s">
        <v>14748</v>
      </c>
      <c r="AY27" s="2" t="s">
        <v>14749</v>
      </c>
      <c r="AZ27" s="2" t="s">
        <v>14750</v>
      </c>
      <c r="BA27" s="2" t="s">
        <v>14751</v>
      </c>
      <c r="BB27" s="2" t="s">
        <v>14752</v>
      </c>
      <c r="BC27" s="2" t="s">
        <v>14753</v>
      </c>
      <c r="BD27" s="2" t="s">
        <v>14754</v>
      </c>
      <c r="BE27" s="2" t="s">
        <v>14755</v>
      </c>
      <c r="BF27" s="2" t="s">
        <v>14756</v>
      </c>
      <c r="BG27" s="2" t="s">
        <v>14757</v>
      </c>
      <c r="BH27" s="2" t="s">
        <v>14758</v>
      </c>
      <c r="BI27" s="2" t="s">
        <v>14759</v>
      </c>
      <c r="BJ27" s="2" t="s">
        <v>14760</v>
      </c>
      <c r="BK27" s="2" t="s">
        <v>14761</v>
      </c>
      <c r="BL27" s="2" t="s">
        <v>14762</v>
      </c>
      <c r="BM27" s="2" t="s">
        <v>14763</v>
      </c>
      <c r="BN27" s="2" t="s">
        <v>14764</v>
      </c>
      <c r="BO27" s="2" t="s">
        <v>14765</v>
      </c>
      <c r="BP27" s="2" t="s">
        <v>14766</v>
      </c>
      <c r="BQ27" s="2" t="s">
        <v>14767</v>
      </c>
      <c r="BR27" s="2" t="s">
        <v>14768</v>
      </c>
      <c r="BS27" s="2" t="s">
        <v>14769</v>
      </c>
      <c r="BT27" s="2" t="s">
        <v>14770</v>
      </c>
      <c r="BU27" s="2" t="s">
        <v>14771</v>
      </c>
      <c r="BV27" s="2" t="s">
        <v>14772</v>
      </c>
      <c r="BW27" s="2" t="s">
        <v>14773</v>
      </c>
      <c r="BX27" s="2" t="s">
        <v>14774</v>
      </c>
      <c r="BY27" s="2" t="s">
        <v>14775</v>
      </c>
      <c r="BZ27" s="2" t="s">
        <v>14776</v>
      </c>
      <c r="CA27" s="2" t="s">
        <v>14777</v>
      </c>
      <c r="CB27" s="2" t="s">
        <v>14778</v>
      </c>
      <c r="CC27" s="2" t="s">
        <v>14779</v>
      </c>
      <c r="CD27" s="2" t="s">
        <v>14780</v>
      </c>
      <c r="CE27" s="2" t="s">
        <v>14781</v>
      </c>
      <c r="CF27" s="2" t="s">
        <v>14782</v>
      </c>
      <c r="CG27" s="2" t="s">
        <v>14783</v>
      </c>
      <c r="CH27" s="2" t="s">
        <v>14784</v>
      </c>
      <c r="CI27" s="2" t="s">
        <v>14785</v>
      </c>
      <c r="CJ27" s="2" t="s">
        <v>14786</v>
      </c>
      <c r="CK27" s="2" t="s">
        <v>14787</v>
      </c>
      <c r="CL27" s="2" t="s">
        <v>14788</v>
      </c>
      <c r="CM27" s="2" t="s">
        <v>14789</v>
      </c>
      <c r="CN27" s="2" t="s">
        <v>14790</v>
      </c>
      <c r="CO27" s="2" t="s">
        <v>14791</v>
      </c>
      <c r="CP27" s="2" t="s">
        <v>14792</v>
      </c>
      <c r="CQ27" s="2" t="s">
        <v>14793</v>
      </c>
      <c r="CR27" s="2" t="s">
        <v>14794</v>
      </c>
      <c r="CS27" s="2" t="s">
        <v>14795</v>
      </c>
      <c r="CT27" s="2" t="s">
        <v>14796</v>
      </c>
      <c r="CU27" s="2" t="s">
        <v>14797</v>
      </c>
      <c r="CV27" s="2" t="s">
        <v>14798</v>
      </c>
    </row>
    <row r="28" spans="1:120" x14ac:dyDescent="0.3">
      <c r="A28" s="2" t="s">
        <v>14799</v>
      </c>
      <c r="B28" s="2" t="s">
        <v>14800</v>
      </c>
      <c r="C28" s="2" t="s">
        <v>14801</v>
      </c>
      <c r="D28" s="2" t="s">
        <v>14802</v>
      </c>
      <c r="E28" s="2" t="s">
        <v>14803</v>
      </c>
      <c r="F28" s="2" t="s">
        <v>14804</v>
      </c>
      <c r="G28" s="2" t="s">
        <v>14805</v>
      </c>
      <c r="H28" s="2" t="s">
        <v>14806</v>
      </c>
      <c r="I28" s="2" t="s">
        <v>14807</v>
      </c>
      <c r="J28" s="2" t="s">
        <v>14808</v>
      </c>
      <c r="K28" s="2" t="s">
        <v>14809</v>
      </c>
      <c r="L28" s="2" t="s">
        <v>14810</v>
      </c>
      <c r="M28" s="2" t="s">
        <v>14811</v>
      </c>
      <c r="N28" s="2" t="s">
        <v>14812</v>
      </c>
      <c r="O28" s="2" t="s">
        <v>14813</v>
      </c>
      <c r="P28" s="2" t="s">
        <v>14814</v>
      </c>
      <c r="Q28" s="2" t="s">
        <v>14815</v>
      </c>
      <c r="R28" s="2" t="s">
        <v>14816</v>
      </c>
      <c r="S28" s="2" t="s">
        <v>14817</v>
      </c>
      <c r="T28" s="2" t="s">
        <v>14818</v>
      </c>
      <c r="U28" s="2" t="s">
        <v>14819</v>
      </c>
      <c r="V28" s="2" t="s">
        <v>14820</v>
      </c>
      <c r="W28" s="2" t="s">
        <v>14821</v>
      </c>
      <c r="X28" s="2" t="s">
        <v>14822</v>
      </c>
      <c r="Y28" s="2" t="s">
        <v>14823</v>
      </c>
      <c r="Z28" s="2" t="s">
        <v>14824</v>
      </c>
      <c r="AA28" s="2" t="s">
        <v>14825</v>
      </c>
      <c r="AB28" s="2" t="s">
        <v>14826</v>
      </c>
      <c r="AC28" s="2" t="s">
        <v>14827</v>
      </c>
      <c r="AD28" s="2" t="s">
        <v>14828</v>
      </c>
      <c r="AE28" s="2" t="s">
        <v>14829</v>
      </c>
      <c r="AF28" s="2" t="s">
        <v>14830</v>
      </c>
      <c r="AG28" s="2" t="s">
        <v>14831</v>
      </c>
      <c r="AH28" s="2" t="s">
        <v>14832</v>
      </c>
      <c r="AI28" s="2" t="s">
        <v>14833</v>
      </c>
      <c r="AJ28" s="2" t="s">
        <v>14834</v>
      </c>
      <c r="AK28" s="2" t="s">
        <v>14835</v>
      </c>
      <c r="AL28" s="2" t="s">
        <v>14836</v>
      </c>
      <c r="AM28" s="2" t="s">
        <v>14837</v>
      </c>
      <c r="AN28" s="2" t="s">
        <v>14838</v>
      </c>
      <c r="AO28" s="2" t="s">
        <v>14839</v>
      </c>
      <c r="AP28" s="2" t="s">
        <v>14840</v>
      </c>
      <c r="AQ28" s="2" t="s">
        <v>14841</v>
      </c>
      <c r="AR28" s="2" t="s">
        <v>14842</v>
      </c>
      <c r="AS28" s="2" t="s">
        <v>14843</v>
      </c>
      <c r="AT28" s="2" t="s">
        <v>14844</v>
      </c>
      <c r="AU28" s="2" t="s">
        <v>14845</v>
      </c>
      <c r="AV28" s="2" t="s">
        <v>14846</v>
      </c>
      <c r="AW28" s="2" t="s">
        <v>14847</v>
      </c>
      <c r="AX28" s="2" t="s">
        <v>14848</v>
      </c>
      <c r="AY28" s="2" t="s">
        <v>14849</v>
      </c>
      <c r="AZ28" s="2" t="s">
        <v>14850</v>
      </c>
      <c r="BA28" s="2" t="s">
        <v>14851</v>
      </c>
    </row>
    <row r="29" spans="1:120" x14ac:dyDescent="0.3">
      <c r="A29" s="2" t="s">
        <v>14852</v>
      </c>
      <c r="B29" s="2" t="s">
        <v>14853</v>
      </c>
      <c r="C29" s="2" t="s">
        <v>14854</v>
      </c>
      <c r="D29" s="2" t="s">
        <v>14855</v>
      </c>
      <c r="E29" s="2" t="s">
        <v>14856</v>
      </c>
      <c r="F29" s="2" t="s">
        <v>14857</v>
      </c>
      <c r="G29" s="2" t="s">
        <v>14858</v>
      </c>
      <c r="H29" s="2" t="s">
        <v>14859</v>
      </c>
      <c r="I29" s="2" t="s">
        <v>14860</v>
      </c>
      <c r="J29" s="2" t="s">
        <v>14861</v>
      </c>
      <c r="K29" s="2" t="s">
        <v>14862</v>
      </c>
      <c r="L29" s="2" t="s">
        <v>14863</v>
      </c>
      <c r="M29" s="2" t="s">
        <v>14864</v>
      </c>
      <c r="N29" s="2" t="s">
        <v>14865</v>
      </c>
      <c r="O29" s="2" t="s">
        <v>14866</v>
      </c>
      <c r="P29" s="2" t="s">
        <v>14867</v>
      </c>
      <c r="Q29" s="2" t="s">
        <v>14868</v>
      </c>
      <c r="R29" s="2" t="s">
        <v>14869</v>
      </c>
      <c r="S29" s="2" t="s">
        <v>14870</v>
      </c>
      <c r="T29" s="2" t="s">
        <v>14871</v>
      </c>
      <c r="U29" s="2" t="s">
        <v>14872</v>
      </c>
      <c r="V29" s="2" t="s">
        <v>14873</v>
      </c>
      <c r="W29" s="2" t="s">
        <v>14874</v>
      </c>
      <c r="X29" s="2" t="s">
        <v>14875</v>
      </c>
      <c r="Y29" s="2" t="s">
        <v>14876</v>
      </c>
      <c r="Z29" s="2" t="s">
        <v>14877</v>
      </c>
      <c r="AA29" s="2" t="s">
        <v>14878</v>
      </c>
      <c r="AB29" s="2" t="s">
        <v>14879</v>
      </c>
      <c r="AC29" s="2" t="s">
        <v>14880</v>
      </c>
      <c r="AD29" s="2" t="s">
        <v>14881</v>
      </c>
      <c r="AE29" s="2" t="s">
        <v>14882</v>
      </c>
      <c r="AF29" s="2" t="s">
        <v>14883</v>
      </c>
      <c r="AG29" s="2" t="s">
        <v>14884</v>
      </c>
      <c r="AH29" s="2" t="s">
        <v>14885</v>
      </c>
      <c r="AI29" s="2" t="s">
        <v>14886</v>
      </c>
      <c r="AJ29" s="2" t="s">
        <v>14887</v>
      </c>
      <c r="AK29" s="2" t="s">
        <v>14888</v>
      </c>
      <c r="AL29" s="2" t="s">
        <v>14889</v>
      </c>
      <c r="AM29" s="2" t="s">
        <v>14890</v>
      </c>
      <c r="AN29" s="2" t="s">
        <v>14891</v>
      </c>
      <c r="AO29" s="2" t="s">
        <v>14892</v>
      </c>
      <c r="AP29" s="2" t="s">
        <v>14893</v>
      </c>
      <c r="AQ29" s="2" t="s">
        <v>14894</v>
      </c>
      <c r="AR29" s="2" t="s">
        <v>14895</v>
      </c>
      <c r="AS29" s="2" t="s">
        <v>14896</v>
      </c>
      <c r="AT29" s="2" t="s">
        <v>14897</v>
      </c>
      <c r="AU29" s="2" t="s">
        <v>14898</v>
      </c>
      <c r="AV29" s="2" t="s">
        <v>14899</v>
      </c>
      <c r="AW29" s="2" t="s">
        <v>14900</v>
      </c>
      <c r="AX29" s="2" t="s">
        <v>14901</v>
      </c>
      <c r="AY29" s="2" t="s">
        <v>14902</v>
      </c>
      <c r="AZ29" s="2" t="s">
        <v>14903</v>
      </c>
      <c r="BA29" s="2" t="s">
        <v>14904</v>
      </c>
      <c r="BB29" s="2" t="s">
        <v>14905</v>
      </c>
      <c r="BC29" s="2" t="s">
        <v>14906</v>
      </c>
      <c r="BD29" s="2" t="s">
        <v>14907</v>
      </c>
      <c r="BE29" s="2" t="s">
        <v>14908</v>
      </c>
      <c r="BF29" s="2" t="s">
        <v>14909</v>
      </c>
      <c r="BG29" s="2" t="s">
        <v>14910</v>
      </c>
      <c r="BH29" s="2" t="s">
        <v>14911</v>
      </c>
      <c r="BI29" s="2" t="s">
        <v>14912</v>
      </c>
      <c r="BJ29" s="2" t="s">
        <v>14913</v>
      </c>
      <c r="BK29" s="2" t="s">
        <v>14914</v>
      </c>
      <c r="BL29" s="2" t="s">
        <v>14915</v>
      </c>
      <c r="BM29" s="2" t="s">
        <v>14916</v>
      </c>
      <c r="BN29" s="2" t="s">
        <v>14917</v>
      </c>
      <c r="BO29" s="2" t="s">
        <v>14918</v>
      </c>
      <c r="BP29" s="2" t="s">
        <v>14919</v>
      </c>
      <c r="BQ29" s="2" t="s">
        <v>14920</v>
      </c>
      <c r="BR29" s="2" t="s">
        <v>14921</v>
      </c>
      <c r="BS29" s="2" t="s">
        <v>14922</v>
      </c>
      <c r="BT29" s="2" t="s">
        <v>14923</v>
      </c>
      <c r="BU29" s="2" t="s">
        <v>14924</v>
      </c>
      <c r="BV29" s="2" t="s">
        <v>14925</v>
      </c>
      <c r="BW29" s="2" t="s">
        <v>14926</v>
      </c>
      <c r="BX29" s="2" t="s">
        <v>14927</v>
      </c>
      <c r="BY29" s="2" t="s">
        <v>14928</v>
      </c>
      <c r="BZ29" s="2" t="s">
        <v>14929</v>
      </c>
      <c r="CA29" s="2" t="s">
        <v>14930</v>
      </c>
      <c r="CB29" s="2" t="s">
        <v>14931</v>
      </c>
      <c r="CC29" s="2" t="s">
        <v>14932</v>
      </c>
      <c r="CD29" s="2" t="s">
        <v>14933</v>
      </c>
      <c r="CE29" s="2" t="s">
        <v>14934</v>
      </c>
      <c r="CF29" s="2" t="s">
        <v>14935</v>
      </c>
      <c r="CG29" s="2" t="s">
        <v>14936</v>
      </c>
      <c r="CH29" s="2" t="s">
        <v>14937</v>
      </c>
      <c r="CI29" s="2" t="s">
        <v>14938</v>
      </c>
      <c r="CJ29" s="2" t="s">
        <v>14939</v>
      </c>
      <c r="CK29" s="2" t="s">
        <v>14940</v>
      </c>
      <c r="CL29" s="2" t="s">
        <v>14941</v>
      </c>
      <c r="CM29" s="2" t="s">
        <v>14942</v>
      </c>
      <c r="CN29" s="2" t="s">
        <v>14943</v>
      </c>
      <c r="CO29" s="2" t="s">
        <v>14944</v>
      </c>
    </row>
    <row r="30" spans="1:120" x14ac:dyDescent="0.3">
      <c r="A30" s="2" t="s">
        <v>14945</v>
      </c>
      <c r="B30" s="2" t="s">
        <v>14946</v>
      </c>
      <c r="C30" s="2" t="s">
        <v>14947</v>
      </c>
      <c r="D30" s="2" t="s">
        <v>14948</v>
      </c>
      <c r="E30" s="2" t="s">
        <v>14949</v>
      </c>
      <c r="F30" s="2" t="s">
        <v>14950</v>
      </c>
      <c r="G30" s="2" t="s">
        <v>14951</v>
      </c>
      <c r="H30" s="2" t="s">
        <v>14952</v>
      </c>
      <c r="I30" s="2" t="s">
        <v>14953</v>
      </c>
      <c r="J30" s="2" t="s">
        <v>14954</v>
      </c>
    </row>
    <row r="31" spans="1:120" x14ac:dyDescent="0.3">
      <c r="A31" s="2" t="s">
        <v>14955</v>
      </c>
      <c r="B31" s="2" t="s">
        <v>14956</v>
      </c>
      <c r="C31" s="2" t="s">
        <v>14957</v>
      </c>
      <c r="D31" s="2" t="s">
        <v>14958</v>
      </c>
      <c r="E31" s="2" t="s">
        <v>14959</v>
      </c>
      <c r="F31" s="2" t="s">
        <v>14960</v>
      </c>
      <c r="G31" s="2" t="s">
        <v>14961</v>
      </c>
      <c r="H31" s="2" t="s">
        <v>14962</v>
      </c>
      <c r="I31" s="2" t="s">
        <v>14963</v>
      </c>
      <c r="J31" s="2" t="s">
        <v>14964</v>
      </c>
      <c r="K31" s="2" t="s">
        <v>14965</v>
      </c>
      <c r="L31" s="2" t="s">
        <v>14966</v>
      </c>
      <c r="M31" s="2" t="s">
        <v>14967</v>
      </c>
      <c r="N31" s="2" t="s">
        <v>14968</v>
      </c>
      <c r="O31" s="2" t="s">
        <v>14969</v>
      </c>
      <c r="P31" s="2" t="s">
        <v>14970</v>
      </c>
      <c r="Q31" s="2" t="s">
        <v>14971</v>
      </c>
      <c r="R31" s="2" t="s">
        <v>14972</v>
      </c>
      <c r="S31" s="2" t="s">
        <v>14973</v>
      </c>
      <c r="T31" s="2" t="s">
        <v>14974</v>
      </c>
      <c r="U31" s="2" t="s">
        <v>14975</v>
      </c>
    </row>
    <row r="32" spans="1:120" x14ac:dyDescent="0.3">
      <c r="A32" s="2" t="s">
        <v>14976</v>
      </c>
      <c r="B32" s="2" t="s">
        <v>14977</v>
      </c>
      <c r="C32" s="2" t="s">
        <v>14978</v>
      </c>
      <c r="D32" s="2" t="s">
        <v>14979</v>
      </c>
      <c r="E32" s="2" t="s">
        <v>14980</v>
      </c>
      <c r="F32" s="2" t="s">
        <v>14981</v>
      </c>
      <c r="G32" s="2" t="s">
        <v>14982</v>
      </c>
      <c r="H32" s="2" t="s">
        <v>14983</v>
      </c>
      <c r="I32" s="2" t="s">
        <v>14984</v>
      </c>
      <c r="J32" s="2" t="s">
        <v>14985</v>
      </c>
      <c r="K32" s="2" t="s">
        <v>14986</v>
      </c>
      <c r="L32" s="2" t="s">
        <v>14987</v>
      </c>
      <c r="M32" s="2" t="s">
        <v>14988</v>
      </c>
      <c r="N32" s="2" t="s">
        <v>14989</v>
      </c>
      <c r="O32" s="2" t="s">
        <v>14990</v>
      </c>
      <c r="P32" s="2" t="s">
        <v>14991</v>
      </c>
      <c r="Q32" s="2" t="s">
        <v>14992</v>
      </c>
      <c r="R32" s="2" t="s">
        <v>14993</v>
      </c>
      <c r="S32" s="2" t="s">
        <v>14994</v>
      </c>
      <c r="T32" s="2" t="s">
        <v>14995</v>
      </c>
      <c r="U32" s="2" t="s">
        <v>14996</v>
      </c>
      <c r="V32" s="2" t="s">
        <v>14997</v>
      </c>
      <c r="W32" s="2" t="s">
        <v>14998</v>
      </c>
      <c r="X32" s="2" t="s">
        <v>14999</v>
      </c>
      <c r="Y32" s="2" t="s">
        <v>15000</v>
      </c>
      <c r="Z32" s="2" t="s">
        <v>15001</v>
      </c>
      <c r="AA32" s="2" t="s">
        <v>15002</v>
      </c>
      <c r="AB32" s="2" t="s">
        <v>15003</v>
      </c>
      <c r="AC32" s="2" t="s">
        <v>15004</v>
      </c>
      <c r="AD32" s="2" t="s">
        <v>15005</v>
      </c>
      <c r="AE32" s="2" t="s">
        <v>15006</v>
      </c>
      <c r="AF32" s="2" t="s">
        <v>15007</v>
      </c>
      <c r="AG32" s="2" t="s">
        <v>15008</v>
      </c>
    </row>
    <row r="33" spans="1:254" x14ac:dyDescent="0.3">
      <c r="A33" s="2" t="s">
        <v>15009</v>
      </c>
      <c r="B33" s="2" t="s">
        <v>15010</v>
      </c>
      <c r="C33" s="2" t="s">
        <v>15011</v>
      </c>
      <c r="D33" s="2" t="s">
        <v>15012</v>
      </c>
      <c r="E33" s="2" t="s">
        <v>15013</v>
      </c>
      <c r="F33" s="2" t="s">
        <v>15014</v>
      </c>
      <c r="G33" s="2" t="s">
        <v>15015</v>
      </c>
      <c r="H33" s="2" t="s">
        <v>15016</v>
      </c>
      <c r="I33" s="2" t="s">
        <v>15017</v>
      </c>
      <c r="J33" s="2" t="s">
        <v>15018</v>
      </c>
      <c r="K33" s="2" t="s">
        <v>15019</v>
      </c>
      <c r="L33" s="2" t="s">
        <v>15020</v>
      </c>
      <c r="M33" s="2" t="s">
        <v>15021</v>
      </c>
      <c r="N33" s="2" t="s">
        <v>15022</v>
      </c>
      <c r="O33" s="2" t="s">
        <v>15023</v>
      </c>
      <c r="P33" s="2" t="s">
        <v>15024</v>
      </c>
      <c r="Q33" s="2" t="s">
        <v>15025</v>
      </c>
    </row>
    <row r="34" spans="1:254" x14ac:dyDescent="0.3">
      <c r="A34" s="2" t="s">
        <v>15026</v>
      </c>
      <c r="B34" s="2" t="s">
        <v>15027</v>
      </c>
      <c r="C34" s="2" t="s">
        <v>15028</v>
      </c>
      <c r="D34" s="2" t="s">
        <v>15029</v>
      </c>
      <c r="E34" s="2" t="s">
        <v>15030</v>
      </c>
      <c r="F34" s="2" t="s">
        <v>15031</v>
      </c>
      <c r="G34" s="2" t="s">
        <v>15032</v>
      </c>
      <c r="H34" s="2" t="s">
        <v>15033</v>
      </c>
      <c r="I34" s="2" t="s">
        <v>15034</v>
      </c>
      <c r="J34" s="2" t="s">
        <v>15035</v>
      </c>
      <c r="K34" s="2" t="s">
        <v>15036</v>
      </c>
      <c r="L34" s="2" t="s">
        <v>15037</v>
      </c>
      <c r="M34" s="2" t="s">
        <v>15038</v>
      </c>
      <c r="N34" s="2" t="s">
        <v>15039</v>
      </c>
      <c r="O34" s="2" t="s">
        <v>15040</v>
      </c>
      <c r="P34" s="2" t="s">
        <v>15041</v>
      </c>
      <c r="Q34" s="2" t="s">
        <v>15042</v>
      </c>
      <c r="R34" s="2" t="s">
        <v>15043</v>
      </c>
      <c r="S34" s="2" t="s">
        <v>15044</v>
      </c>
      <c r="T34" s="2" t="s">
        <v>15045</v>
      </c>
      <c r="U34" s="2" t="s">
        <v>15046</v>
      </c>
      <c r="V34" s="2" t="s">
        <v>15047</v>
      </c>
      <c r="W34" s="2" t="s">
        <v>15048</v>
      </c>
      <c r="X34" s="2" t="s">
        <v>15049</v>
      </c>
      <c r="Y34" s="2" t="s">
        <v>15050</v>
      </c>
      <c r="Z34" s="2" t="s">
        <v>15051</v>
      </c>
      <c r="AA34" s="2" t="s">
        <v>15052</v>
      </c>
      <c r="AB34" s="2" t="s">
        <v>15053</v>
      </c>
      <c r="AC34" s="2" t="s">
        <v>15054</v>
      </c>
      <c r="AD34" s="2" t="s">
        <v>15055</v>
      </c>
      <c r="AE34" s="2" t="s">
        <v>15056</v>
      </c>
      <c r="AF34" s="2" t="s">
        <v>15057</v>
      </c>
      <c r="AG34" s="2" t="s">
        <v>15058</v>
      </c>
      <c r="AH34" s="2" t="s">
        <v>15059</v>
      </c>
      <c r="AI34" s="2" t="s">
        <v>15060</v>
      </c>
      <c r="AJ34" s="2" t="s">
        <v>15061</v>
      </c>
      <c r="AK34" s="2" t="s">
        <v>15062</v>
      </c>
      <c r="AL34" s="2" t="s">
        <v>15063</v>
      </c>
      <c r="AM34" s="2" t="s">
        <v>15064</v>
      </c>
      <c r="AN34" s="2" t="s">
        <v>15065</v>
      </c>
      <c r="AO34" s="2" t="s">
        <v>15066</v>
      </c>
      <c r="AP34" s="2" t="s">
        <v>15067</v>
      </c>
      <c r="AQ34" s="2" t="s">
        <v>15068</v>
      </c>
      <c r="AR34" s="2" t="s">
        <v>15069</v>
      </c>
      <c r="AS34" s="2" t="s">
        <v>15070</v>
      </c>
      <c r="AT34" s="2" t="s">
        <v>15071</v>
      </c>
      <c r="AU34" s="2" t="s">
        <v>15072</v>
      </c>
      <c r="AV34" s="2" t="s">
        <v>15073</v>
      </c>
      <c r="AW34" s="2" t="s">
        <v>15074</v>
      </c>
      <c r="AX34" s="2" t="s">
        <v>15075</v>
      </c>
      <c r="AY34" s="2" t="s">
        <v>15076</v>
      </c>
      <c r="AZ34" s="2" t="s">
        <v>15077</v>
      </c>
      <c r="BA34" s="2" t="s">
        <v>15078</v>
      </c>
      <c r="BB34" s="2" t="s">
        <v>15079</v>
      </c>
      <c r="BC34" s="2" t="s">
        <v>15080</v>
      </c>
      <c r="BD34" s="2" t="s">
        <v>15081</v>
      </c>
      <c r="BE34" s="2" t="s">
        <v>15082</v>
      </c>
      <c r="BF34" s="2" t="s">
        <v>15083</v>
      </c>
      <c r="BG34" s="2" t="s">
        <v>15084</v>
      </c>
      <c r="BH34" s="2" t="s">
        <v>15085</v>
      </c>
      <c r="BI34" s="2" t="s">
        <v>15086</v>
      </c>
      <c r="BJ34" s="2" t="s">
        <v>15087</v>
      </c>
    </row>
    <row r="35" spans="1:254" x14ac:dyDescent="0.3">
      <c r="A35" s="2" t="s">
        <v>15088</v>
      </c>
      <c r="B35" s="2" t="s">
        <v>15089</v>
      </c>
      <c r="C35" s="2" t="s">
        <v>15090</v>
      </c>
      <c r="D35" s="2" t="s">
        <v>15091</v>
      </c>
      <c r="E35" s="2" t="s">
        <v>15092</v>
      </c>
      <c r="F35" s="2" t="s">
        <v>15093</v>
      </c>
      <c r="G35" s="2" t="s">
        <v>15094</v>
      </c>
      <c r="H35" s="2" t="s">
        <v>15095</v>
      </c>
      <c r="I35" s="2" t="s">
        <v>15096</v>
      </c>
      <c r="J35" s="2" t="s">
        <v>15097</v>
      </c>
      <c r="K35" s="2" t="s">
        <v>15098</v>
      </c>
      <c r="L35" s="2" t="s">
        <v>15099</v>
      </c>
      <c r="M35" s="2" t="s">
        <v>15100</v>
      </c>
      <c r="N35" s="2" t="s">
        <v>15101</v>
      </c>
      <c r="O35" s="2" t="s">
        <v>15102</v>
      </c>
      <c r="P35" s="2" t="s">
        <v>15103</v>
      </c>
      <c r="Q35" s="2" t="s">
        <v>15104</v>
      </c>
      <c r="R35" s="2" t="s">
        <v>15105</v>
      </c>
      <c r="S35" s="2" t="s">
        <v>15106</v>
      </c>
      <c r="T35" s="2" t="s">
        <v>15107</v>
      </c>
      <c r="U35" s="2" t="s">
        <v>15108</v>
      </c>
      <c r="V35" s="2" t="s">
        <v>15109</v>
      </c>
      <c r="W35" s="2" t="s">
        <v>15110</v>
      </c>
      <c r="X35" s="2" t="s">
        <v>15111</v>
      </c>
      <c r="Y35" s="2" t="s">
        <v>15112</v>
      </c>
      <c r="Z35" s="2" t="s">
        <v>15113</v>
      </c>
      <c r="AA35" s="2" t="s">
        <v>15114</v>
      </c>
      <c r="AB35" s="2" t="s">
        <v>15115</v>
      </c>
      <c r="AC35" s="2" t="s">
        <v>15116</v>
      </c>
      <c r="AD35" s="2" t="s">
        <v>15117</v>
      </c>
      <c r="AE35" s="2" t="s">
        <v>15118</v>
      </c>
      <c r="AF35" s="2" t="s">
        <v>15119</v>
      </c>
      <c r="AG35" s="2" t="s">
        <v>15120</v>
      </c>
      <c r="AH35" s="2" t="s">
        <v>15121</v>
      </c>
      <c r="AI35" s="2" t="s">
        <v>15122</v>
      </c>
      <c r="AJ35" s="2" t="s">
        <v>15123</v>
      </c>
      <c r="AK35" s="2" t="s">
        <v>15124</v>
      </c>
      <c r="AL35" s="2" t="s">
        <v>15125</v>
      </c>
      <c r="AM35" s="2" t="s">
        <v>15126</v>
      </c>
      <c r="AN35" s="2" t="s">
        <v>15127</v>
      </c>
      <c r="AO35" s="2" t="s">
        <v>15128</v>
      </c>
      <c r="AP35" s="2" t="s">
        <v>15129</v>
      </c>
      <c r="AQ35" s="2" t="s">
        <v>15130</v>
      </c>
      <c r="AR35" s="2" t="s">
        <v>15131</v>
      </c>
      <c r="AS35" s="2" t="s">
        <v>15132</v>
      </c>
      <c r="AT35" s="2" t="s">
        <v>15133</v>
      </c>
      <c r="AU35" s="2" t="s">
        <v>15134</v>
      </c>
      <c r="AV35" s="2" t="s">
        <v>15135</v>
      </c>
      <c r="AW35" s="2" t="s">
        <v>15136</v>
      </c>
      <c r="AX35" s="2" t="s">
        <v>15137</v>
      </c>
      <c r="AY35" s="2" t="s">
        <v>15138</v>
      </c>
      <c r="AZ35" s="2" t="s">
        <v>15139</v>
      </c>
      <c r="BA35" s="2" t="s">
        <v>15140</v>
      </c>
      <c r="BB35" s="2" t="s">
        <v>15141</v>
      </c>
      <c r="BC35" s="2" t="s">
        <v>15142</v>
      </c>
      <c r="BD35" s="2" t="s">
        <v>15143</v>
      </c>
      <c r="BE35" s="2" t="s">
        <v>15144</v>
      </c>
      <c r="BF35" s="2" t="s">
        <v>15145</v>
      </c>
      <c r="BG35" s="2" t="s">
        <v>15146</v>
      </c>
      <c r="BH35" s="2" t="s">
        <v>15147</v>
      </c>
      <c r="BI35" s="2" t="s">
        <v>15148</v>
      </c>
      <c r="BJ35" s="2" t="s">
        <v>15149</v>
      </c>
      <c r="BK35" s="2" t="s">
        <v>15150</v>
      </c>
      <c r="BL35" s="2" t="s">
        <v>15151</v>
      </c>
      <c r="BM35" s="2" t="s">
        <v>15152</v>
      </c>
      <c r="BN35" s="2" t="s">
        <v>15153</v>
      </c>
      <c r="BO35" s="2" t="s">
        <v>15154</v>
      </c>
      <c r="BP35" s="2" t="s">
        <v>15155</v>
      </c>
      <c r="BQ35" s="2" t="s">
        <v>15156</v>
      </c>
      <c r="BR35" s="2" t="s">
        <v>15157</v>
      </c>
      <c r="BS35" s="2" t="s">
        <v>15158</v>
      </c>
      <c r="BT35" s="2" t="s">
        <v>15159</v>
      </c>
      <c r="BU35" s="2" t="s">
        <v>15160</v>
      </c>
      <c r="BV35" s="2" t="s">
        <v>15161</v>
      </c>
      <c r="BW35" s="2" t="s">
        <v>15162</v>
      </c>
      <c r="BX35" s="2" t="s">
        <v>15163</v>
      </c>
      <c r="BY35" s="2" t="s">
        <v>15164</v>
      </c>
      <c r="BZ35" s="2" t="s">
        <v>15165</v>
      </c>
      <c r="CA35" s="2" t="s">
        <v>15166</v>
      </c>
      <c r="CB35" s="2" t="s">
        <v>15167</v>
      </c>
      <c r="CC35" s="2" t="s">
        <v>15168</v>
      </c>
      <c r="CD35" s="2" t="s">
        <v>15169</v>
      </c>
      <c r="CE35" s="2" t="s">
        <v>15170</v>
      </c>
      <c r="CF35" s="2" t="s">
        <v>15171</v>
      </c>
      <c r="CG35" s="2" t="s">
        <v>15172</v>
      </c>
      <c r="CH35" s="2" t="s">
        <v>15173</v>
      </c>
      <c r="CI35" s="2" t="s">
        <v>15174</v>
      </c>
      <c r="CJ35" s="2" t="s">
        <v>15175</v>
      </c>
    </row>
    <row r="36" spans="1:254" x14ac:dyDescent="0.3">
      <c r="A36" s="2" t="s">
        <v>15176</v>
      </c>
      <c r="B36" s="2" t="s">
        <v>15177</v>
      </c>
      <c r="C36" s="2" t="s">
        <v>15178</v>
      </c>
      <c r="D36" s="2" t="s">
        <v>15179</v>
      </c>
      <c r="E36" s="2" t="s">
        <v>15180</v>
      </c>
      <c r="F36" s="2" t="s">
        <v>15181</v>
      </c>
      <c r="G36" s="2" t="s">
        <v>15182</v>
      </c>
      <c r="H36" s="2" t="s">
        <v>15183</v>
      </c>
      <c r="I36" s="2" t="s">
        <v>15184</v>
      </c>
      <c r="J36" s="2" t="s">
        <v>15185</v>
      </c>
      <c r="K36" s="2" t="s">
        <v>15186</v>
      </c>
      <c r="L36" s="2" t="s">
        <v>15187</v>
      </c>
      <c r="M36" s="2" t="s">
        <v>15188</v>
      </c>
      <c r="N36" s="2" t="s">
        <v>15189</v>
      </c>
      <c r="O36" s="2" t="s">
        <v>15190</v>
      </c>
      <c r="P36" s="2" t="s">
        <v>15191</v>
      </c>
      <c r="Q36" s="2" t="s">
        <v>15192</v>
      </c>
      <c r="R36" s="2" t="s">
        <v>15193</v>
      </c>
      <c r="S36" s="2" t="s">
        <v>15194</v>
      </c>
      <c r="T36" s="2" t="s">
        <v>15195</v>
      </c>
      <c r="U36" s="2" t="s">
        <v>15196</v>
      </c>
      <c r="V36" s="2" t="s">
        <v>15197</v>
      </c>
      <c r="W36" s="2" t="s">
        <v>15198</v>
      </c>
      <c r="X36" s="2" t="s">
        <v>15199</v>
      </c>
      <c r="Y36" s="2" t="s">
        <v>15200</v>
      </c>
      <c r="Z36" s="2" t="s">
        <v>15201</v>
      </c>
      <c r="AA36" s="2" t="s">
        <v>15202</v>
      </c>
      <c r="AB36" s="2" t="s">
        <v>15203</v>
      </c>
      <c r="AC36" s="2" t="s">
        <v>15204</v>
      </c>
      <c r="AD36" s="2" t="s">
        <v>15205</v>
      </c>
      <c r="AE36" s="2" t="s">
        <v>15206</v>
      </c>
      <c r="AF36" s="2" t="s">
        <v>15207</v>
      </c>
      <c r="AG36" s="2" t="s">
        <v>15208</v>
      </c>
      <c r="AH36" s="2" t="s">
        <v>15209</v>
      </c>
      <c r="AI36" s="2" t="s">
        <v>15210</v>
      </c>
      <c r="AJ36" s="2" t="s">
        <v>15211</v>
      </c>
      <c r="AK36" s="2" t="s">
        <v>15212</v>
      </c>
      <c r="AL36" s="2" t="s">
        <v>15213</v>
      </c>
      <c r="AM36" s="2" t="s">
        <v>15214</v>
      </c>
      <c r="AN36" s="2" t="s">
        <v>15215</v>
      </c>
      <c r="AO36" s="2" t="s">
        <v>15216</v>
      </c>
      <c r="AP36" s="2" t="s">
        <v>15217</v>
      </c>
      <c r="AQ36" s="2" t="s">
        <v>15218</v>
      </c>
      <c r="AR36" s="2" t="s">
        <v>15219</v>
      </c>
      <c r="AS36" s="2" t="s">
        <v>15220</v>
      </c>
      <c r="AT36" s="2" t="s">
        <v>15221</v>
      </c>
      <c r="AU36" s="2" t="s">
        <v>15222</v>
      </c>
      <c r="AV36" s="2" t="s">
        <v>15223</v>
      </c>
      <c r="AW36" s="2" t="s">
        <v>15224</v>
      </c>
      <c r="AX36" s="2" t="s">
        <v>15225</v>
      </c>
      <c r="AY36" s="2" t="s">
        <v>15226</v>
      </c>
      <c r="AZ36" s="2" t="s">
        <v>15227</v>
      </c>
      <c r="BA36" s="2" t="s">
        <v>15228</v>
      </c>
      <c r="BB36" s="2" t="s">
        <v>15229</v>
      </c>
      <c r="BC36" s="2" t="s">
        <v>15230</v>
      </c>
      <c r="BD36" s="2" t="s">
        <v>15231</v>
      </c>
      <c r="BE36" s="2" t="s">
        <v>15232</v>
      </c>
      <c r="BF36" s="2" t="s">
        <v>15233</v>
      </c>
      <c r="BG36" s="2" t="s">
        <v>15234</v>
      </c>
      <c r="BH36" s="2" t="s">
        <v>15235</v>
      </c>
      <c r="BI36" s="2" t="s">
        <v>15236</v>
      </c>
      <c r="BJ36" s="2" t="s">
        <v>15237</v>
      </c>
      <c r="BK36" s="2" t="s">
        <v>15238</v>
      </c>
      <c r="BL36" s="2" t="s">
        <v>15239</v>
      </c>
      <c r="BM36" s="2" t="s">
        <v>15240</v>
      </c>
      <c r="BN36" s="2" t="s">
        <v>15241</v>
      </c>
      <c r="BO36" s="2" t="s">
        <v>15242</v>
      </c>
      <c r="BP36" s="2" t="s">
        <v>15243</v>
      </c>
      <c r="BQ36" s="2" t="s">
        <v>15244</v>
      </c>
      <c r="BR36" s="2" t="s">
        <v>15245</v>
      </c>
      <c r="BS36" s="2" t="s">
        <v>15246</v>
      </c>
      <c r="BT36" s="2" t="s">
        <v>15247</v>
      </c>
      <c r="BU36" s="2" t="s">
        <v>15248</v>
      </c>
      <c r="BV36" s="2" t="s">
        <v>15249</v>
      </c>
      <c r="BW36" s="2" t="s">
        <v>15250</v>
      </c>
      <c r="BX36" s="2" t="s">
        <v>15251</v>
      </c>
      <c r="BY36" s="2" t="s">
        <v>15252</v>
      </c>
    </row>
    <row r="37" spans="1:254" x14ac:dyDescent="0.3">
      <c r="A37" s="2" t="s">
        <v>15253</v>
      </c>
      <c r="B37" s="2" t="s">
        <v>15254</v>
      </c>
      <c r="C37" s="2" t="s">
        <v>15255</v>
      </c>
      <c r="D37" s="2" t="s">
        <v>15256</v>
      </c>
      <c r="E37" s="2" t="s">
        <v>15257</v>
      </c>
      <c r="F37" s="2" t="s">
        <v>15258</v>
      </c>
      <c r="G37" s="2" t="s">
        <v>15259</v>
      </c>
      <c r="H37" s="2" t="s">
        <v>15260</v>
      </c>
      <c r="I37" s="2" t="s">
        <v>15261</v>
      </c>
      <c r="J37" s="2" t="s">
        <v>15262</v>
      </c>
      <c r="K37" s="2" t="s">
        <v>15263</v>
      </c>
      <c r="L37" s="2" t="s">
        <v>15264</v>
      </c>
      <c r="M37" s="2" t="s">
        <v>15265</v>
      </c>
      <c r="N37" s="2" t="s">
        <v>15266</v>
      </c>
      <c r="O37" s="2" t="s">
        <v>15267</v>
      </c>
      <c r="P37" s="2" t="s">
        <v>15268</v>
      </c>
      <c r="Q37" s="2" t="s">
        <v>15269</v>
      </c>
      <c r="R37" s="2" t="s">
        <v>15270</v>
      </c>
      <c r="S37" s="2" t="s">
        <v>15271</v>
      </c>
      <c r="T37" s="2" t="s">
        <v>15272</v>
      </c>
      <c r="U37" s="2" t="s">
        <v>15273</v>
      </c>
      <c r="V37" s="2" t="s">
        <v>15274</v>
      </c>
      <c r="W37" s="2" t="s">
        <v>15275</v>
      </c>
      <c r="X37" s="2" t="s">
        <v>15276</v>
      </c>
      <c r="Y37" s="2" t="s">
        <v>15277</v>
      </c>
      <c r="Z37" s="2" t="s">
        <v>15278</v>
      </c>
      <c r="AA37" s="2" t="s">
        <v>15279</v>
      </c>
      <c r="AB37" s="2" t="s">
        <v>15280</v>
      </c>
      <c r="AC37" s="2" t="s">
        <v>15281</v>
      </c>
      <c r="AD37" s="2" t="s">
        <v>15282</v>
      </c>
      <c r="AE37" s="2" t="s">
        <v>15283</v>
      </c>
      <c r="AF37" s="2" t="s">
        <v>15284</v>
      </c>
      <c r="AG37" s="2" t="s">
        <v>15285</v>
      </c>
      <c r="AH37" s="2" t="s">
        <v>15286</v>
      </c>
      <c r="AI37" s="2" t="s">
        <v>15287</v>
      </c>
      <c r="AJ37" s="2" t="s">
        <v>15288</v>
      </c>
    </row>
    <row r="38" spans="1:254" x14ac:dyDescent="0.3">
      <c r="A38" s="2" t="s">
        <v>15289</v>
      </c>
      <c r="B38" s="2" t="s">
        <v>15290</v>
      </c>
      <c r="C38" s="2" t="s">
        <v>15291</v>
      </c>
      <c r="D38" s="2" t="s">
        <v>15292</v>
      </c>
      <c r="E38" s="2" t="s">
        <v>15293</v>
      </c>
      <c r="F38" s="2" t="s">
        <v>15294</v>
      </c>
      <c r="G38" s="2" t="s">
        <v>15295</v>
      </c>
      <c r="H38" s="2" t="s">
        <v>15296</v>
      </c>
      <c r="I38" s="2" t="s">
        <v>15297</v>
      </c>
      <c r="J38" s="2" t="s">
        <v>15298</v>
      </c>
      <c r="K38" s="2" t="s">
        <v>15299</v>
      </c>
      <c r="L38" s="2" t="s">
        <v>15300</v>
      </c>
      <c r="M38" s="2" t="s">
        <v>15301</v>
      </c>
      <c r="N38" s="2" t="s">
        <v>15302</v>
      </c>
      <c r="O38" s="2" t="s">
        <v>15303</v>
      </c>
      <c r="P38" s="2" t="s">
        <v>15304</v>
      </c>
      <c r="Q38" s="2" t="s">
        <v>15305</v>
      </c>
      <c r="R38" s="2" t="s">
        <v>15306</v>
      </c>
      <c r="S38" s="2" t="s">
        <v>15307</v>
      </c>
      <c r="T38" s="2" t="s">
        <v>15308</v>
      </c>
      <c r="U38" s="2" t="s">
        <v>15309</v>
      </c>
      <c r="V38" s="2" t="s">
        <v>15310</v>
      </c>
      <c r="W38" s="2" t="s">
        <v>15311</v>
      </c>
      <c r="X38" s="2" t="s">
        <v>15312</v>
      </c>
      <c r="Y38" s="2" t="s">
        <v>15313</v>
      </c>
      <c r="Z38" s="2" t="s">
        <v>15314</v>
      </c>
      <c r="AA38" s="2" t="s">
        <v>15315</v>
      </c>
      <c r="AB38" s="2" t="s">
        <v>15316</v>
      </c>
      <c r="AC38" s="2" t="s">
        <v>15317</v>
      </c>
      <c r="AD38" s="2" t="s">
        <v>15318</v>
      </c>
      <c r="AE38" s="2" t="s">
        <v>15319</v>
      </c>
      <c r="AF38" s="2" t="s">
        <v>15320</v>
      </c>
      <c r="AG38" s="2" t="s">
        <v>15321</v>
      </c>
      <c r="AH38" s="2" t="s">
        <v>15322</v>
      </c>
      <c r="AI38" s="2" t="s">
        <v>15323</v>
      </c>
      <c r="AJ38" s="2" t="s">
        <v>15324</v>
      </c>
      <c r="AK38" s="2" t="s">
        <v>15325</v>
      </c>
      <c r="AL38" s="2" t="s">
        <v>15326</v>
      </c>
      <c r="AM38" s="2" t="s">
        <v>15327</v>
      </c>
      <c r="AN38" s="2" t="s">
        <v>15328</v>
      </c>
      <c r="AO38" s="2" t="s">
        <v>15329</v>
      </c>
      <c r="AP38" s="2" t="s">
        <v>15330</v>
      </c>
      <c r="AQ38" s="2" t="s">
        <v>15331</v>
      </c>
      <c r="AR38" s="2" t="s">
        <v>15332</v>
      </c>
      <c r="AS38" s="2" t="s">
        <v>15333</v>
      </c>
      <c r="AT38" s="2" t="s">
        <v>15334</v>
      </c>
      <c r="AU38" s="2" t="s">
        <v>15335</v>
      </c>
      <c r="AV38" s="2" t="s">
        <v>15336</v>
      </c>
      <c r="AW38" s="2" t="s">
        <v>15337</v>
      </c>
      <c r="AX38" s="2" t="s">
        <v>15338</v>
      </c>
      <c r="AY38" s="2" t="s">
        <v>15339</v>
      </c>
      <c r="AZ38" s="2" t="s">
        <v>15340</v>
      </c>
      <c r="BA38" s="2" t="s">
        <v>15341</v>
      </c>
      <c r="BB38" s="2" t="s">
        <v>15342</v>
      </c>
      <c r="BC38" s="2" t="s">
        <v>15343</v>
      </c>
      <c r="BD38" s="2" t="s">
        <v>15344</v>
      </c>
      <c r="BE38" s="2" t="s">
        <v>15345</v>
      </c>
      <c r="BF38" s="2" t="s">
        <v>15346</v>
      </c>
      <c r="BG38" s="2" t="s">
        <v>15347</v>
      </c>
      <c r="BH38" s="2" t="s">
        <v>15348</v>
      </c>
      <c r="BI38" s="2" t="s">
        <v>15349</v>
      </c>
      <c r="BJ38" s="2" t="s">
        <v>15350</v>
      </c>
      <c r="BK38" s="2" t="s">
        <v>15351</v>
      </c>
      <c r="BL38" s="2" t="s">
        <v>15352</v>
      </c>
      <c r="BM38" s="2" t="s">
        <v>15353</v>
      </c>
      <c r="BN38" s="2" t="s">
        <v>15354</v>
      </c>
      <c r="BO38" s="2" t="s">
        <v>15355</v>
      </c>
    </row>
    <row r="39" spans="1:254" x14ac:dyDescent="0.3">
      <c r="A39" s="2" t="s">
        <v>15356</v>
      </c>
      <c r="B39" s="2" t="s">
        <v>15357</v>
      </c>
      <c r="C39" s="2" t="s">
        <v>15358</v>
      </c>
      <c r="D39" s="2" t="s">
        <v>15359</v>
      </c>
      <c r="E39" s="2" t="s">
        <v>15360</v>
      </c>
    </row>
    <row r="40" spans="1:254" x14ac:dyDescent="0.3">
      <c r="A40" s="2" t="s">
        <v>15361</v>
      </c>
      <c r="B40" s="2" t="s">
        <v>15362</v>
      </c>
      <c r="C40" s="2" t="s">
        <v>15363</v>
      </c>
      <c r="D40" s="2" t="s">
        <v>15364</v>
      </c>
      <c r="E40" s="2" t="s">
        <v>15365</v>
      </c>
      <c r="F40" s="2" t="s">
        <v>15366</v>
      </c>
      <c r="G40" s="2" t="s">
        <v>15367</v>
      </c>
      <c r="H40" s="2" t="s">
        <v>15368</v>
      </c>
      <c r="I40" s="2" t="s">
        <v>15369</v>
      </c>
      <c r="J40" s="2" t="s">
        <v>15370</v>
      </c>
      <c r="K40" s="2" t="s">
        <v>15371</v>
      </c>
      <c r="L40" s="2" t="s">
        <v>15372</v>
      </c>
      <c r="M40" s="2" t="s">
        <v>15373</v>
      </c>
      <c r="N40" s="2" t="s">
        <v>15374</v>
      </c>
      <c r="O40" s="2" t="s">
        <v>15375</v>
      </c>
      <c r="P40" s="2" t="s">
        <v>15376</v>
      </c>
      <c r="Q40" s="2" t="s">
        <v>15377</v>
      </c>
      <c r="R40" s="2" t="s">
        <v>15378</v>
      </c>
      <c r="S40" s="2" t="s">
        <v>15379</v>
      </c>
      <c r="T40" s="2" t="s">
        <v>15380</v>
      </c>
      <c r="U40" s="2" t="s">
        <v>15381</v>
      </c>
      <c r="V40" s="2" t="s">
        <v>15382</v>
      </c>
      <c r="W40" s="2" t="s">
        <v>15383</v>
      </c>
      <c r="X40" s="2" t="s">
        <v>15384</v>
      </c>
      <c r="Y40" s="2" t="s">
        <v>15385</v>
      </c>
      <c r="Z40" s="2" t="s">
        <v>15386</v>
      </c>
      <c r="AA40" s="2" t="s">
        <v>15387</v>
      </c>
      <c r="AB40" s="2" t="s">
        <v>15388</v>
      </c>
      <c r="AC40" s="2" t="s">
        <v>15389</v>
      </c>
      <c r="AD40" s="2" t="s">
        <v>15390</v>
      </c>
      <c r="AE40" s="2" t="s">
        <v>15391</v>
      </c>
      <c r="AF40" s="2" t="s">
        <v>15392</v>
      </c>
      <c r="AG40" s="2" t="s">
        <v>15393</v>
      </c>
      <c r="AH40" s="2" t="s">
        <v>15394</v>
      </c>
      <c r="AI40" s="2" t="s">
        <v>15395</v>
      </c>
      <c r="AJ40" s="2" t="s">
        <v>15396</v>
      </c>
      <c r="AK40" s="2" t="s">
        <v>15397</v>
      </c>
      <c r="AL40" s="2" t="s">
        <v>15398</v>
      </c>
      <c r="AM40" s="2" t="s">
        <v>15399</v>
      </c>
      <c r="AN40" s="2" t="s">
        <v>15400</v>
      </c>
      <c r="AO40" s="2" t="s">
        <v>15401</v>
      </c>
      <c r="AP40" s="2" t="s">
        <v>15402</v>
      </c>
      <c r="AQ40" s="2" t="s">
        <v>15403</v>
      </c>
      <c r="AR40" s="2" t="s">
        <v>15404</v>
      </c>
      <c r="AS40" s="2" t="s">
        <v>15405</v>
      </c>
      <c r="AT40" s="2" t="s">
        <v>15406</v>
      </c>
    </row>
    <row r="41" spans="1:254" x14ac:dyDescent="0.3">
      <c r="A41" s="2" t="s">
        <v>15407</v>
      </c>
      <c r="B41" s="2" t="s">
        <v>15408</v>
      </c>
      <c r="C41" s="2" t="s">
        <v>15409</v>
      </c>
      <c r="D41" s="2" t="s">
        <v>15410</v>
      </c>
      <c r="E41" s="2" t="s">
        <v>15411</v>
      </c>
      <c r="F41" s="2" t="s">
        <v>15412</v>
      </c>
      <c r="G41" s="2" t="s">
        <v>15413</v>
      </c>
      <c r="H41" s="2" t="s">
        <v>15414</v>
      </c>
      <c r="I41" s="2" t="s">
        <v>15415</v>
      </c>
      <c r="J41" s="2" t="s">
        <v>15416</v>
      </c>
      <c r="K41" s="2" t="s">
        <v>15417</v>
      </c>
      <c r="L41" s="2" t="s">
        <v>15418</v>
      </c>
      <c r="M41" s="2" t="s">
        <v>15419</v>
      </c>
      <c r="N41" s="2" t="s">
        <v>15420</v>
      </c>
      <c r="O41" s="2" t="s">
        <v>15421</v>
      </c>
      <c r="P41" s="2" t="s">
        <v>15422</v>
      </c>
      <c r="Q41" s="2" t="s">
        <v>15423</v>
      </c>
      <c r="R41" s="2" t="s">
        <v>15424</v>
      </c>
      <c r="S41" s="2" t="s">
        <v>15425</v>
      </c>
      <c r="T41" s="2" t="s">
        <v>15426</v>
      </c>
      <c r="U41" s="2" t="s">
        <v>15427</v>
      </c>
      <c r="V41" s="2" t="s">
        <v>15428</v>
      </c>
      <c r="W41" s="2" t="s">
        <v>15429</v>
      </c>
      <c r="X41" s="2" t="s">
        <v>15430</v>
      </c>
      <c r="Y41" s="2" t="s">
        <v>15431</v>
      </c>
      <c r="Z41" s="2" t="s">
        <v>15432</v>
      </c>
      <c r="AA41" s="2" t="s">
        <v>15433</v>
      </c>
      <c r="AB41" s="2" t="s">
        <v>15434</v>
      </c>
      <c r="AC41" s="2" t="s">
        <v>15435</v>
      </c>
      <c r="AD41" s="2" t="s">
        <v>15436</v>
      </c>
      <c r="AE41" s="2" t="s">
        <v>15437</v>
      </c>
      <c r="AF41" s="2" t="s">
        <v>15438</v>
      </c>
      <c r="AG41" s="2" t="s">
        <v>15439</v>
      </c>
      <c r="AH41" s="2" t="s">
        <v>15440</v>
      </c>
      <c r="AI41" s="2" t="s">
        <v>15441</v>
      </c>
      <c r="AJ41" s="2" t="s">
        <v>15442</v>
      </c>
      <c r="AK41" s="2" t="s">
        <v>15443</v>
      </c>
      <c r="AL41" s="2" t="s">
        <v>15444</v>
      </c>
      <c r="AM41" s="2" t="s">
        <v>15445</v>
      </c>
      <c r="AN41" s="2" t="s">
        <v>15446</v>
      </c>
      <c r="AO41" s="2" t="s">
        <v>15447</v>
      </c>
      <c r="AP41" s="2" t="s">
        <v>15448</v>
      </c>
      <c r="AQ41" s="2" t="s">
        <v>15449</v>
      </c>
      <c r="AR41" s="2" t="s">
        <v>15450</v>
      </c>
      <c r="AS41" s="2" t="s">
        <v>15451</v>
      </c>
      <c r="AT41" s="2" t="s">
        <v>15452</v>
      </c>
      <c r="AU41" s="2" t="s">
        <v>15453</v>
      </c>
      <c r="AV41" s="2" t="s">
        <v>15454</v>
      </c>
      <c r="AW41" s="2" t="s">
        <v>15455</v>
      </c>
      <c r="AX41" s="2" t="s">
        <v>15456</v>
      </c>
      <c r="AY41" s="2" t="s">
        <v>15457</v>
      </c>
      <c r="AZ41" s="2" t="s">
        <v>15458</v>
      </c>
      <c r="BA41" s="2" t="s">
        <v>15459</v>
      </c>
      <c r="BB41" s="2" t="s">
        <v>15460</v>
      </c>
      <c r="BC41" s="2" t="s">
        <v>15461</v>
      </c>
      <c r="BD41" s="2" t="s">
        <v>15462</v>
      </c>
      <c r="BE41" s="2" t="s">
        <v>15463</v>
      </c>
      <c r="BF41" s="2" t="s">
        <v>15464</v>
      </c>
      <c r="BG41" s="2" t="s">
        <v>15465</v>
      </c>
      <c r="BH41" s="2" t="s">
        <v>15466</v>
      </c>
      <c r="BI41" s="2" t="s">
        <v>15467</v>
      </c>
      <c r="BJ41" s="2" t="s">
        <v>15468</v>
      </c>
      <c r="BK41" s="2" t="s">
        <v>15469</v>
      </c>
      <c r="BL41" s="2" t="s">
        <v>15470</v>
      </c>
      <c r="BM41" s="2" t="s">
        <v>15471</v>
      </c>
      <c r="BN41" s="2" t="s">
        <v>15472</v>
      </c>
    </row>
    <row r="42" spans="1:254" x14ac:dyDescent="0.3">
      <c r="A42" s="2" t="s">
        <v>15473</v>
      </c>
      <c r="B42" s="2" t="s">
        <v>15474</v>
      </c>
      <c r="C42" s="2" t="s">
        <v>15475</v>
      </c>
      <c r="D42" s="2" t="s">
        <v>15476</v>
      </c>
      <c r="E42" s="2" t="s">
        <v>15477</v>
      </c>
      <c r="F42" s="2" t="s">
        <v>15478</v>
      </c>
      <c r="G42" s="2" t="s">
        <v>15479</v>
      </c>
      <c r="H42" s="2" t="s">
        <v>15480</v>
      </c>
      <c r="I42" s="2" t="s">
        <v>15481</v>
      </c>
      <c r="J42" s="2" t="s">
        <v>15482</v>
      </c>
      <c r="K42" s="2" t="s">
        <v>15483</v>
      </c>
      <c r="L42" s="2" t="s">
        <v>15484</v>
      </c>
      <c r="M42" s="2" t="s">
        <v>15485</v>
      </c>
      <c r="N42" s="2" t="s">
        <v>15486</v>
      </c>
      <c r="O42" s="2" t="s">
        <v>15487</v>
      </c>
      <c r="P42" s="2" t="s">
        <v>15488</v>
      </c>
      <c r="Q42" s="2" t="s">
        <v>15489</v>
      </c>
      <c r="R42" s="2" t="s">
        <v>15490</v>
      </c>
      <c r="S42" s="2" t="s">
        <v>15491</v>
      </c>
      <c r="T42" s="2" t="s">
        <v>15492</v>
      </c>
      <c r="U42" s="2" t="s">
        <v>15493</v>
      </c>
      <c r="V42" s="2" t="s">
        <v>15494</v>
      </c>
      <c r="W42" s="2" t="s">
        <v>15495</v>
      </c>
      <c r="X42" s="2" t="s">
        <v>15496</v>
      </c>
      <c r="Y42" s="2" t="s">
        <v>15497</v>
      </c>
      <c r="Z42" s="2" t="s">
        <v>15498</v>
      </c>
      <c r="AA42" s="2" t="s">
        <v>15499</v>
      </c>
      <c r="AB42" s="2" t="s">
        <v>15500</v>
      </c>
      <c r="AC42" s="2" t="s">
        <v>15501</v>
      </c>
      <c r="AD42" s="2" t="s">
        <v>15502</v>
      </c>
      <c r="AE42" s="2" t="s">
        <v>15503</v>
      </c>
      <c r="AF42" s="2" t="s">
        <v>15504</v>
      </c>
      <c r="AG42" s="2" t="s">
        <v>15505</v>
      </c>
      <c r="AH42" s="2" t="s">
        <v>15506</v>
      </c>
      <c r="AI42" s="2" t="s">
        <v>15507</v>
      </c>
      <c r="AJ42" s="2" t="s">
        <v>15508</v>
      </c>
      <c r="AK42" s="2" t="s">
        <v>15509</v>
      </c>
      <c r="AL42" s="2" t="s">
        <v>15510</v>
      </c>
      <c r="AM42" s="2" t="s">
        <v>15511</v>
      </c>
      <c r="AN42" s="2" t="s">
        <v>15512</v>
      </c>
      <c r="AO42" s="2" t="s">
        <v>15513</v>
      </c>
      <c r="AP42" s="2" t="s">
        <v>15514</v>
      </c>
      <c r="AQ42" s="2" t="s">
        <v>15515</v>
      </c>
      <c r="AR42" s="2" t="s">
        <v>15516</v>
      </c>
      <c r="AS42" s="2" t="s">
        <v>15517</v>
      </c>
      <c r="AT42" s="2" t="s">
        <v>15518</v>
      </c>
      <c r="AU42" s="2" t="s">
        <v>15519</v>
      </c>
      <c r="AV42" s="2" t="s">
        <v>15520</v>
      </c>
      <c r="AW42" s="2" t="s">
        <v>15521</v>
      </c>
      <c r="AX42" s="2" t="s">
        <v>15522</v>
      </c>
      <c r="AY42" s="2" t="s">
        <v>15523</v>
      </c>
      <c r="AZ42" s="2" t="s">
        <v>15524</v>
      </c>
      <c r="BA42" s="2" t="s">
        <v>15525</v>
      </c>
      <c r="BB42" s="2" t="s">
        <v>15526</v>
      </c>
      <c r="BC42" s="2" t="s">
        <v>15527</v>
      </c>
      <c r="BD42" s="2" t="s">
        <v>15528</v>
      </c>
      <c r="BE42" s="2" t="s">
        <v>15529</v>
      </c>
      <c r="BF42" s="2" t="s">
        <v>15530</v>
      </c>
      <c r="BG42" s="2" t="s">
        <v>15531</v>
      </c>
      <c r="BH42" s="2" t="s">
        <v>15532</v>
      </c>
      <c r="BI42" s="2" t="s">
        <v>15533</v>
      </c>
      <c r="BJ42" s="2" t="s">
        <v>15534</v>
      </c>
      <c r="BK42" s="2" t="s">
        <v>15535</v>
      </c>
      <c r="BL42" s="2" t="s">
        <v>15536</v>
      </c>
      <c r="BM42" s="2" t="s">
        <v>15537</v>
      </c>
      <c r="BN42" s="2" t="s">
        <v>15538</v>
      </c>
      <c r="BO42" s="2" t="s">
        <v>15539</v>
      </c>
      <c r="BP42" s="2" t="s">
        <v>15540</v>
      </c>
      <c r="BQ42" s="2" t="s">
        <v>15541</v>
      </c>
      <c r="BR42" s="2" t="s">
        <v>15542</v>
      </c>
      <c r="BS42" s="2" t="s">
        <v>15543</v>
      </c>
      <c r="BT42" s="2" t="s">
        <v>15544</v>
      </c>
      <c r="BU42" s="2" t="s">
        <v>15545</v>
      </c>
      <c r="BV42" s="2" t="s">
        <v>15546</v>
      </c>
      <c r="BW42" s="2" t="s">
        <v>15547</v>
      </c>
      <c r="BX42" s="2" t="s">
        <v>15548</v>
      </c>
      <c r="BY42" s="2" t="s">
        <v>15549</v>
      </c>
      <c r="BZ42" s="2" t="s">
        <v>15550</v>
      </c>
      <c r="CA42" s="2" t="s">
        <v>15551</v>
      </c>
      <c r="CB42" s="2" t="s">
        <v>15552</v>
      </c>
      <c r="CC42" s="2" t="s">
        <v>15553</v>
      </c>
      <c r="CD42" s="2" t="s">
        <v>15554</v>
      </c>
      <c r="CE42" s="2" t="s">
        <v>15555</v>
      </c>
      <c r="CF42" s="2" t="s">
        <v>15556</v>
      </c>
      <c r="CG42" s="2" t="s">
        <v>15557</v>
      </c>
      <c r="CH42" s="2" t="s">
        <v>15558</v>
      </c>
      <c r="CI42" s="2" t="s">
        <v>15559</v>
      </c>
      <c r="CJ42" s="2" t="s">
        <v>15560</v>
      </c>
      <c r="CK42" s="2" t="s">
        <v>15561</v>
      </c>
      <c r="CL42" s="2" t="s">
        <v>15562</v>
      </c>
      <c r="CM42" s="2" t="s">
        <v>15563</v>
      </c>
      <c r="CN42" s="2" t="s">
        <v>15564</v>
      </c>
      <c r="CO42" s="2" t="s">
        <v>15565</v>
      </c>
      <c r="CP42" s="2" t="s">
        <v>15566</v>
      </c>
      <c r="CQ42" s="2" t="s">
        <v>15567</v>
      </c>
    </row>
    <row r="43" spans="1:254" x14ac:dyDescent="0.3">
      <c r="A43" s="2" t="s">
        <v>15568</v>
      </c>
      <c r="B43" s="2" t="s">
        <v>15569</v>
      </c>
      <c r="C43" s="2" t="s">
        <v>15570</v>
      </c>
      <c r="D43" s="2" t="s">
        <v>15571</v>
      </c>
      <c r="E43" s="2" t="s">
        <v>15572</v>
      </c>
      <c r="F43" s="2" t="s">
        <v>15573</v>
      </c>
      <c r="G43" s="2" t="s">
        <v>15574</v>
      </c>
      <c r="H43" s="2" t="s">
        <v>15575</v>
      </c>
      <c r="I43" s="2" t="s">
        <v>15576</v>
      </c>
      <c r="J43" s="2" t="s">
        <v>15577</v>
      </c>
      <c r="K43" s="2" t="s">
        <v>15578</v>
      </c>
      <c r="L43" s="2" t="s">
        <v>15579</v>
      </c>
      <c r="M43" s="2" t="s">
        <v>15580</v>
      </c>
      <c r="N43" s="2" t="s">
        <v>15581</v>
      </c>
      <c r="O43" s="2" t="s">
        <v>15582</v>
      </c>
      <c r="P43" s="2" t="s">
        <v>15583</v>
      </c>
      <c r="Q43" s="2" t="s">
        <v>15584</v>
      </c>
      <c r="R43" s="2" t="s">
        <v>15585</v>
      </c>
      <c r="S43" s="2" t="s">
        <v>15586</v>
      </c>
      <c r="T43" s="2" t="s">
        <v>15587</v>
      </c>
      <c r="U43" s="2" t="s">
        <v>15588</v>
      </c>
      <c r="V43" s="2" t="s">
        <v>15589</v>
      </c>
      <c r="W43" s="2" t="s">
        <v>15590</v>
      </c>
      <c r="X43" s="2" t="s">
        <v>15591</v>
      </c>
      <c r="Y43" s="2" t="s">
        <v>15592</v>
      </c>
      <c r="Z43" s="2" t="s">
        <v>15593</v>
      </c>
      <c r="AA43" s="2" t="s">
        <v>15594</v>
      </c>
      <c r="AB43" s="2" t="s">
        <v>15595</v>
      </c>
      <c r="AC43" s="2" t="s">
        <v>15596</v>
      </c>
      <c r="AD43" s="2" t="s">
        <v>15597</v>
      </c>
      <c r="AE43" s="2" t="s">
        <v>15598</v>
      </c>
      <c r="AF43" s="2" t="s">
        <v>15599</v>
      </c>
      <c r="AG43" s="2" t="s">
        <v>15600</v>
      </c>
      <c r="AH43" s="2" t="s">
        <v>15601</v>
      </c>
      <c r="AI43" s="2" t="s">
        <v>15602</v>
      </c>
      <c r="AJ43" s="2" t="s">
        <v>15603</v>
      </c>
      <c r="AK43" s="2" t="s">
        <v>15604</v>
      </c>
      <c r="AL43" s="2" t="s">
        <v>15605</v>
      </c>
      <c r="AM43" s="2" t="s">
        <v>15606</v>
      </c>
      <c r="AN43" s="2" t="s">
        <v>15607</v>
      </c>
      <c r="AO43" s="2" t="s">
        <v>15608</v>
      </c>
      <c r="AP43" s="2" t="s">
        <v>15609</v>
      </c>
      <c r="AQ43" s="2" t="s">
        <v>15610</v>
      </c>
      <c r="AR43" s="2" t="s">
        <v>15611</v>
      </c>
      <c r="AS43" s="2" t="s">
        <v>15612</v>
      </c>
      <c r="AT43" s="2" t="s">
        <v>15613</v>
      </c>
      <c r="AU43" s="2" t="s">
        <v>15614</v>
      </c>
      <c r="AV43" s="2" t="s">
        <v>15615</v>
      </c>
      <c r="AW43" s="2" t="s">
        <v>15616</v>
      </c>
      <c r="AX43" s="2" t="s">
        <v>15617</v>
      </c>
      <c r="AY43" s="2" t="s">
        <v>15618</v>
      </c>
      <c r="AZ43" s="2" t="s">
        <v>15619</v>
      </c>
      <c r="BA43" s="2" t="s">
        <v>15620</v>
      </c>
      <c r="BB43" s="2" t="s">
        <v>15621</v>
      </c>
      <c r="BC43" s="2" t="s">
        <v>15622</v>
      </c>
      <c r="BD43" s="2" t="s">
        <v>15623</v>
      </c>
      <c r="BE43" s="2" t="s">
        <v>15624</v>
      </c>
      <c r="BF43" s="2" t="s">
        <v>15625</v>
      </c>
      <c r="BG43" s="2" t="s">
        <v>15626</v>
      </c>
      <c r="BH43" s="2" t="s">
        <v>15627</v>
      </c>
      <c r="BI43" s="2" t="s">
        <v>15628</v>
      </c>
      <c r="BJ43" s="2" t="s">
        <v>15629</v>
      </c>
      <c r="BK43" s="2" t="s">
        <v>15630</v>
      </c>
      <c r="BL43" s="2" t="s">
        <v>15631</v>
      </c>
      <c r="BM43" s="2" t="s">
        <v>15632</v>
      </c>
      <c r="BN43" s="2" t="s">
        <v>15633</v>
      </c>
      <c r="BO43" s="2" t="s">
        <v>15634</v>
      </c>
      <c r="BP43" s="2" t="s">
        <v>15635</v>
      </c>
      <c r="BQ43" s="2" t="s">
        <v>15636</v>
      </c>
      <c r="BR43" s="2" t="s">
        <v>15637</v>
      </c>
      <c r="BS43" s="2" t="s">
        <v>15638</v>
      </c>
      <c r="BT43" s="2" t="s">
        <v>15639</v>
      </c>
      <c r="BU43" s="2" t="s">
        <v>15640</v>
      </c>
      <c r="BV43" s="2" t="s">
        <v>15641</v>
      </c>
      <c r="BW43" s="2" t="s">
        <v>15642</v>
      </c>
      <c r="BX43" s="2" t="s">
        <v>15643</v>
      </c>
      <c r="BY43" s="2" t="s">
        <v>15644</v>
      </c>
      <c r="BZ43" s="2" t="s">
        <v>15645</v>
      </c>
      <c r="CA43" s="2" t="s">
        <v>15646</v>
      </c>
      <c r="CB43" s="2" t="s">
        <v>15647</v>
      </c>
      <c r="CC43" s="2" t="s">
        <v>15648</v>
      </c>
      <c r="CD43" s="2" t="s">
        <v>15649</v>
      </c>
      <c r="CE43" s="2" t="s">
        <v>15650</v>
      </c>
      <c r="CF43" s="2" t="s">
        <v>15651</v>
      </c>
      <c r="CG43" s="2" t="s">
        <v>15652</v>
      </c>
      <c r="CH43" s="2" t="s">
        <v>15653</v>
      </c>
      <c r="CI43" s="2" t="s">
        <v>15654</v>
      </c>
      <c r="CJ43" s="2" t="s">
        <v>15655</v>
      </c>
      <c r="CK43" s="2" t="s">
        <v>15656</v>
      </c>
      <c r="CL43" s="2" t="s">
        <v>15657</v>
      </c>
      <c r="CM43" s="2" t="s">
        <v>15658</v>
      </c>
      <c r="CN43" s="2" t="s">
        <v>15659</v>
      </c>
      <c r="CO43" s="2" t="s">
        <v>15660</v>
      </c>
      <c r="CP43" s="2" t="s">
        <v>15661</v>
      </c>
      <c r="CQ43" s="2" t="s">
        <v>15662</v>
      </c>
      <c r="CR43" s="2" t="s">
        <v>15663</v>
      </c>
      <c r="CS43" s="2" t="s">
        <v>15664</v>
      </c>
      <c r="CT43" s="2" t="s">
        <v>15665</v>
      </c>
      <c r="CU43" s="2" t="s">
        <v>15666</v>
      </c>
      <c r="CV43" s="2" t="s">
        <v>15667</v>
      </c>
      <c r="CW43" s="2" t="s">
        <v>15668</v>
      </c>
      <c r="CX43" s="2" t="s">
        <v>15669</v>
      </c>
      <c r="CY43" s="2" t="s">
        <v>15670</v>
      </c>
      <c r="CZ43" s="2" t="s">
        <v>15671</v>
      </c>
      <c r="DA43" s="2" t="s">
        <v>15672</v>
      </c>
      <c r="DB43" s="2" t="s">
        <v>15673</v>
      </c>
      <c r="DC43" s="2" t="s">
        <v>15674</v>
      </c>
      <c r="DD43" s="2" t="s">
        <v>15675</v>
      </c>
      <c r="DE43" s="2" t="s">
        <v>15676</v>
      </c>
      <c r="DF43" s="2" t="s">
        <v>15677</v>
      </c>
      <c r="DG43" s="2" t="s">
        <v>15678</v>
      </c>
      <c r="DH43" s="2" t="s">
        <v>15679</v>
      </c>
      <c r="DI43" s="2" t="s">
        <v>15680</v>
      </c>
      <c r="DJ43" s="2" t="s">
        <v>15681</v>
      </c>
      <c r="DK43" s="2" t="s">
        <v>15682</v>
      </c>
      <c r="DL43" s="2" t="s">
        <v>15683</v>
      </c>
      <c r="DM43" s="2" t="s">
        <v>15684</v>
      </c>
      <c r="DN43" s="2" t="s">
        <v>15685</v>
      </c>
      <c r="DO43" s="2" t="s">
        <v>15686</v>
      </c>
      <c r="DP43" s="2" t="s">
        <v>15687</v>
      </c>
      <c r="DQ43" s="2" t="s">
        <v>15688</v>
      </c>
      <c r="DR43" s="2" t="s">
        <v>15689</v>
      </c>
      <c r="DS43" s="2" t="s">
        <v>15690</v>
      </c>
      <c r="DT43" s="2" t="s">
        <v>15691</v>
      </c>
      <c r="DU43" s="2" t="s">
        <v>15692</v>
      </c>
      <c r="DV43" s="2" t="s">
        <v>15693</v>
      </c>
      <c r="DW43" s="2" t="s">
        <v>15694</v>
      </c>
      <c r="DX43" s="2" t="s">
        <v>15695</v>
      </c>
      <c r="DY43" s="2" t="s">
        <v>15696</v>
      </c>
      <c r="DZ43" s="2" t="s">
        <v>15697</v>
      </c>
      <c r="EA43" s="2" t="s">
        <v>15698</v>
      </c>
      <c r="EB43" s="2" t="s">
        <v>15699</v>
      </c>
      <c r="EC43" s="2" t="s">
        <v>15700</v>
      </c>
      <c r="ED43" s="2" t="s">
        <v>15701</v>
      </c>
      <c r="EE43" s="2" t="s">
        <v>15702</v>
      </c>
      <c r="EF43" s="2" t="s">
        <v>15703</v>
      </c>
      <c r="EG43" s="2" t="s">
        <v>15704</v>
      </c>
      <c r="EH43" s="2" t="s">
        <v>15705</v>
      </c>
      <c r="EI43" s="2" t="s">
        <v>15706</v>
      </c>
      <c r="EJ43" s="2" t="s">
        <v>15707</v>
      </c>
      <c r="EK43" s="2" t="s">
        <v>15708</v>
      </c>
      <c r="EL43" s="2" t="s">
        <v>15709</v>
      </c>
      <c r="EM43" s="2" t="s">
        <v>15710</v>
      </c>
      <c r="EN43" s="2" t="s">
        <v>15711</v>
      </c>
      <c r="EO43" s="2" t="s">
        <v>15712</v>
      </c>
      <c r="EP43" s="2" t="s">
        <v>15713</v>
      </c>
      <c r="EQ43" s="2" t="s">
        <v>15714</v>
      </c>
      <c r="ER43" s="2" t="s">
        <v>15715</v>
      </c>
      <c r="ES43" s="2" t="s">
        <v>15716</v>
      </c>
      <c r="ET43" s="2" t="s">
        <v>15717</v>
      </c>
      <c r="EU43" s="2" t="s">
        <v>15718</v>
      </c>
      <c r="EV43" s="2" t="s">
        <v>15719</v>
      </c>
      <c r="EW43" s="2" t="s">
        <v>15720</v>
      </c>
      <c r="EX43" s="2" t="s">
        <v>15721</v>
      </c>
      <c r="EY43" s="2" t="s">
        <v>15722</v>
      </c>
      <c r="EZ43" s="2" t="s">
        <v>15723</v>
      </c>
      <c r="FA43" s="2" t="s">
        <v>15724</v>
      </c>
      <c r="FB43" s="2" t="s">
        <v>15725</v>
      </c>
      <c r="FC43" s="2" t="s">
        <v>15726</v>
      </c>
      <c r="FD43" s="2" t="s">
        <v>15727</v>
      </c>
      <c r="FE43" s="2" t="s">
        <v>15728</v>
      </c>
      <c r="FF43" s="2" t="s">
        <v>15729</v>
      </c>
      <c r="FG43" s="2" t="s">
        <v>15730</v>
      </c>
      <c r="FH43" s="2" t="s">
        <v>15731</v>
      </c>
      <c r="FI43" s="2" t="s">
        <v>15732</v>
      </c>
      <c r="FJ43" s="2" t="s">
        <v>15733</v>
      </c>
      <c r="FK43" s="2" t="s">
        <v>15734</v>
      </c>
      <c r="FL43" s="2" t="s">
        <v>15735</v>
      </c>
      <c r="FM43" s="2" t="s">
        <v>15736</v>
      </c>
      <c r="FN43" s="2" t="s">
        <v>15737</v>
      </c>
      <c r="FO43" s="2" t="s">
        <v>15738</v>
      </c>
      <c r="FP43" s="2" t="s">
        <v>15739</v>
      </c>
      <c r="FQ43" s="2" t="s">
        <v>15740</v>
      </c>
      <c r="FR43" s="2" t="s">
        <v>15741</v>
      </c>
      <c r="FS43" s="2" t="s">
        <v>15742</v>
      </c>
      <c r="FT43" s="2" t="s">
        <v>15743</v>
      </c>
      <c r="FU43" s="2" t="s">
        <v>15744</v>
      </c>
      <c r="FV43" s="2" t="s">
        <v>15745</v>
      </c>
      <c r="FW43" s="2" t="s">
        <v>15746</v>
      </c>
      <c r="FX43" s="2" t="s">
        <v>15747</v>
      </c>
      <c r="FY43" s="2" t="s">
        <v>15748</v>
      </c>
      <c r="FZ43" s="2" t="s">
        <v>15749</v>
      </c>
      <c r="GA43" s="2" t="s">
        <v>15750</v>
      </c>
      <c r="GB43" s="2" t="s">
        <v>15751</v>
      </c>
      <c r="GC43" s="2" t="s">
        <v>15752</v>
      </c>
      <c r="GD43" s="2" t="s">
        <v>15753</v>
      </c>
      <c r="GE43" s="2" t="s">
        <v>15754</v>
      </c>
      <c r="GF43" s="2" t="s">
        <v>15755</v>
      </c>
      <c r="GG43" s="2" t="s">
        <v>15756</v>
      </c>
      <c r="GH43" s="2" t="s">
        <v>15757</v>
      </c>
      <c r="GI43" s="2" t="s">
        <v>15758</v>
      </c>
      <c r="GJ43" s="2" t="s">
        <v>15759</v>
      </c>
      <c r="GK43" s="2" t="s">
        <v>15760</v>
      </c>
      <c r="GL43" s="2" t="s">
        <v>15761</v>
      </c>
      <c r="GM43" s="2" t="s">
        <v>15762</v>
      </c>
      <c r="GN43" s="2" t="s">
        <v>15763</v>
      </c>
      <c r="GO43" s="2" t="s">
        <v>15764</v>
      </c>
      <c r="GP43" s="2" t="s">
        <v>15765</v>
      </c>
      <c r="GQ43" s="2" t="s">
        <v>15766</v>
      </c>
      <c r="GR43" s="2" t="s">
        <v>15767</v>
      </c>
      <c r="GS43" s="2" t="s">
        <v>15768</v>
      </c>
      <c r="GT43" s="2" t="s">
        <v>15769</v>
      </c>
      <c r="GU43" s="2" t="s">
        <v>15770</v>
      </c>
      <c r="GV43" s="2" t="s">
        <v>15771</v>
      </c>
      <c r="GW43" s="2" t="s">
        <v>15772</v>
      </c>
      <c r="GX43" s="2" t="s">
        <v>15773</v>
      </c>
      <c r="GY43" s="2" t="s">
        <v>15774</v>
      </c>
      <c r="GZ43" s="2" t="s">
        <v>15775</v>
      </c>
      <c r="HA43" s="2" t="s">
        <v>15776</v>
      </c>
      <c r="HB43" s="2" t="s">
        <v>15777</v>
      </c>
      <c r="HC43" s="2" t="s">
        <v>15778</v>
      </c>
      <c r="HD43" s="2" t="s">
        <v>15779</v>
      </c>
      <c r="HE43" s="2" t="s">
        <v>15780</v>
      </c>
      <c r="HF43" s="2" t="s">
        <v>15781</v>
      </c>
      <c r="HG43" s="2" t="s">
        <v>15782</v>
      </c>
      <c r="HH43" s="2" t="s">
        <v>15783</v>
      </c>
      <c r="HI43" s="2" t="s">
        <v>15784</v>
      </c>
      <c r="HJ43" s="2" t="s">
        <v>15785</v>
      </c>
      <c r="HK43" s="2" t="s">
        <v>15786</v>
      </c>
      <c r="HL43" s="2" t="s">
        <v>15787</v>
      </c>
      <c r="HM43" s="2" t="s">
        <v>15788</v>
      </c>
      <c r="HN43" s="2" t="s">
        <v>15789</v>
      </c>
      <c r="HO43" s="2" t="s">
        <v>15790</v>
      </c>
      <c r="HP43" s="2" t="s">
        <v>15791</v>
      </c>
      <c r="HQ43" s="2" t="s">
        <v>15792</v>
      </c>
      <c r="HR43" s="2" t="s">
        <v>15793</v>
      </c>
      <c r="HS43" s="2" t="s">
        <v>15794</v>
      </c>
      <c r="HT43" s="2" t="s">
        <v>15795</v>
      </c>
      <c r="HU43" s="2" t="s">
        <v>15796</v>
      </c>
      <c r="HV43" s="2" t="s">
        <v>15797</v>
      </c>
      <c r="HW43" s="2" t="s">
        <v>15798</v>
      </c>
      <c r="HX43" s="2" t="s">
        <v>15799</v>
      </c>
      <c r="HY43" s="2" t="s">
        <v>15800</v>
      </c>
      <c r="HZ43" s="2" t="s">
        <v>15801</v>
      </c>
      <c r="IA43" s="2" t="s">
        <v>15802</v>
      </c>
      <c r="IB43" s="2" t="s">
        <v>15803</v>
      </c>
      <c r="IC43" s="2" t="s">
        <v>15804</v>
      </c>
      <c r="ID43" s="2" t="s">
        <v>15805</v>
      </c>
      <c r="IE43" s="2" t="s">
        <v>15806</v>
      </c>
      <c r="IF43" s="2" t="s">
        <v>15807</v>
      </c>
      <c r="IG43" s="2" t="s">
        <v>15808</v>
      </c>
      <c r="IH43" s="2" t="s">
        <v>15809</v>
      </c>
      <c r="II43" s="2" t="s">
        <v>15810</v>
      </c>
      <c r="IJ43" s="2" t="s">
        <v>15811</v>
      </c>
      <c r="IK43" s="2" t="s">
        <v>15812</v>
      </c>
      <c r="IL43" s="2" t="s">
        <v>15813</v>
      </c>
      <c r="IM43" s="2" t="s">
        <v>15814</v>
      </c>
      <c r="IN43" s="2" t="s">
        <v>15815</v>
      </c>
      <c r="IO43" s="2" t="s">
        <v>15816</v>
      </c>
      <c r="IP43" s="2" t="s">
        <v>15817</v>
      </c>
      <c r="IQ43" s="2" t="s">
        <v>15818</v>
      </c>
      <c r="IR43" s="2" t="s">
        <v>15819</v>
      </c>
      <c r="IS43" s="2" t="s">
        <v>15820</v>
      </c>
      <c r="IT43" s="2" t="s">
        <v>15821</v>
      </c>
    </row>
    <row r="44" spans="1:254" x14ac:dyDescent="0.3">
      <c r="A44" s="2" t="s">
        <v>15822</v>
      </c>
      <c r="B44" s="2" t="s">
        <v>15823</v>
      </c>
      <c r="C44" s="2" t="s">
        <v>15824</v>
      </c>
      <c r="D44" s="2" t="s">
        <v>15825</v>
      </c>
      <c r="E44" s="2" t="s">
        <v>15826</v>
      </c>
      <c r="F44" s="2" t="s">
        <v>15827</v>
      </c>
      <c r="G44" s="2" t="s">
        <v>15828</v>
      </c>
      <c r="H44" s="2" t="s">
        <v>15829</v>
      </c>
      <c r="I44" s="2" t="s">
        <v>15830</v>
      </c>
      <c r="J44" s="2" t="s">
        <v>15831</v>
      </c>
      <c r="K44" s="2" t="s">
        <v>15832</v>
      </c>
      <c r="L44" s="2" t="s">
        <v>15833</v>
      </c>
      <c r="M44" s="2" t="s">
        <v>15834</v>
      </c>
      <c r="N44" s="2" t="s">
        <v>15835</v>
      </c>
      <c r="O44" s="2" t="s">
        <v>15836</v>
      </c>
      <c r="P44" s="2" t="s">
        <v>15837</v>
      </c>
      <c r="Q44" s="2" t="s">
        <v>15838</v>
      </c>
      <c r="R44" s="2" t="s">
        <v>15839</v>
      </c>
      <c r="S44" s="2" t="s">
        <v>15840</v>
      </c>
      <c r="T44" s="2" t="s">
        <v>15841</v>
      </c>
      <c r="U44" s="2" t="s">
        <v>15842</v>
      </c>
      <c r="V44" s="2" t="s">
        <v>15843</v>
      </c>
      <c r="W44" s="2" t="s">
        <v>15844</v>
      </c>
      <c r="X44" s="2" t="s">
        <v>15845</v>
      </c>
      <c r="Y44" s="2" t="s">
        <v>15846</v>
      </c>
      <c r="Z44" s="2" t="s">
        <v>15847</v>
      </c>
      <c r="AA44" s="2" t="s">
        <v>15848</v>
      </c>
      <c r="AB44" s="2" t="s">
        <v>15849</v>
      </c>
      <c r="AC44" s="2" t="s">
        <v>15850</v>
      </c>
    </row>
    <row r="45" spans="1:254" x14ac:dyDescent="0.3">
      <c r="A45" s="2" t="s">
        <v>15851</v>
      </c>
      <c r="B45" s="2" t="s">
        <v>15852</v>
      </c>
      <c r="C45" s="2" t="s">
        <v>15853</v>
      </c>
      <c r="D45" s="2" t="s">
        <v>15854</v>
      </c>
      <c r="E45" s="2" t="s">
        <v>15855</v>
      </c>
      <c r="F45" s="2" t="s">
        <v>15856</v>
      </c>
      <c r="G45" s="2" t="s">
        <v>15857</v>
      </c>
      <c r="H45" s="2" t="s">
        <v>15858</v>
      </c>
      <c r="I45" s="2" t="s">
        <v>15859</v>
      </c>
      <c r="J45" s="2" t="s">
        <v>15860</v>
      </c>
      <c r="K45" s="2" t="s">
        <v>15861</v>
      </c>
      <c r="L45" s="2" t="s">
        <v>15862</v>
      </c>
      <c r="M45" s="2" t="s">
        <v>15863</v>
      </c>
      <c r="N45" s="2" t="s">
        <v>15864</v>
      </c>
      <c r="O45" s="2" t="s">
        <v>15865</v>
      </c>
      <c r="P45" s="2" t="s">
        <v>15866</v>
      </c>
      <c r="Q45" s="2" t="s">
        <v>15867</v>
      </c>
      <c r="R45" s="2" t="s">
        <v>15868</v>
      </c>
      <c r="S45" s="2" t="s">
        <v>15869</v>
      </c>
      <c r="T45" s="2" t="s">
        <v>15870</v>
      </c>
      <c r="U45" s="2" t="s">
        <v>15871</v>
      </c>
      <c r="V45" s="2" t="s">
        <v>15872</v>
      </c>
      <c r="W45" s="2" t="s">
        <v>15873</v>
      </c>
      <c r="X45" s="2" t="s">
        <v>15874</v>
      </c>
      <c r="Y45" s="2" t="s">
        <v>15875</v>
      </c>
      <c r="Z45" s="2" t="s">
        <v>15876</v>
      </c>
      <c r="AA45" s="2" t="s">
        <v>15877</v>
      </c>
      <c r="AB45" s="2" t="s">
        <v>15878</v>
      </c>
      <c r="AC45" s="2" t="s">
        <v>15879</v>
      </c>
      <c r="AD45" s="2" t="s">
        <v>15880</v>
      </c>
      <c r="AE45" s="2" t="s">
        <v>15881</v>
      </c>
      <c r="AF45" s="2" t="s">
        <v>15882</v>
      </c>
      <c r="AG45" s="2" t="s">
        <v>15883</v>
      </c>
      <c r="AH45" s="2" t="s">
        <v>15884</v>
      </c>
      <c r="AI45" s="2" t="s">
        <v>15885</v>
      </c>
      <c r="AJ45" s="2" t="s">
        <v>15886</v>
      </c>
      <c r="AK45" s="2" t="s">
        <v>15887</v>
      </c>
      <c r="AL45" s="2" t="s">
        <v>15888</v>
      </c>
      <c r="AM45" s="2" t="s">
        <v>15889</v>
      </c>
      <c r="AN45" s="2" t="s">
        <v>15890</v>
      </c>
      <c r="AO45" s="2" t="s">
        <v>15891</v>
      </c>
      <c r="AP45" s="2" t="s">
        <v>15892</v>
      </c>
      <c r="AQ45" s="2" t="s">
        <v>15893</v>
      </c>
      <c r="AR45" s="2" t="s">
        <v>15894</v>
      </c>
      <c r="AS45" s="2" t="s">
        <v>15895</v>
      </c>
      <c r="AT45" s="2" t="s">
        <v>15896</v>
      </c>
      <c r="AU45" s="2" t="s">
        <v>15897</v>
      </c>
      <c r="AV45" s="2" t="s">
        <v>15898</v>
      </c>
      <c r="AW45" s="2" t="s">
        <v>15899</v>
      </c>
      <c r="AX45" s="2" t="s">
        <v>15900</v>
      </c>
      <c r="AY45" s="2" t="s">
        <v>15901</v>
      </c>
      <c r="AZ45" s="2" t="s">
        <v>15902</v>
      </c>
      <c r="BA45" s="2" t="s">
        <v>15903</v>
      </c>
      <c r="BB45" s="2" t="s">
        <v>15904</v>
      </c>
      <c r="BC45" s="2" t="s">
        <v>15905</v>
      </c>
      <c r="BD45" s="2" t="s">
        <v>15906</v>
      </c>
      <c r="BE45" s="2" t="s">
        <v>15907</v>
      </c>
      <c r="BF45" s="2" t="s">
        <v>15908</v>
      </c>
      <c r="BG45" s="2" t="s">
        <v>15909</v>
      </c>
      <c r="BH45" s="2" t="s">
        <v>15910</v>
      </c>
      <c r="BI45" s="2" t="s">
        <v>15911</v>
      </c>
      <c r="BJ45" s="2" t="s">
        <v>15912</v>
      </c>
      <c r="BK45" s="2" t="s">
        <v>15913</v>
      </c>
      <c r="BL45" s="2" t="s">
        <v>15914</v>
      </c>
      <c r="BM45" s="2" t="s">
        <v>15915</v>
      </c>
      <c r="BN45" s="2" t="s">
        <v>15916</v>
      </c>
      <c r="BO45" s="2" t="s">
        <v>15917</v>
      </c>
      <c r="BP45" s="2" t="s">
        <v>15918</v>
      </c>
      <c r="BQ45" s="2" t="s">
        <v>15919</v>
      </c>
      <c r="BR45" s="2" t="s">
        <v>15920</v>
      </c>
      <c r="BS45" s="2" t="s">
        <v>15921</v>
      </c>
      <c r="BT45" s="2" t="s">
        <v>15922</v>
      </c>
      <c r="BU45" s="2" t="s">
        <v>15923</v>
      </c>
      <c r="BV45" s="2" t="s">
        <v>15924</v>
      </c>
      <c r="BW45" s="2" t="s">
        <v>15925</v>
      </c>
      <c r="BX45" s="2" t="s">
        <v>15926</v>
      </c>
      <c r="BY45" s="2" t="s">
        <v>15927</v>
      </c>
      <c r="BZ45" s="2" t="s">
        <v>15928</v>
      </c>
      <c r="CA45" s="2" t="s">
        <v>15929</v>
      </c>
      <c r="CB45" s="2" t="s">
        <v>15930</v>
      </c>
      <c r="CC45" s="2" t="s">
        <v>15931</v>
      </c>
      <c r="CD45" s="2" t="s">
        <v>15932</v>
      </c>
      <c r="CE45" s="2" t="s">
        <v>15933</v>
      </c>
      <c r="CF45" s="2" t="s">
        <v>15934</v>
      </c>
      <c r="CG45" s="2" t="s">
        <v>15935</v>
      </c>
      <c r="CH45" s="2" t="s">
        <v>15936</v>
      </c>
      <c r="CI45" s="2" t="s">
        <v>15937</v>
      </c>
      <c r="CJ45" s="2" t="s">
        <v>15938</v>
      </c>
      <c r="CK45" s="2" t="s">
        <v>15939</v>
      </c>
      <c r="CL45" s="2" t="s">
        <v>15940</v>
      </c>
      <c r="CM45" s="2" t="s">
        <v>15941</v>
      </c>
      <c r="CN45" s="2" t="s">
        <v>15942</v>
      </c>
      <c r="CO45" s="2" t="s">
        <v>15943</v>
      </c>
      <c r="CP45" s="2" t="s">
        <v>15944</v>
      </c>
      <c r="CQ45" s="2" t="s">
        <v>15945</v>
      </c>
      <c r="CR45" s="2" t="s">
        <v>15946</v>
      </c>
      <c r="CS45" s="2" t="s">
        <v>15947</v>
      </c>
      <c r="CT45" s="2" t="s">
        <v>15948</v>
      </c>
      <c r="CU45" s="2" t="s">
        <v>15949</v>
      </c>
      <c r="CV45" s="2" t="s">
        <v>15950</v>
      </c>
      <c r="CW45" s="2" t="s">
        <v>15951</v>
      </c>
      <c r="CX45" s="2" t="s">
        <v>15952</v>
      </c>
      <c r="CY45" s="2" t="s">
        <v>15953</v>
      </c>
      <c r="CZ45" s="2" t="s">
        <v>15954</v>
      </c>
      <c r="DA45" s="2" t="s">
        <v>15955</v>
      </c>
      <c r="DB45" s="2" t="s">
        <v>15956</v>
      </c>
      <c r="DC45" s="2" t="s">
        <v>15957</v>
      </c>
      <c r="DD45" s="2" t="s">
        <v>15958</v>
      </c>
      <c r="DE45" s="2" t="s">
        <v>15959</v>
      </c>
      <c r="DF45" s="2" t="s">
        <v>15960</v>
      </c>
      <c r="DG45" s="2" t="s">
        <v>15961</v>
      </c>
      <c r="DH45" s="2" t="s">
        <v>15962</v>
      </c>
      <c r="DI45" s="2" t="s">
        <v>15963</v>
      </c>
      <c r="DJ45" s="2" t="s">
        <v>15964</v>
      </c>
      <c r="DK45" s="2" t="s">
        <v>15965</v>
      </c>
      <c r="DL45" s="2" t="s">
        <v>15966</v>
      </c>
      <c r="DM45" s="2" t="s">
        <v>15967</v>
      </c>
      <c r="DN45" s="2" t="s">
        <v>15968</v>
      </c>
      <c r="DO45" s="2" t="s">
        <v>15969</v>
      </c>
      <c r="DP45" s="2" t="s">
        <v>15970</v>
      </c>
      <c r="DQ45" s="2" t="s">
        <v>15971</v>
      </c>
      <c r="DR45" s="2" t="s">
        <v>15972</v>
      </c>
      <c r="DS45" s="2" t="s">
        <v>15973</v>
      </c>
      <c r="DT45" s="2" t="s">
        <v>15974</v>
      </c>
      <c r="DU45" s="2" t="s">
        <v>15975</v>
      </c>
      <c r="DV45" s="2" t="s">
        <v>15976</v>
      </c>
      <c r="DW45" s="2" t="s">
        <v>15977</v>
      </c>
      <c r="DX45" s="2" t="s">
        <v>15978</v>
      </c>
      <c r="DY45" s="2" t="s">
        <v>15979</v>
      </c>
      <c r="DZ45" s="2" t="s">
        <v>15980</v>
      </c>
      <c r="EA45" s="2" t="s">
        <v>15981</v>
      </c>
      <c r="EB45" s="2" t="s">
        <v>15982</v>
      </c>
      <c r="EC45" s="2" t="s">
        <v>15983</v>
      </c>
      <c r="ED45" s="2" t="s">
        <v>15984</v>
      </c>
      <c r="EE45" s="2" t="s">
        <v>15985</v>
      </c>
      <c r="EF45" s="2" t="s">
        <v>15986</v>
      </c>
    </row>
    <row r="46" spans="1:254" x14ac:dyDescent="0.3">
      <c r="A46" s="2" t="s">
        <v>15987</v>
      </c>
      <c r="B46" s="2" t="s">
        <v>15988</v>
      </c>
      <c r="C46" s="2" t="s">
        <v>15989</v>
      </c>
      <c r="D46" s="2" t="s">
        <v>15990</v>
      </c>
      <c r="E46" s="2" t="s">
        <v>15991</v>
      </c>
      <c r="F46" s="2" t="s">
        <v>15992</v>
      </c>
      <c r="G46" s="2" t="s">
        <v>15993</v>
      </c>
      <c r="H46" s="2" t="s">
        <v>15994</v>
      </c>
      <c r="I46" s="2" t="s">
        <v>15995</v>
      </c>
      <c r="J46" s="2" t="s">
        <v>15996</v>
      </c>
      <c r="K46" s="2" t="s">
        <v>15997</v>
      </c>
      <c r="L46" s="2" t="s">
        <v>15998</v>
      </c>
      <c r="M46" s="2" t="s">
        <v>15999</v>
      </c>
      <c r="N46" s="2" t="s">
        <v>16000</v>
      </c>
      <c r="O46" s="2"/>
    </row>
    <row r="47" spans="1:254" x14ac:dyDescent="0.3">
      <c r="A47" s="2" t="s">
        <v>16001</v>
      </c>
      <c r="B47" s="2" t="s">
        <v>16002</v>
      </c>
      <c r="C47" s="2" t="s">
        <v>16003</v>
      </c>
      <c r="D47" s="2" t="s">
        <v>16004</v>
      </c>
      <c r="E47" s="2" t="s">
        <v>16005</v>
      </c>
      <c r="F47" s="2" t="s">
        <v>16006</v>
      </c>
      <c r="G47" s="2" t="s">
        <v>16007</v>
      </c>
      <c r="H47" s="2" t="s">
        <v>16008</v>
      </c>
      <c r="I47" s="2" t="s">
        <v>16009</v>
      </c>
      <c r="J47" s="2" t="s">
        <v>16010</v>
      </c>
      <c r="K47" s="2" t="s">
        <v>16011</v>
      </c>
      <c r="L47" s="2" t="s">
        <v>16012</v>
      </c>
      <c r="M47" s="2" t="s">
        <v>16013</v>
      </c>
      <c r="N47" s="2" t="s">
        <v>16014</v>
      </c>
      <c r="O47" s="2" t="s">
        <v>16015</v>
      </c>
      <c r="P47" s="2" t="s">
        <v>16016</v>
      </c>
      <c r="Q47" s="2" t="s">
        <v>16017</v>
      </c>
      <c r="R47" s="2" t="s">
        <v>16018</v>
      </c>
      <c r="S47" s="2" t="s">
        <v>16019</v>
      </c>
      <c r="T47" s="2" t="s">
        <v>16020</v>
      </c>
      <c r="U47" s="2" t="s">
        <v>16021</v>
      </c>
      <c r="V47" s="2" t="s">
        <v>16022</v>
      </c>
      <c r="W47" s="2" t="s">
        <v>16023</v>
      </c>
      <c r="X47" s="2" t="s">
        <v>16024</v>
      </c>
      <c r="Y47" s="2" t="s">
        <v>16025</v>
      </c>
      <c r="Z47" s="2" t="s">
        <v>16026</v>
      </c>
      <c r="AA47" s="2" t="s">
        <v>16027</v>
      </c>
      <c r="AB47" s="2" t="s">
        <v>16028</v>
      </c>
      <c r="AC47" s="2" t="s">
        <v>16029</v>
      </c>
      <c r="AD47" s="2" t="s">
        <v>16030</v>
      </c>
      <c r="AE47" s="2" t="s">
        <v>16031</v>
      </c>
      <c r="AF47" s="2" t="s">
        <v>16032</v>
      </c>
      <c r="AG47" s="2" t="s">
        <v>16033</v>
      </c>
      <c r="AH47" s="2" t="s">
        <v>16034</v>
      </c>
      <c r="AI47" s="2" t="s">
        <v>16035</v>
      </c>
      <c r="AJ47" s="2" t="s">
        <v>16036</v>
      </c>
      <c r="AK47" s="2" t="s">
        <v>16037</v>
      </c>
      <c r="AL47" s="2" t="s">
        <v>16038</v>
      </c>
      <c r="AM47" s="2" t="s">
        <v>16039</v>
      </c>
    </row>
    <row r="48" spans="1:254" x14ac:dyDescent="0.3">
      <c r="A48" s="2" t="s">
        <v>16040</v>
      </c>
      <c r="B48" s="2" t="s">
        <v>16041</v>
      </c>
      <c r="C48" s="2" t="s">
        <v>16042</v>
      </c>
      <c r="D48" s="2" t="s">
        <v>16043</v>
      </c>
      <c r="E48" s="2" t="s">
        <v>16044</v>
      </c>
      <c r="F48" s="2" t="s">
        <v>16045</v>
      </c>
      <c r="G48" s="2" t="s">
        <v>16046</v>
      </c>
      <c r="H48" s="2" t="s">
        <v>16047</v>
      </c>
      <c r="I48" s="2" t="s">
        <v>16048</v>
      </c>
      <c r="J48" s="2" t="s">
        <v>16049</v>
      </c>
      <c r="K48" s="2" t="s">
        <v>16050</v>
      </c>
      <c r="L48" s="2" t="s">
        <v>16051</v>
      </c>
      <c r="M48" s="2" t="s">
        <v>16052</v>
      </c>
      <c r="N48" s="2" t="s">
        <v>16053</v>
      </c>
      <c r="O48" s="2" t="s">
        <v>16054</v>
      </c>
      <c r="P48" s="2" t="s">
        <v>16055</v>
      </c>
      <c r="Q48" s="2" t="s">
        <v>16056</v>
      </c>
      <c r="R48" s="2" t="s">
        <v>16057</v>
      </c>
      <c r="S48" s="2" t="s">
        <v>16058</v>
      </c>
      <c r="T48" s="2" t="s">
        <v>16059</v>
      </c>
      <c r="U48" s="2" t="s">
        <v>16060</v>
      </c>
      <c r="V48" s="2" t="s">
        <v>16061</v>
      </c>
      <c r="W48" s="2" t="s">
        <v>16062</v>
      </c>
      <c r="X48" s="2" t="s">
        <v>16063</v>
      </c>
      <c r="Y48" s="2" t="s">
        <v>16064</v>
      </c>
      <c r="Z48" s="2" t="s">
        <v>16065</v>
      </c>
      <c r="AA48" s="2" t="s">
        <v>16066</v>
      </c>
      <c r="AB48" s="2" t="s">
        <v>16067</v>
      </c>
      <c r="AC48" s="2" t="s">
        <v>16068</v>
      </c>
      <c r="AD48" s="2" t="s">
        <v>16069</v>
      </c>
      <c r="AE48" s="2" t="s">
        <v>16070</v>
      </c>
      <c r="AF48" s="2" t="s">
        <v>16071</v>
      </c>
      <c r="AG48" s="2" t="s">
        <v>16072</v>
      </c>
      <c r="AH48" s="2" t="s">
        <v>16073</v>
      </c>
      <c r="AI48" s="2" t="s">
        <v>16074</v>
      </c>
      <c r="AJ48" s="2" t="s">
        <v>16075</v>
      </c>
      <c r="AK48" s="2" t="s">
        <v>16076</v>
      </c>
      <c r="AL48" s="2" t="s">
        <v>16077</v>
      </c>
      <c r="AM48" s="2" t="s">
        <v>16078</v>
      </c>
      <c r="AN48" s="2" t="s">
        <v>16079</v>
      </c>
      <c r="AO48" s="2" t="s">
        <v>16080</v>
      </c>
      <c r="AP48" s="2" t="s">
        <v>16081</v>
      </c>
      <c r="AQ48" s="2" t="s">
        <v>16082</v>
      </c>
      <c r="AR48" s="2" t="s">
        <v>16083</v>
      </c>
      <c r="AS48" s="2" t="s">
        <v>16084</v>
      </c>
      <c r="AT48" s="2" t="s">
        <v>16085</v>
      </c>
      <c r="AU48" s="2" t="s">
        <v>16086</v>
      </c>
      <c r="AV48" s="2" t="s">
        <v>16087</v>
      </c>
      <c r="AW48" s="2" t="s">
        <v>16088</v>
      </c>
      <c r="AX48" s="2" t="s">
        <v>16089</v>
      </c>
      <c r="AY48" s="2" t="s">
        <v>16090</v>
      </c>
      <c r="AZ48" s="2" t="s">
        <v>16091</v>
      </c>
      <c r="BA48" s="2" t="s">
        <v>16092</v>
      </c>
      <c r="BB48" s="2" t="s">
        <v>16093</v>
      </c>
      <c r="BC48" s="2" t="s">
        <v>16094</v>
      </c>
      <c r="BD48" s="2" t="s">
        <v>16095</v>
      </c>
      <c r="BE48" s="2" t="s">
        <v>16096</v>
      </c>
      <c r="BF48" s="2" t="s">
        <v>16097</v>
      </c>
      <c r="BG48" s="2" t="s">
        <v>16098</v>
      </c>
      <c r="BH48" s="2" t="s">
        <v>16099</v>
      </c>
      <c r="BI48" s="2" t="s">
        <v>16100</v>
      </c>
      <c r="BJ48" s="2" t="s">
        <v>16101</v>
      </c>
      <c r="BK48" s="2" t="s">
        <v>16102</v>
      </c>
      <c r="BL48" s="2" t="s">
        <v>16103</v>
      </c>
      <c r="BM48" s="2" t="s">
        <v>16104</v>
      </c>
      <c r="BN48" s="2" t="s">
        <v>16105</v>
      </c>
      <c r="BO48" s="2" t="s">
        <v>16106</v>
      </c>
      <c r="BP48" s="2" t="s">
        <v>16107</v>
      </c>
      <c r="BQ48" s="2" t="s">
        <v>16108</v>
      </c>
      <c r="BR48" s="2" t="s">
        <v>16109</v>
      </c>
      <c r="BS48" s="2" t="s">
        <v>16110</v>
      </c>
      <c r="BT48" s="2" t="s">
        <v>16111</v>
      </c>
    </row>
    <row r="49" spans="1:55" x14ac:dyDescent="0.3">
      <c r="A49" s="2" t="s">
        <v>16112</v>
      </c>
      <c r="B49" s="2" t="s">
        <v>16113</v>
      </c>
      <c r="C49" s="2" t="s">
        <v>16114</v>
      </c>
      <c r="D49" s="2" t="s">
        <v>16115</v>
      </c>
      <c r="E49" s="2" t="s">
        <v>16116</v>
      </c>
      <c r="F49" s="2" t="s">
        <v>16117</v>
      </c>
      <c r="G49" s="2" t="s">
        <v>16118</v>
      </c>
      <c r="H49" s="2" t="s">
        <v>16119</v>
      </c>
      <c r="I49" s="2" t="s">
        <v>16120</v>
      </c>
      <c r="J49" s="2" t="s">
        <v>16121</v>
      </c>
      <c r="K49" s="2" t="s">
        <v>16122</v>
      </c>
      <c r="L49" s="2" t="s">
        <v>16123</v>
      </c>
      <c r="M49" s="2" t="s">
        <v>16124</v>
      </c>
      <c r="N49" s="2" t="s">
        <v>16125</v>
      </c>
      <c r="O49" s="2" t="s">
        <v>16126</v>
      </c>
      <c r="P49" s="2" t="s">
        <v>16127</v>
      </c>
      <c r="Q49" s="2" t="s">
        <v>16128</v>
      </c>
      <c r="R49" s="2" t="s">
        <v>16129</v>
      </c>
      <c r="S49" s="2" t="s">
        <v>16130</v>
      </c>
      <c r="T49" s="2" t="s">
        <v>16131</v>
      </c>
      <c r="U49" s="2" t="s">
        <v>16132</v>
      </c>
      <c r="V49" s="2" t="s">
        <v>16133</v>
      </c>
      <c r="W49" s="2" t="s">
        <v>16134</v>
      </c>
      <c r="X49" s="2" t="s">
        <v>16135</v>
      </c>
      <c r="Y49" s="2" t="s">
        <v>16136</v>
      </c>
      <c r="Z49" s="2" t="s">
        <v>16137</v>
      </c>
      <c r="AA49" s="2" t="s">
        <v>16138</v>
      </c>
      <c r="AB49" s="2" t="s">
        <v>16139</v>
      </c>
      <c r="AC49" s="2" t="s">
        <v>16140</v>
      </c>
      <c r="AD49" s="2" t="s">
        <v>16141</v>
      </c>
      <c r="AE49" s="2" t="s">
        <v>16142</v>
      </c>
      <c r="AF49" s="2" t="s">
        <v>16143</v>
      </c>
      <c r="AG49" s="2" t="s">
        <v>16144</v>
      </c>
      <c r="AH49" s="2" t="s">
        <v>16145</v>
      </c>
      <c r="AI49" s="2" t="s">
        <v>16146</v>
      </c>
      <c r="AJ49" s="2" t="s">
        <v>16147</v>
      </c>
      <c r="AK49" s="2" t="s">
        <v>16148</v>
      </c>
      <c r="AL49" s="2" t="s">
        <v>16149</v>
      </c>
      <c r="AM49" s="2" t="s">
        <v>16150</v>
      </c>
      <c r="AN49" s="2" t="s">
        <v>16151</v>
      </c>
      <c r="AO49" s="2" t="s">
        <v>16152</v>
      </c>
      <c r="AP49" s="2" t="s">
        <v>16153</v>
      </c>
      <c r="AQ49" s="2" t="s">
        <v>16154</v>
      </c>
      <c r="AR49" s="2" t="s">
        <v>16155</v>
      </c>
      <c r="AS49" s="2" t="s">
        <v>16156</v>
      </c>
      <c r="AT49" s="2" t="s">
        <v>16157</v>
      </c>
      <c r="AU49" s="2" t="s">
        <v>16158</v>
      </c>
      <c r="AV49" s="2" t="s">
        <v>16159</v>
      </c>
      <c r="AW49" s="2" t="s">
        <v>16160</v>
      </c>
      <c r="AX49" s="2" t="s">
        <v>16161</v>
      </c>
      <c r="AY49" s="2" t="s">
        <v>16162</v>
      </c>
      <c r="AZ49" s="2" t="s">
        <v>16163</v>
      </c>
      <c r="BA49" s="2" t="s">
        <v>16164</v>
      </c>
      <c r="BB49" s="2" t="s">
        <v>16165</v>
      </c>
      <c r="BC49" s="2" t="s">
        <v>16166</v>
      </c>
    </row>
    <row r="50" spans="1:55" x14ac:dyDescent="0.3">
      <c r="A50" s="2" t="s">
        <v>16167</v>
      </c>
      <c r="B50" s="2" t="s">
        <v>16168</v>
      </c>
      <c r="C50" s="2" t="s">
        <v>16169</v>
      </c>
      <c r="D50" s="2" t="s">
        <v>16170</v>
      </c>
      <c r="E50" s="2" t="s">
        <v>16171</v>
      </c>
      <c r="F50" s="2" t="s">
        <v>16172</v>
      </c>
      <c r="G50" s="2" t="s">
        <v>16173</v>
      </c>
      <c r="H50" s="2" t="s">
        <v>16174</v>
      </c>
      <c r="I50" s="2" t="s">
        <v>16175</v>
      </c>
      <c r="J50" s="2" t="s">
        <v>16176</v>
      </c>
      <c r="K50" s="2" t="s">
        <v>16177</v>
      </c>
      <c r="L50" s="2" t="s">
        <v>16178</v>
      </c>
      <c r="M50" s="2" t="s">
        <v>16179</v>
      </c>
      <c r="N50" s="2" t="s">
        <v>16180</v>
      </c>
      <c r="O50" s="2" t="s">
        <v>16181</v>
      </c>
      <c r="P50" s="2" t="s">
        <v>16182</v>
      </c>
      <c r="Q50" s="2" t="s">
        <v>16183</v>
      </c>
      <c r="R50" s="2" t="s">
        <v>16184</v>
      </c>
      <c r="S50" s="2" t="s">
        <v>16185</v>
      </c>
      <c r="T50" s="2" t="s">
        <v>16186</v>
      </c>
      <c r="U50" s="2" t="s">
        <v>16187</v>
      </c>
      <c r="V50" s="2" t="s">
        <v>16188</v>
      </c>
      <c r="W50" s="2" t="s">
        <v>16189</v>
      </c>
    </row>
    <row r="51" spans="1:55" x14ac:dyDescent="0.3">
      <c r="A51" s="2" t="s">
        <v>16190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topLeftCell="CU1" workbookViewId="0">
      <selection activeCell="CW14" sqref="CW14"/>
    </sheetView>
  </sheetViews>
  <sheetFormatPr defaultRowHeight="14.4" x14ac:dyDescent="0.3"/>
  <cols>
    <col min="6" max="6" width="34" bestFit="1" customWidth="1"/>
    <col min="7" max="7" width="9.109375" bestFit="1" customWidth="1"/>
    <col min="8" max="8" width="31.88671875" bestFit="1" customWidth="1"/>
    <col min="9" max="9" width="7.109375" bestFit="1" customWidth="1"/>
    <col min="10" max="10" width="33.21875" bestFit="1" customWidth="1"/>
    <col min="11" max="11" width="8.44140625" bestFit="1" customWidth="1"/>
    <col min="12" max="12" width="34.44140625" bestFit="1" customWidth="1"/>
    <col min="13" max="13" width="9.5546875" bestFit="1" customWidth="1"/>
    <col min="14" max="14" width="35.88671875" bestFit="1" customWidth="1"/>
    <col min="15" max="15" width="11" bestFit="1" customWidth="1"/>
    <col min="16" max="16" width="35.33203125" bestFit="1" customWidth="1"/>
    <col min="17" max="17" width="10.44140625" bestFit="1" customWidth="1"/>
    <col min="18" max="18" width="38.21875" bestFit="1" customWidth="1"/>
    <col min="19" max="19" width="13.33203125" bestFit="1" customWidth="1"/>
    <col min="20" max="20" width="35.109375" bestFit="1" customWidth="1"/>
    <col min="21" max="21" width="10.21875" bestFit="1" customWidth="1"/>
    <col min="22" max="22" width="45.77734375" bestFit="1" customWidth="1"/>
    <col min="23" max="23" width="20.88671875" bestFit="1" customWidth="1"/>
    <col min="24" max="24" width="34" bestFit="1" customWidth="1"/>
    <col min="25" max="25" width="8.109375" bestFit="1" customWidth="1"/>
    <col min="26" max="26" width="34.44140625" bestFit="1" customWidth="1"/>
    <col min="27" max="27" width="8.5546875" bestFit="1" customWidth="1"/>
    <col min="28" max="28" width="33.109375" bestFit="1" customWidth="1"/>
    <col min="29" max="29" width="7.33203125" bestFit="1" customWidth="1"/>
    <col min="30" max="30" width="32.21875" bestFit="1" customWidth="1"/>
    <col min="31" max="31" width="6.44140625" bestFit="1" customWidth="1"/>
    <col min="32" max="32" width="33.88671875" bestFit="1" customWidth="1"/>
    <col min="33" max="33" width="8" bestFit="1" customWidth="1"/>
    <col min="34" max="34" width="34.109375" bestFit="1" customWidth="1"/>
    <col min="35" max="35" width="8.21875" bestFit="1" customWidth="1"/>
    <col min="36" max="36" width="31.5546875" bestFit="1" customWidth="1"/>
    <col min="37" max="37" width="5.77734375" bestFit="1" customWidth="1"/>
    <col min="38" max="38" width="33.109375" bestFit="1" customWidth="1"/>
    <col min="39" max="39" width="7.33203125" bestFit="1" customWidth="1"/>
    <col min="40" max="40" width="35.6640625" bestFit="1" customWidth="1"/>
    <col min="41" max="41" width="9.77734375" bestFit="1" customWidth="1"/>
    <col min="42" max="42" width="36" bestFit="1" customWidth="1"/>
    <col min="43" max="43" width="10.109375" bestFit="1" customWidth="1"/>
    <col min="44" max="44" width="32.44140625" bestFit="1" customWidth="1"/>
    <col min="45" max="45" width="6.6640625" bestFit="1" customWidth="1"/>
    <col min="46" max="46" width="36.33203125" bestFit="1" customWidth="1"/>
    <col min="47" max="47" width="10.44140625" bestFit="1" customWidth="1"/>
    <col min="48" max="48" width="41.109375" bestFit="1" customWidth="1"/>
    <col min="49" max="49" width="15.21875" bestFit="1" customWidth="1"/>
    <col min="50" max="50" width="35.6640625" bestFit="1" customWidth="1"/>
    <col min="51" max="51" width="9.77734375" bestFit="1" customWidth="1"/>
    <col min="52" max="52" width="37.109375" bestFit="1" customWidth="1"/>
    <col min="53" max="53" width="11.21875" bestFit="1" customWidth="1"/>
    <col min="54" max="54" width="36.33203125" bestFit="1" customWidth="1"/>
    <col min="55" max="55" width="10.44140625" bestFit="1" customWidth="1"/>
    <col min="56" max="56" width="35.21875" bestFit="1" customWidth="1"/>
    <col min="57" max="57" width="9.33203125" bestFit="1" customWidth="1"/>
    <col min="58" max="58" width="35.77734375" bestFit="1" customWidth="1"/>
    <col min="59" max="59" width="9.88671875" bestFit="1" customWidth="1"/>
    <col min="60" max="60" width="35.5546875" bestFit="1" customWidth="1"/>
    <col min="61" max="61" width="9.6640625" bestFit="1" customWidth="1"/>
    <col min="62" max="62" width="33.77734375" bestFit="1" customWidth="1"/>
    <col min="63" max="63" width="7.88671875" bestFit="1" customWidth="1"/>
    <col min="64" max="64" width="41.33203125" bestFit="1" customWidth="1"/>
    <col min="65" max="65" width="15.44140625" bestFit="1" customWidth="1"/>
    <col min="66" max="66" width="37.109375" bestFit="1" customWidth="1"/>
    <col min="67" max="67" width="11.21875" bestFit="1" customWidth="1"/>
    <col min="68" max="68" width="38.21875" bestFit="1" customWidth="1"/>
    <col min="69" max="69" width="12.21875" bestFit="1" customWidth="1"/>
    <col min="70" max="70" width="35.88671875" bestFit="1" customWidth="1"/>
    <col min="71" max="71" width="10" bestFit="1" customWidth="1"/>
    <col min="72" max="72" width="42.109375" bestFit="1" customWidth="1"/>
    <col min="73" max="73" width="16.109375" bestFit="1" customWidth="1"/>
    <col min="74" max="74" width="40.21875" bestFit="1" customWidth="1"/>
    <col min="75" max="75" width="14.33203125" bestFit="1" customWidth="1"/>
    <col min="76" max="76" width="31.21875" bestFit="1" customWidth="1"/>
    <col min="77" max="77" width="5.44140625" bestFit="1" customWidth="1"/>
    <col min="78" max="78" width="36.5546875" bestFit="1" customWidth="1"/>
    <col min="79" max="79" width="10.6640625" bestFit="1" customWidth="1"/>
    <col min="80" max="80" width="34.21875" bestFit="1" customWidth="1"/>
    <col min="81" max="81" width="8.33203125" bestFit="1" customWidth="1"/>
    <col min="82" max="82" width="39.6640625" bestFit="1" customWidth="1"/>
    <col min="83" max="83" width="13.77734375" bestFit="1" customWidth="1"/>
    <col min="84" max="84" width="39.33203125" bestFit="1" customWidth="1"/>
    <col min="85" max="85" width="13.44140625" bestFit="1" customWidth="1"/>
    <col min="86" max="86" width="41.88671875" bestFit="1" customWidth="1"/>
    <col min="87" max="87" width="15.88671875" bestFit="1" customWidth="1"/>
    <col min="88" max="88" width="40" bestFit="1" customWidth="1"/>
    <col min="89" max="89" width="14.109375" bestFit="1" customWidth="1"/>
    <col min="90" max="90" width="36.33203125" bestFit="1" customWidth="1"/>
    <col min="91" max="91" width="10.44140625" bestFit="1" customWidth="1"/>
    <col min="92" max="92" width="31.77734375" bestFit="1" customWidth="1"/>
    <col min="93" max="93" width="6" bestFit="1" customWidth="1"/>
    <col min="94" max="94" width="31.44140625" bestFit="1" customWidth="1"/>
    <col min="95" max="95" width="5.6640625" bestFit="1" customWidth="1"/>
    <col min="96" max="96" width="35.44140625" bestFit="1" customWidth="1"/>
    <col min="97" max="97" width="9.5546875" bestFit="1" customWidth="1"/>
    <col min="98" max="98" width="34.44140625" bestFit="1" customWidth="1"/>
    <col min="99" max="99" width="8.5546875" bestFit="1" customWidth="1"/>
    <col min="100" max="100" width="38.77734375" bestFit="1" customWidth="1"/>
    <col min="101" max="101" width="12.77734375" bestFit="1" customWidth="1"/>
    <col min="102" max="102" width="39.6640625" bestFit="1" customWidth="1"/>
    <col min="103" max="103" width="13.77734375" bestFit="1" customWidth="1"/>
    <col min="104" max="104" width="36.6640625" bestFit="1" customWidth="1"/>
    <col min="105" max="105" width="10.77734375" bestFit="1" customWidth="1"/>
    <col min="106" max="106" width="35.77734375" bestFit="1" customWidth="1"/>
    <col min="107" max="107" width="9.88671875" bestFit="1" customWidth="1"/>
  </cols>
  <sheetData>
    <row r="1" spans="1:107" x14ac:dyDescent="0.3">
      <c r="A1" t="s">
        <v>3</v>
      </c>
      <c r="B1" t="s">
        <v>16191</v>
      </c>
      <c r="D1" t="s">
        <v>16192</v>
      </c>
      <c r="E1" t="s">
        <v>16193</v>
      </c>
      <c r="F1" s="1" t="s">
        <v>16194</v>
      </c>
      <c r="G1" t="s">
        <v>16195</v>
      </c>
      <c r="H1" t="s">
        <v>16196</v>
      </c>
      <c r="I1" t="s">
        <v>16197</v>
      </c>
      <c r="J1" t="s">
        <v>16198</v>
      </c>
      <c r="K1" t="s">
        <v>16199</v>
      </c>
      <c r="L1" t="s">
        <v>16200</v>
      </c>
      <c r="M1" t="s">
        <v>16201</v>
      </c>
      <c r="N1" t="s">
        <v>16202</v>
      </c>
      <c r="O1" t="s">
        <v>16203</v>
      </c>
      <c r="P1" t="s">
        <v>16204</v>
      </c>
      <c r="Q1" t="s">
        <v>16205</v>
      </c>
      <c r="R1" t="s">
        <v>16206</v>
      </c>
      <c r="S1" t="s">
        <v>16207</v>
      </c>
      <c r="T1" t="s">
        <v>16208</v>
      </c>
      <c r="U1" t="s">
        <v>16209</v>
      </c>
      <c r="V1" t="s">
        <v>16210</v>
      </c>
      <c r="W1" t="s">
        <v>16296</v>
      </c>
      <c r="X1" t="s">
        <v>16211</v>
      </c>
      <c r="Y1" t="s">
        <v>16212</v>
      </c>
      <c r="Z1" t="s">
        <v>16213</v>
      </c>
      <c r="AA1" t="s">
        <v>16214</v>
      </c>
      <c r="AB1" t="s">
        <v>16215</v>
      </c>
      <c r="AC1" t="s">
        <v>16216</v>
      </c>
      <c r="AD1" t="s">
        <v>16217</v>
      </c>
      <c r="AE1" t="s">
        <v>16218</v>
      </c>
      <c r="AF1" t="s">
        <v>16219</v>
      </c>
      <c r="AG1" t="s">
        <v>16220</v>
      </c>
      <c r="AH1" t="s">
        <v>16221</v>
      </c>
      <c r="AI1" t="s">
        <v>16222</v>
      </c>
      <c r="AJ1" t="s">
        <v>16223</v>
      </c>
      <c r="AK1" t="s">
        <v>16224</v>
      </c>
      <c r="AL1" t="s">
        <v>16225</v>
      </c>
      <c r="AM1" t="s">
        <v>16226</v>
      </c>
      <c r="AN1" t="s">
        <v>16227</v>
      </c>
      <c r="AO1" t="s">
        <v>16228</v>
      </c>
      <c r="AP1" t="s">
        <v>16229</v>
      </c>
      <c r="AQ1" t="s">
        <v>16230</v>
      </c>
      <c r="AR1" t="s">
        <v>16231</v>
      </c>
      <c r="AS1" t="s">
        <v>16232</v>
      </c>
      <c r="AT1" t="s">
        <v>16233</v>
      </c>
      <c r="AU1" t="s">
        <v>16234</v>
      </c>
      <c r="AV1" t="s">
        <v>16235</v>
      </c>
      <c r="AW1" t="s">
        <v>16236</v>
      </c>
      <c r="AX1" t="s">
        <v>16237</v>
      </c>
      <c r="AY1" t="s">
        <v>16238</v>
      </c>
      <c r="AZ1" t="s">
        <v>16239</v>
      </c>
      <c r="BA1" t="s">
        <v>16240</v>
      </c>
      <c r="BB1" t="s">
        <v>16241</v>
      </c>
      <c r="BC1" t="s">
        <v>16242</v>
      </c>
      <c r="BD1" t="s">
        <v>16243</v>
      </c>
      <c r="BE1" t="s">
        <v>16244</v>
      </c>
      <c r="BF1" t="s">
        <v>16245</v>
      </c>
      <c r="BG1" t="s">
        <v>16246</v>
      </c>
      <c r="BH1" t="s">
        <v>16247</v>
      </c>
      <c r="BI1" t="s">
        <v>16248</v>
      </c>
      <c r="BJ1" t="s">
        <v>16249</v>
      </c>
      <c r="BK1" t="s">
        <v>16250</v>
      </c>
      <c r="BL1" t="s">
        <v>16251</v>
      </c>
      <c r="BM1" t="s">
        <v>16295</v>
      </c>
      <c r="BN1" t="s">
        <v>16252</v>
      </c>
      <c r="BO1" t="s">
        <v>16294</v>
      </c>
      <c r="BP1" t="s">
        <v>16253</v>
      </c>
      <c r="BQ1" t="s">
        <v>16293</v>
      </c>
      <c r="BR1" t="s">
        <v>16254</v>
      </c>
      <c r="BS1" t="s">
        <v>16292</v>
      </c>
      <c r="BT1" t="s">
        <v>16255</v>
      </c>
      <c r="BU1" t="s">
        <v>16291</v>
      </c>
      <c r="BV1" t="s">
        <v>16256</v>
      </c>
      <c r="BW1" t="s">
        <v>16290</v>
      </c>
      <c r="BX1" t="s">
        <v>16257</v>
      </c>
      <c r="BY1" t="s">
        <v>16258</v>
      </c>
      <c r="BZ1" t="s">
        <v>16259</v>
      </c>
      <c r="CA1" t="s">
        <v>16260</v>
      </c>
      <c r="CB1" t="s">
        <v>16261</v>
      </c>
      <c r="CC1" t="s">
        <v>16262</v>
      </c>
      <c r="CD1" t="s">
        <v>16263</v>
      </c>
      <c r="CE1" t="s">
        <v>16264</v>
      </c>
      <c r="CF1" t="s">
        <v>16265</v>
      </c>
      <c r="CG1" t="s">
        <v>16289</v>
      </c>
      <c r="CH1" t="s">
        <v>16266</v>
      </c>
      <c r="CI1" t="s">
        <v>16288</v>
      </c>
      <c r="CJ1" t="s">
        <v>16267</v>
      </c>
      <c r="CK1" t="s">
        <v>16287</v>
      </c>
      <c r="CL1" t="s">
        <v>16268</v>
      </c>
      <c r="CM1" t="s">
        <v>16269</v>
      </c>
      <c r="CN1" t="s">
        <v>16270</v>
      </c>
      <c r="CO1" t="s">
        <v>16271</v>
      </c>
      <c r="CP1" t="s">
        <v>16272</v>
      </c>
      <c r="CQ1" t="s">
        <v>16273</v>
      </c>
      <c r="CR1" t="s">
        <v>16274</v>
      </c>
      <c r="CS1" t="s">
        <v>16275</v>
      </c>
      <c r="CT1" t="s">
        <v>16276</v>
      </c>
      <c r="CU1" t="s">
        <v>16277</v>
      </c>
      <c r="CV1" t="s">
        <v>16278</v>
      </c>
      <c r="CW1" t="s">
        <v>16279</v>
      </c>
      <c r="CX1" t="s">
        <v>16280</v>
      </c>
      <c r="CY1" t="s">
        <v>16286</v>
      </c>
      <c r="CZ1" t="s">
        <v>16281</v>
      </c>
      <c r="DA1" t="s">
        <v>16282</v>
      </c>
      <c r="DB1" t="s">
        <v>16283</v>
      </c>
      <c r="DC1" t="s">
        <v>16284</v>
      </c>
    </row>
    <row r="2" spans="1:107" x14ac:dyDescent="0.3">
      <c r="F2" t="str">
        <f>CONCATENATE("IF ",$A$1," = ","'",TRIM(LEFT(F1,(FIND(",",F1,1)-1))),"'"," then ",$A$1," = '",G1,"'; ")</f>
        <v xml:space="preserve">IF state1 = '1' then state1 = 'ALABAMA'; </v>
      </c>
      <c r="G2" t="s">
        <v>16297</v>
      </c>
      <c r="H2" t="str">
        <f t="shared" ref="H2" si="0">CONCATENATE("IF ",$A$1," = ","'",TRIM(LEFT(H1,(FIND(",",H1,1)-1))),"'"," then ",$A$1," = '",I1,"'; ")</f>
        <v xml:space="preserve">IF state1 = '2' then state1 = 'ALASKA'; </v>
      </c>
      <c r="I2" t="s">
        <v>16297</v>
      </c>
      <c r="J2" t="str">
        <f t="shared" ref="J2" si="1">CONCATENATE("IF ",$A$1," = ","'",TRIM(LEFT(J1,(FIND(",",J1,1)-1))),"'"," then ",$A$1," = '",K1,"'; ")</f>
        <v xml:space="preserve">IF state1 = '3' then state1 = 'ARIZONA'; </v>
      </c>
      <c r="K2" t="s">
        <v>16297</v>
      </c>
      <c r="L2" t="str">
        <f t="shared" ref="L2" si="2">CONCATENATE("IF ",$A$1," = ","'",TRIM(LEFT(L1,(FIND(",",L1,1)-1))),"'"," then ",$A$1," = '",M1,"'; ")</f>
        <v xml:space="preserve">IF state1 = '4' then state1 = 'ARKANSAS'; </v>
      </c>
      <c r="M2" t="s">
        <v>16297</v>
      </c>
      <c r="N2" t="str">
        <f t="shared" ref="N2" si="3">CONCATENATE("IF ",$A$1," = ","'",TRIM(LEFT(N1,(FIND(",",N1,1)-1))),"'"," then ",$A$1," = '",O1,"'; ")</f>
        <v xml:space="preserve">IF state1 = '5' then state1 = 'CALIFORNIA'; </v>
      </c>
      <c r="O2" t="s">
        <v>16297</v>
      </c>
      <c r="P2" t="str">
        <f t="shared" ref="P2" si="4">CONCATENATE("IF ",$A$1," = ","'",TRIM(LEFT(P1,(FIND(",",P1,1)-1))),"'"," then ",$A$1," = '",Q1,"'; ")</f>
        <v xml:space="preserve">IF state1 = '6' then state1 = 'COLORADO'; </v>
      </c>
      <c r="Q2" t="s">
        <v>16297</v>
      </c>
      <c r="R2" t="str">
        <f t="shared" ref="R2" si="5">CONCATENATE("IF ",$A$1," = ","'",TRIM(LEFT(R1,(FIND(",",R1,1)-1))),"'"," then ",$A$1," = '",S1,"'; ")</f>
        <v xml:space="preserve">IF state1 = '7' then state1 = 'CONNECTICUT'; </v>
      </c>
      <c r="S2" t="s">
        <v>16297</v>
      </c>
      <c r="T2" t="str">
        <f t="shared" ref="T2" si="6">CONCATENATE("IF ",$A$1," = ","'",TRIM(LEFT(T1,(FIND(",",T1,1)-1))),"'"," then ",$A$1," = '",U1,"'; ")</f>
        <v xml:space="preserve">IF state1 = '8' then state1 = 'DELAWARE'; </v>
      </c>
      <c r="U2" t="s">
        <v>16297</v>
      </c>
      <c r="V2" t="str">
        <f t="shared" ref="V2" si="7">CONCATENATE("IF ",$A$1," = ","'",TRIM(LEFT(V1,(FIND(",",V1,1)-1))),"'"," then ",$A$1," = '",W1,"'; ")</f>
        <v xml:space="preserve">IF state1 = '9' then state1 = 'DISTRICT OF COLUMBIA'; </v>
      </c>
      <c r="W2" t="s">
        <v>16297</v>
      </c>
      <c r="X2" t="str">
        <f t="shared" ref="X2" si="8">CONCATENATE("IF ",$A$1," = ","'",TRIM(LEFT(X1,(FIND(",",X1,1)-1))),"'"," then ",$A$1," = '",Y1,"'; ")</f>
        <v xml:space="preserve">IF state1 = '10' then state1 = 'FLORIDA'; </v>
      </c>
      <c r="Y2" t="s">
        <v>16297</v>
      </c>
      <c r="Z2" t="str">
        <f t="shared" ref="Z2" si="9">CONCATENATE("IF ",$A$1," = ","'",TRIM(LEFT(Z1,(FIND(",",Z1,1)-1))),"'"," then ",$A$1," = '",AA1,"'; ")</f>
        <v xml:space="preserve">IF state1 = '11' then state1 = 'GEORGIA'; </v>
      </c>
      <c r="AA2" t="s">
        <v>16297</v>
      </c>
      <c r="AB2" t="str">
        <f t="shared" ref="AB2" si="10">CONCATENATE("IF ",$A$1," = ","'",TRIM(LEFT(AB1,(FIND(",",AB1,1)-1))),"'"," then ",$A$1," = '",AC1,"'; ")</f>
        <v xml:space="preserve">IF state1 = '12' then state1 = 'HAWAII'; </v>
      </c>
      <c r="AC2" t="s">
        <v>16297</v>
      </c>
      <c r="AD2" t="str">
        <f t="shared" ref="AD2" si="11">CONCATENATE("IF ",$A$1," = ","'",TRIM(LEFT(AD1,(FIND(",",AD1,1)-1))),"'"," then ",$A$1," = '",AE1,"'; ")</f>
        <v xml:space="preserve">IF state1 = '13' then state1 = 'IDAHO'; </v>
      </c>
      <c r="AE2" t="s">
        <v>16297</v>
      </c>
      <c r="AF2" t="str">
        <f t="shared" ref="AF2" si="12">CONCATENATE("IF ",$A$1," = ","'",TRIM(LEFT(AF1,(FIND(",",AF1,1)-1))),"'"," then ",$A$1," = '",AG1,"'; ")</f>
        <v xml:space="preserve">IF state1 = '14' then state1 = 'ILLINOIS'; </v>
      </c>
      <c r="AG2" t="s">
        <v>16297</v>
      </c>
      <c r="AH2" t="str">
        <f t="shared" ref="AH2" si="13">CONCATENATE("IF ",$A$1," = ","'",TRIM(LEFT(AH1,(FIND(",",AH1,1)-1))),"'"," then ",$A$1," = '",AI1,"'; ")</f>
        <v xml:space="preserve">IF state1 = '15' then state1 = 'INDIANA'; </v>
      </c>
      <c r="AI2" t="s">
        <v>16297</v>
      </c>
      <c r="AJ2" t="str">
        <f t="shared" ref="AJ2" si="14">CONCATENATE("IF ",$A$1," = ","'",TRIM(LEFT(AJ1,(FIND(",",AJ1,1)-1))),"'"," then ",$A$1," = '",AK1,"'; ")</f>
        <v xml:space="preserve">IF state1 = '16' then state1 = 'IOWA'; </v>
      </c>
      <c r="AK2" t="s">
        <v>16297</v>
      </c>
      <c r="AL2" t="str">
        <f t="shared" ref="AL2" si="15">CONCATENATE("IF ",$A$1," = ","'",TRIM(LEFT(AL1,(FIND(",",AL1,1)-1))),"'"," then ",$A$1," = '",AM1,"'; ")</f>
        <v xml:space="preserve">IF state1 = '17' then state1 = 'KANSAS'; </v>
      </c>
      <c r="AM2" t="s">
        <v>16297</v>
      </c>
      <c r="AN2" t="str">
        <f t="shared" ref="AN2" si="16">CONCATENATE("IF ",$A$1," = ","'",TRIM(LEFT(AN1,(FIND(",",AN1,1)-1))),"'"," then ",$A$1," = '",AO1,"'; ")</f>
        <v xml:space="preserve">IF state1 = '18' then state1 = 'KENTUCKY'; </v>
      </c>
      <c r="AO2" t="s">
        <v>16297</v>
      </c>
      <c r="AP2" t="str">
        <f t="shared" ref="AP2" si="17">CONCATENATE("IF ",$A$1," = ","'",TRIM(LEFT(AP1,(FIND(",",AP1,1)-1))),"'"," then ",$A$1," = '",AQ1,"'; ")</f>
        <v xml:space="preserve">IF state1 = '19' then state1 = 'LOUISIANA'; </v>
      </c>
      <c r="AQ2" t="s">
        <v>16297</v>
      </c>
      <c r="AR2" t="str">
        <f t="shared" ref="AR2" si="18">CONCATENATE("IF ",$A$1," = ","'",TRIM(LEFT(AR1,(FIND(",",AR1,1)-1))),"'"," then ",$A$1," = '",AS1,"'; ")</f>
        <v xml:space="preserve">IF state1 = '20' then state1 = 'MAINE'; </v>
      </c>
      <c r="AS2" t="s">
        <v>16297</v>
      </c>
      <c r="AT2" t="str">
        <f t="shared" ref="AT2" si="19">CONCATENATE("IF ",$A$1," = ","'",TRIM(LEFT(AT1,(FIND(",",AT1,1)-1))),"'"," then ",$A$1," = '",AU1,"'; ")</f>
        <v xml:space="preserve">IF state1 = '21' then state1 = 'MARYLAND'; </v>
      </c>
      <c r="AU2" t="s">
        <v>16297</v>
      </c>
      <c r="AV2" t="str">
        <f t="shared" ref="AV2" si="20">CONCATENATE("IF ",$A$1," = ","'",TRIM(LEFT(AV1,(FIND(",",AV1,1)-1))),"'"," then ",$A$1," = '",AW1,"'; ")</f>
        <v xml:space="preserve">IF state1 = '22' then state1 = 'MASSACHUSETTS'; </v>
      </c>
      <c r="AW2" t="s">
        <v>16297</v>
      </c>
      <c r="AX2" t="str">
        <f t="shared" ref="AX2" si="21">CONCATENATE("IF ",$A$1," = ","'",TRIM(LEFT(AX1,(FIND(",",AX1,1)-1))),"'"," then ",$A$1," = '",AY1,"'; ")</f>
        <v xml:space="preserve">IF state1 = '23' then state1 = 'MICHIGAN'; </v>
      </c>
      <c r="AY2" t="s">
        <v>16297</v>
      </c>
      <c r="AZ2" t="str">
        <f t="shared" ref="AZ2" si="22">CONCATENATE("IF ",$A$1," = ","'",TRIM(LEFT(AZ1,(FIND(",",AZ1,1)-1))),"'"," then ",$A$1," = '",BA1,"'; ")</f>
        <v xml:space="preserve">IF state1 = '24' then state1 = 'MINNESOTA'; </v>
      </c>
      <c r="BA2" t="s">
        <v>16297</v>
      </c>
      <c r="BB2" t="str">
        <f t="shared" ref="BB2" si="23">CONCATENATE("IF ",$A$1," = ","'",TRIM(LEFT(BB1,(FIND(",",BB1,1)-1))),"'"," then ",$A$1," = '",BC1,"'; ")</f>
        <v xml:space="preserve">IF state1 = '25' then state1 = 'MISSISSIPPI'; </v>
      </c>
      <c r="BC2" t="s">
        <v>16297</v>
      </c>
      <c r="BD2" t="str">
        <f t="shared" ref="BD2" si="24">CONCATENATE("IF ",$A$1," = ","'",TRIM(LEFT(BD1,(FIND(",",BD1,1)-1))),"'"," then ",$A$1," = '",BE1,"'; ")</f>
        <v xml:space="preserve">IF state1 = '26' then state1 = 'MISSOURI'; </v>
      </c>
      <c r="BE2" t="s">
        <v>16297</v>
      </c>
      <c r="BF2" t="str">
        <f t="shared" ref="BF2" si="25">CONCATENATE("IF ",$A$1," = ","'",TRIM(LEFT(BF1,(FIND(",",BF1,1)-1))),"'"," then ",$A$1," = '",BG1,"'; ")</f>
        <v xml:space="preserve">IF state1 = '27' then state1 = 'MONTANA'; </v>
      </c>
      <c r="BG2" t="s">
        <v>16297</v>
      </c>
      <c r="BH2" t="str">
        <f t="shared" ref="BH2" si="26">CONCATENATE("IF ",$A$1," = ","'",TRIM(LEFT(BH1,(FIND(",",BH1,1)-1))),"'"," then ",$A$1," = '",BI1,"'; ")</f>
        <v xml:space="preserve">IF state1 = '28' then state1 = 'NEBRASKA'; </v>
      </c>
      <c r="BI2" t="s">
        <v>16297</v>
      </c>
      <c r="BJ2" t="str">
        <f t="shared" ref="BJ2" si="27">CONCATENATE("IF ",$A$1," = ","'",TRIM(LEFT(BJ1,(FIND(",",BJ1,1)-1))),"'"," then ",$A$1," = '",BK1,"'; ")</f>
        <v xml:space="preserve">IF state1 = '29' then state1 = 'NEVADA'; </v>
      </c>
      <c r="BK2" t="s">
        <v>16297</v>
      </c>
      <c r="BL2" t="str">
        <f t="shared" ref="BL2" si="28">CONCATENATE("IF ",$A$1," = ","'",TRIM(LEFT(BL1,(FIND(",",BL1,1)-1))),"'"," then ",$A$1," = '",BM1,"'; ")</f>
        <v xml:space="preserve">IF state1 = '30' then state1 = 'NEW HAMPSHIRE'; </v>
      </c>
      <c r="BM2" t="s">
        <v>16297</v>
      </c>
      <c r="BN2" t="str">
        <f t="shared" ref="BN2" si="29">CONCATENATE("IF ",$A$1," = ","'",TRIM(LEFT(BN1,(FIND(",",BN1,1)-1))),"'"," then ",$A$1," = '",BO1,"'; ")</f>
        <v xml:space="preserve">IF state1 = '31' then state1 = 'NEW JERSEY'; </v>
      </c>
      <c r="BO2" t="s">
        <v>16297</v>
      </c>
      <c r="BP2" t="str">
        <f t="shared" ref="BP2" si="30">CONCATENATE("IF ",$A$1," = ","'",TRIM(LEFT(BP1,(FIND(",",BP1,1)-1))),"'"," then ",$A$1," = '",BQ1,"'; ")</f>
        <v xml:space="preserve">IF state1 = '32' then state1 = 'NEW MEXICO'; </v>
      </c>
      <c r="BQ2" t="s">
        <v>16297</v>
      </c>
      <c r="BR2" t="str">
        <f t="shared" ref="BR2" si="31">CONCATENATE("IF ",$A$1," = ","'",TRIM(LEFT(BR1,(FIND(",",BR1,1)-1))),"'"," then ",$A$1," = '",BS1,"'; ")</f>
        <v xml:space="preserve">IF state1 = '33' then state1 = 'NEW YORK'; </v>
      </c>
      <c r="BS2" t="s">
        <v>16297</v>
      </c>
      <c r="BT2" t="str">
        <f t="shared" ref="BT2" si="32">CONCATENATE("IF ",$A$1," = ","'",TRIM(LEFT(BT1,(FIND(",",BT1,1)-1))),"'"," then ",$A$1," = '",BU1,"'; ")</f>
        <v xml:space="preserve">IF state1 = '34' then state1 = 'NORTH CAROLINA'; </v>
      </c>
      <c r="BU2" t="s">
        <v>16297</v>
      </c>
      <c r="BV2" t="str">
        <f t="shared" ref="BV2" si="33">CONCATENATE("IF ",$A$1," = ","'",TRIM(LEFT(BV1,(FIND(",",BV1,1)-1))),"'"," then ",$A$1," = '",BW1,"'; ")</f>
        <v xml:space="preserve">IF state1 = '35' then state1 = 'NORTH DAKOTA'; </v>
      </c>
      <c r="BW2" t="s">
        <v>16297</v>
      </c>
      <c r="BX2" t="str">
        <f t="shared" ref="BX2" si="34">CONCATENATE("IF ",$A$1," = ","'",TRIM(LEFT(BX1,(FIND(",",BX1,1)-1))),"'"," then ",$A$1," = '",BY1,"'; ")</f>
        <v xml:space="preserve">IF state1 = '36' then state1 = 'OHIO'; </v>
      </c>
      <c r="BY2" t="s">
        <v>16297</v>
      </c>
      <c r="BZ2" t="str">
        <f t="shared" ref="BZ2" si="35">CONCATENATE("IF ",$A$1," = ","'",TRIM(LEFT(BZ1,(FIND(",",BZ1,1)-1))),"'"," then ",$A$1," = '",CA1,"'; ")</f>
        <v xml:space="preserve">IF state1 = '37' then state1 = 'OKLAHOMA'; </v>
      </c>
      <c r="CA2" t="s">
        <v>16297</v>
      </c>
      <c r="CB2" t="str">
        <f t="shared" ref="CB2" si="36">CONCATENATE("IF ",$A$1," = ","'",TRIM(LEFT(CB1,(FIND(",",CB1,1)-1))),"'"," then ",$A$1," = '",CC1,"'; ")</f>
        <v xml:space="preserve">IF state1 = '38' then state1 = 'OREGON'; </v>
      </c>
      <c r="CC2" t="s">
        <v>16297</v>
      </c>
      <c r="CD2" t="str">
        <f t="shared" ref="CD2" si="37">CONCATENATE("IF ",$A$1," = ","'",TRIM(LEFT(CD1,(FIND(",",CD1,1)-1))),"'"," then ",$A$1," = '",CE1,"'; ")</f>
        <v xml:space="preserve">IF state1 = '39' then state1 = 'PENNSYLVANIA'; </v>
      </c>
      <c r="CE2" t="s">
        <v>16297</v>
      </c>
      <c r="CF2" t="str">
        <f t="shared" ref="CF2" si="38">CONCATENATE("IF ",$A$1," = ","'",TRIM(LEFT(CF1,(FIND(",",CF1,1)-1))),"'"," then ",$A$1," = '",CG1,"'; ")</f>
        <v xml:space="preserve">IF state1 = '40' then state1 = 'RHODE ISLAND'; </v>
      </c>
      <c r="CG2" t="s">
        <v>16297</v>
      </c>
      <c r="CH2" t="str">
        <f t="shared" ref="CH2" si="39">CONCATENATE("IF ",$A$1," = ","'",TRIM(LEFT(CH1,(FIND(",",CH1,1)-1))),"'"," then ",$A$1," = '",CI1,"'; ")</f>
        <v xml:space="preserve">IF state1 = '41' then state1 = 'SOUTH CAROLINA'; </v>
      </c>
      <c r="CI2" t="s">
        <v>16297</v>
      </c>
      <c r="CJ2" t="str">
        <f t="shared" ref="CJ2" si="40">CONCATENATE("IF ",$A$1," = ","'",TRIM(LEFT(CJ1,(FIND(",",CJ1,1)-1))),"'"," then ",$A$1," = '",CK1,"'; ")</f>
        <v xml:space="preserve">IF state1 = '42' then state1 = 'SOUTH DAKOTA'; </v>
      </c>
      <c r="CK2" t="s">
        <v>16297</v>
      </c>
      <c r="CL2" t="str">
        <f t="shared" ref="CL2" si="41">CONCATENATE("IF ",$A$1," = ","'",TRIM(LEFT(CL1,(FIND(",",CL1,1)-1))),"'"," then ",$A$1," = '",CM1,"'; ")</f>
        <v xml:space="preserve">IF state1 = '43' then state1 = 'TENNESSEE'; </v>
      </c>
      <c r="CM2" t="s">
        <v>16297</v>
      </c>
      <c r="CN2" t="str">
        <f t="shared" ref="CN2" si="42">CONCATENATE("IF ",$A$1," = ","'",TRIM(LEFT(CN1,(FIND(",",CN1,1)-1))),"'"," then ",$A$1," = '",CO1,"'; ")</f>
        <v xml:space="preserve">IF state1 = '44' then state1 = 'TEXAS'; </v>
      </c>
      <c r="CO2" t="s">
        <v>16297</v>
      </c>
      <c r="CP2" t="str">
        <f t="shared" ref="CP2" si="43">CONCATENATE("IF ",$A$1," = ","'",TRIM(LEFT(CP1,(FIND(",",CP1,1)-1))),"'"," then ",$A$1," = '",CQ1,"'; ")</f>
        <v xml:space="preserve">IF state1 = '45' then state1 = 'UTAH'; </v>
      </c>
      <c r="CQ2" t="s">
        <v>16297</v>
      </c>
      <c r="CR2" t="str">
        <f t="shared" ref="CR2" si="44">CONCATENATE("IF ",$A$1," = ","'",TRIM(LEFT(CR1,(FIND(",",CR1,1)-1))),"'"," then ",$A$1," = '",CS1,"'; ")</f>
        <v xml:space="preserve">IF state1 = '46' then state1 = 'VERMONT'; </v>
      </c>
      <c r="CS2" t="s">
        <v>16297</v>
      </c>
      <c r="CT2" t="str">
        <f t="shared" ref="CT2" si="45">CONCATENATE("IF ",$A$1," = ","'",TRIM(LEFT(CT1,(FIND(",",CT1,1)-1))),"'"," then ",$A$1," = '",CU1,"'; ")</f>
        <v xml:space="preserve">IF state1 = '47' then state1 = 'VIRGINIA'; </v>
      </c>
      <c r="CU2" t="s">
        <v>16297</v>
      </c>
      <c r="CV2" t="str">
        <f t="shared" ref="CV2" si="46">CONCATENATE("IF ",$A$1," = ","'",TRIM(LEFT(CV1,(FIND(",",CV1,1)-1))),"'"," then ",$A$1," = '",CW1,"'; ")</f>
        <v xml:space="preserve">IF state1 = '48' then state1 = 'WASHINGTON'; </v>
      </c>
      <c r="CW2" t="s">
        <v>16297</v>
      </c>
      <c r="CX2" t="str">
        <f t="shared" ref="CX2" si="47">CONCATENATE("IF ",$A$1," = ","'",TRIM(LEFT(CX1,(FIND(",",CX1,1)-1))),"'"," then ",$A$1," = '",CY1,"'; ")</f>
        <v xml:space="preserve">IF state1 = '49' then state1 = 'WEST VIRGINIA'; </v>
      </c>
      <c r="CY2" t="s">
        <v>16297</v>
      </c>
      <c r="CZ2" t="str">
        <f t="shared" ref="CZ2" si="48">CONCATENATE("IF ",$A$1," = ","'",TRIM(LEFT(CZ1,(FIND(",",CZ1,1)-1))),"'"," then ",$A$1," = '",DA1,"'; ")</f>
        <v xml:space="preserve">IF state1 = '50' then state1 = 'WISCONSIN'; </v>
      </c>
      <c r="DA2" t="s">
        <v>16297</v>
      </c>
      <c r="DB2" t="str">
        <f t="shared" ref="DB2" si="49">CONCATENATE("IF ",$A$1," = ","'",TRIM(LEFT(DB1,(FIND(",",DB1,1)-1))),"'"," then ",$A$1," = '",DC1,"'; ")</f>
        <v xml:space="preserve">IF state1 = '51' then state1 = 'WYOMING'; </v>
      </c>
    </row>
    <row r="5" spans="1:107" x14ac:dyDescent="0.3">
      <c r="A5" t="s">
        <v>16285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381"/>
  <sheetViews>
    <sheetView tabSelected="1" workbookViewId="0">
      <selection activeCell="L17" sqref="L17"/>
    </sheetView>
  </sheetViews>
  <sheetFormatPr defaultRowHeight="14.4" x14ac:dyDescent="0.3"/>
  <cols>
    <col min="4" max="4" width="28.109375" bestFit="1" customWidth="1"/>
  </cols>
  <sheetData>
    <row r="1" spans="1:377" x14ac:dyDescent="0.3">
      <c r="A1" s="4" t="s">
        <v>16298</v>
      </c>
      <c r="B1" s="4" t="s">
        <v>16299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</row>
    <row r="2" spans="1:377" x14ac:dyDescent="0.3">
      <c r="A2" s="4" t="s">
        <v>16300</v>
      </c>
      <c r="B2" s="4" t="s">
        <v>6311</v>
      </c>
      <c r="C2" s="4"/>
      <c r="D2" s="4"/>
      <c r="E2" s="4" t="s">
        <v>16301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</row>
    <row r="3" spans="1:377" x14ac:dyDescent="0.3">
      <c r="A3" s="4" t="s">
        <v>16302</v>
      </c>
      <c r="B3" s="4" t="s">
        <v>6312</v>
      </c>
      <c r="C3" s="4"/>
      <c r="D3" s="4"/>
      <c r="E3" s="4" t="s">
        <v>16303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</row>
    <row r="4" spans="1:377" x14ac:dyDescent="0.3">
      <c r="A4" s="4" t="s">
        <v>16304</v>
      </c>
      <c r="B4" s="4" t="s">
        <v>6313</v>
      </c>
      <c r="C4" s="4"/>
      <c r="D4" s="4"/>
      <c r="E4" s="4" t="s">
        <v>16305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</row>
    <row r="5" spans="1:377" x14ac:dyDescent="0.3">
      <c r="A5" s="5" t="s">
        <v>16306</v>
      </c>
      <c r="B5" s="4" t="s">
        <v>6315</v>
      </c>
      <c r="C5" s="4"/>
      <c r="D5" s="6" t="s">
        <v>16307</v>
      </c>
      <c r="E5" s="4" t="s">
        <v>16308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</row>
    <row r="6" spans="1:377" x14ac:dyDescent="0.3">
      <c r="A6" s="5" t="s">
        <v>16309</v>
      </c>
      <c r="B6" s="4" t="s">
        <v>6316</v>
      </c>
      <c r="C6" s="4"/>
      <c r="D6" s="6" t="s">
        <v>16310</v>
      </c>
      <c r="E6" s="4" t="s">
        <v>16311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</row>
    <row r="7" spans="1:377" x14ac:dyDescent="0.3">
      <c r="A7" s="5" t="s">
        <v>16312</v>
      </c>
      <c r="B7" s="4" t="s">
        <v>6317</v>
      </c>
      <c r="C7" s="4"/>
      <c r="D7" s="6" t="s">
        <v>16313</v>
      </c>
      <c r="E7" s="4" t="s">
        <v>16314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</row>
    <row r="8" spans="1:377" x14ac:dyDescent="0.3">
      <c r="A8" s="5" t="s">
        <v>16315</v>
      </c>
      <c r="B8" s="4" t="s">
        <v>6318</v>
      </c>
      <c r="C8" s="4"/>
      <c r="D8" s="6" t="s">
        <v>16316</v>
      </c>
      <c r="E8" s="4" t="s">
        <v>16317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</row>
    <row r="9" spans="1:377" x14ac:dyDescent="0.3">
      <c r="A9" s="5" t="s">
        <v>16318</v>
      </c>
      <c r="B9" s="4" t="s">
        <v>6319</v>
      </c>
      <c r="C9" s="4"/>
      <c r="D9" s="6" t="s">
        <v>16319</v>
      </c>
      <c r="E9" s="4" t="s">
        <v>16320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</row>
    <row r="10" spans="1:377" x14ac:dyDescent="0.3">
      <c r="A10" s="5" t="s">
        <v>16321</v>
      </c>
      <c r="B10" s="4" t="s">
        <v>6320</v>
      </c>
      <c r="C10" s="4"/>
      <c r="D10" s="6" t="s">
        <v>16322</v>
      </c>
      <c r="E10" s="4" t="s">
        <v>16323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</row>
    <row r="11" spans="1:377" x14ac:dyDescent="0.3">
      <c r="A11" s="5" t="s">
        <v>16324</v>
      </c>
      <c r="B11" s="4" t="s">
        <v>6321</v>
      </c>
      <c r="C11" s="4"/>
      <c r="D11" s="6" t="s">
        <v>16325</v>
      </c>
      <c r="E11" s="4" t="s">
        <v>16326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</row>
    <row r="12" spans="1:377" x14ac:dyDescent="0.3">
      <c r="A12" s="5" t="s">
        <v>16327</v>
      </c>
      <c r="B12" s="4" t="s">
        <v>6322</v>
      </c>
      <c r="C12" s="4"/>
      <c r="D12" s="6" t="s">
        <v>16328</v>
      </c>
      <c r="E12" s="4" t="s">
        <v>16329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</row>
    <row r="13" spans="1:377" x14ac:dyDescent="0.3">
      <c r="A13" s="5" t="s">
        <v>16330</v>
      </c>
      <c r="B13" s="4" t="s">
        <v>6323</v>
      </c>
      <c r="C13" s="4"/>
      <c r="D13" s="6" t="s">
        <v>16331</v>
      </c>
      <c r="E13" s="4" t="s">
        <v>16332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</row>
    <row r="14" spans="1:377" x14ac:dyDescent="0.3">
      <c r="A14" s="5" t="s">
        <v>16333</v>
      </c>
      <c r="B14" s="4" t="s">
        <v>6324</v>
      </c>
      <c r="C14" s="4"/>
      <c r="D14" s="6" t="s">
        <v>16334</v>
      </c>
      <c r="E14" s="4" t="s">
        <v>16335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</row>
    <row r="15" spans="1:377" x14ac:dyDescent="0.3">
      <c r="A15" s="5" t="s">
        <v>16336</v>
      </c>
      <c r="B15" s="4" t="s">
        <v>6325</v>
      </c>
      <c r="C15" s="4"/>
      <c r="D15" s="6" t="s">
        <v>16337</v>
      </c>
      <c r="E15" s="4" t="s">
        <v>16338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</row>
    <row r="16" spans="1:377" x14ac:dyDescent="0.3">
      <c r="A16" s="5" t="s">
        <v>16339</v>
      </c>
      <c r="B16" s="4" t="s">
        <v>6326</v>
      </c>
      <c r="C16" s="4"/>
      <c r="D16" s="6" t="s">
        <v>16340</v>
      </c>
      <c r="E16" s="4" t="s">
        <v>16341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</row>
    <row r="17" spans="1:5" x14ac:dyDescent="0.3">
      <c r="A17" s="5" t="s">
        <v>16342</v>
      </c>
      <c r="B17" s="4" t="s">
        <v>6327</v>
      </c>
      <c r="C17" s="4"/>
      <c r="D17" s="6" t="s">
        <v>16343</v>
      </c>
      <c r="E17" s="4" t="s">
        <v>16344</v>
      </c>
    </row>
    <row r="18" spans="1:5" x14ac:dyDescent="0.3">
      <c r="A18" s="5" t="s">
        <v>16345</v>
      </c>
      <c r="B18" s="4" t="s">
        <v>6328</v>
      </c>
      <c r="C18" s="4"/>
      <c r="D18" s="6" t="s">
        <v>16346</v>
      </c>
      <c r="E18" s="4" t="s">
        <v>16347</v>
      </c>
    </row>
    <row r="19" spans="1:5" x14ac:dyDescent="0.3">
      <c r="A19" s="5" t="s">
        <v>16348</v>
      </c>
      <c r="B19" s="4" t="s">
        <v>6314</v>
      </c>
      <c r="C19" s="4"/>
      <c r="D19" s="6" t="s">
        <v>16349</v>
      </c>
      <c r="E19" s="4" t="s">
        <v>16350</v>
      </c>
    </row>
    <row r="20" spans="1:5" x14ac:dyDescent="0.3">
      <c r="A20" s="5" t="s">
        <v>16351</v>
      </c>
      <c r="B20" s="4" t="s">
        <v>6329</v>
      </c>
      <c r="C20" s="4"/>
      <c r="D20" s="6" t="s">
        <v>16352</v>
      </c>
      <c r="E20" s="4" t="s">
        <v>16353</v>
      </c>
    </row>
    <row r="21" spans="1:5" x14ac:dyDescent="0.3">
      <c r="A21" s="4" t="s">
        <v>16354</v>
      </c>
      <c r="B21" s="4" t="s">
        <v>6330</v>
      </c>
      <c r="C21" s="4"/>
      <c r="D21" s="4" t="s">
        <v>16355</v>
      </c>
      <c r="E21" s="4" t="s">
        <v>16356</v>
      </c>
    </row>
    <row r="22" spans="1:5" x14ac:dyDescent="0.3">
      <c r="A22" s="4" t="s">
        <v>16357</v>
      </c>
      <c r="B22" s="4" t="s">
        <v>6331</v>
      </c>
      <c r="C22" s="4"/>
      <c r="D22" s="4" t="s">
        <v>16355</v>
      </c>
      <c r="E22" s="4" t="s">
        <v>16358</v>
      </c>
    </row>
    <row r="23" spans="1:5" x14ac:dyDescent="0.3">
      <c r="A23" s="4" t="s">
        <v>16359</v>
      </c>
      <c r="B23" s="4" t="s">
        <v>6332</v>
      </c>
      <c r="C23" s="4"/>
      <c r="D23" s="4" t="s">
        <v>16355</v>
      </c>
      <c r="E23" s="4" t="s">
        <v>16360</v>
      </c>
    </row>
    <row r="24" spans="1:5" x14ac:dyDescent="0.3">
      <c r="A24" s="5" t="s">
        <v>16361</v>
      </c>
      <c r="B24" s="4" t="s">
        <v>6334</v>
      </c>
      <c r="C24" s="4"/>
      <c r="D24" s="6" t="s">
        <v>16307</v>
      </c>
      <c r="E24" s="4" t="s">
        <v>16362</v>
      </c>
    </row>
    <row r="25" spans="1:5" x14ac:dyDescent="0.3">
      <c r="A25" s="5" t="s">
        <v>16363</v>
      </c>
      <c r="B25" s="4" t="s">
        <v>6335</v>
      </c>
      <c r="C25" s="4"/>
      <c r="D25" s="6" t="s">
        <v>16310</v>
      </c>
      <c r="E25" s="4" t="s">
        <v>16364</v>
      </c>
    </row>
    <row r="26" spans="1:5" x14ac:dyDescent="0.3">
      <c r="A26" s="5" t="s">
        <v>16365</v>
      </c>
      <c r="B26" s="4" t="s">
        <v>6336</v>
      </c>
      <c r="C26" s="4"/>
      <c r="D26" s="6" t="s">
        <v>16313</v>
      </c>
      <c r="E26" s="4" t="s">
        <v>16366</v>
      </c>
    </row>
    <row r="27" spans="1:5" x14ac:dyDescent="0.3">
      <c r="A27" s="5" t="s">
        <v>16367</v>
      </c>
      <c r="B27" s="4" t="s">
        <v>6337</v>
      </c>
      <c r="C27" s="4"/>
      <c r="D27" s="6" t="s">
        <v>16316</v>
      </c>
      <c r="E27" s="4" t="s">
        <v>16368</v>
      </c>
    </row>
    <row r="28" spans="1:5" x14ac:dyDescent="0.3">
      <c r="A28" s="5" t="s">
        <v>16369</v>
      </c>
      <c r="B28" s="4" t="s">
        <v>6338</v>
      </c>
      <c r="C28" s="4"/>
      <c r="D28" s="6" t="s">
        <v>16319</v>
      </c>
      <c r="E28" s="4" t="s">
        <v>16370</v>
      </c>
    </row>
    <row r="29" spans="1:5" x14ac:dyDescent="0.3">
      <c r="A29" s="5" t="s">
        <v>16371</v>
      </c>
      <c r="B29" s="4" t="s">
        <v>6339</v>
      </c>
      <c r="C29" s="4"/>
      <c r="D29" s="6" t="s">
        <v>16322</v>
      </c>
      <c r="E29" s="4" t="s">
        <v>16372</v>
      </c>
    </row>
    <row r="30" spans="1:5" x14ac:dyDescent="0.3">
      <c r="A30" s="5" t="s">
        <v>16373</v>
      </c>
      <c r="B30" s="4" t="s">
        <v>6340</v>
      </c>
      <c r="C30" s="4"/>
      <c r="D30" s="6" t="s">
        <v>16325</v>
      </c>
      <c r="E30" s="4" t="s">
        <v>16374</v>
      </c>
    </row>
    <row r="31" spans="1:5" x14ac:dyDescent="0.3">
      <c r="A31" s="5" t="s">
        <v>16375</v>
      </c>
      <c r="B31" s="4" t="s">
        <v>6341</v>
      </c>
      <c r="C31" s="4"/>
      <c r="D31" s="6" t="s">
        <v>16328</v>
      </c>
      <c r="E31" s="4" t="s">
        <v>16376</v>
      </c>
    </row>
    <row r="32" spans="1:5" x14ac:dyDescent="0.3">
      <c r="A32" s="5" t="s">
        <v>16377</v>
      </c>
      <c r="B32" s="4" t="s">
        <v>6342</v>
      </c>
      <c r="C32" s="4"/>
      <c r="D32" s="6" t="s">
        <v>16331</v>
      </c>
      <c r="E32" s="4" t="s">
        <v>16378</v>
      </c>
    </row>
    <row r="33" spans="1:5" x14ac:dyDescent="0.3">
      <c r="A33" s="5" t="s">
        <v>16379</v>
      </c>
      <c r="B33" s="4" t="s">
        <v>6343</v>
      </c>
      <c r="C33" s="4"/>
      <c r="D33" s="6" t="s">
        <v>16334</v>
      </c>
      <c r="E33" s="4" t="s">
        <v>16380</v>
      </c>
    </row>
    <row r="34" spans="1:5" x14ac:dyDescent="0.3">
      <c r="A34" s="5" t="s">
        <v>16381</v>
      </c>
      <c r="B34" s="4" t="s">
        <v>6344</v>
      </c>
      <c r="C34" s="4"/>
      <c r="D34" s="6" t="s">
        <v>16337</v>
      </c>
      <c r="E34" s="4" t="s">
        <v>16382</v>
      </c>
    </row>
    <row r="35" spans="1:5" x14ac:dyDescent="0.3">
      <c r="A35" s="5" t="s">
        <v>16383</v>
      </c>
      <c r="B35" s="4" t="s">
        <v>6345</v>
      </c>
      <c r="C35" s="4"/>
      <c r="D35" s="6" t="s">
        <v>16340</v>
      </c>
      <c r="E35" s="4" t="s">
        <v>16384</v>
      </c>
    </row>
    <row r="36" spans="1:5" x14ac:dyDescent="0.3">
      <c r="A36" s="5" t="s">
        <v>16385</v>
      </c>
      <c r="B36" s="4" t="s">
        <v>6346</v>
      </c>
      <c r="C36" s="4"/>
      <c r="D36" s="6" t="s">
        <v>16343</v>
      </c>
      <c r="E36" s="4" t="s">
        <v>16386</v>
      </c>
    </row>
    <row r="37" spans="1:5" x14ac:dyDescent="0.3">
      <c r="A37" s="5" t="s">
        <v>16387</v>
      </c>
      <c r="B37" s="4" t="s">
        <v>6347</v>
      </c>
      <c r="C37" s="4"/>
      <c r="D37" s="6" t="s">
        <v>16346</v>
      </c>
      <c r="E37" s="4" t="s">
        <v>16388</v>
      </c>
    </row>
    <row r="38" spans="1:5" x14ac:dyDescent="0.3">
      <c r="A38" s="5" t="s">
        <v>16389</v>
      </c>
      <c r="B38" s="4" t="s">
        <v>6333</v>
      </c>
      <c r="C38" s="4"/>
      <c r="D38" s="6" t="s">
        <v>16349</v>
      </c>
      <c r="E38" s="4" t="s">
        <v>16390</v>
      </c>
    </row>
    <row r="39" spans="1:5" x14ac:dyDescent="0.3">
      <c r="A39" s="5" t="s">
        <v>16351</v>
      </c>
      <c r="B39" s="4" t="s">
        <v>6348</v>
      </c>
      <c r="C39" s="4"/>
      <c r="D39" s="6" t="s">
        <v>16352</v>
      </c>
      <c r="E39" s="4" t="s">
        <v>16391</v>
      </c>
    </row>
    <row r="40" spans="1:5" x14ac:dyDescent="0.3">
      <c r="A40" s="4" t="s">
        <v>16392</v>
      </c>
      <c r="B40" s="4" t="s">
        <v>6349</v>
      </c>
      <c r="C40" s="4"/>
      <c r="D40" s="4" t="s">
        <v>16355</v>
      </c>
      <c r="E40" s="4" t="s">
        <v>16393</v>
      </c>
    </row>
    <row r="41" spans="1:5" x14ac:dyDescent="0.3">
      <c r="A41" s="4" t="s">
        <v>16394</v>
      </c>
      <c r="B41" s="4" t="s">
        <v>6350</v>
      </c>
      <c r="C41" s="4"/>
      <c r="D41" s="4" t="s">
        <v>16355</v>
      </c>
      <c r="E41" s="4" t="s">
        <v>16395</v>
      </c>
    </row>
    <row r="42" spans="1:5" x14ac:dyDescent="0.3">
      <c r="A42" s="4" t="s">
        <v>16396</v>
      </c>
      <c r="B42" s="4" t="s">
        <v>6351</v>
      </c>
      <c r="C42" s="4"/>
      <c r="D42" s="4" t="s">
        <v>16355</v>
      </c>
      <c r="E42" s="4" t="s">
        <v>16397</v>
      </c>
    </row>
    <row r="43" spans="1:5" x14ac:dyDescent="0.3">
      <c r="A43" s="5" t="s">
        <v>16398</v>
      </c>
      <c r="B43" s="4" t="s">
        <v>6353</v>
      </c>
      <c r="C43" s="4"/>
      <c r="D43" s="6" t="s">
        <v>16307</v>
      </c>
      <c r="E43" s="4" t="s">
        <v>16399</v>
      </c>
    </row>
    <row r="44" spans="1:5" x14ac:dyDescent="0.3">
      <c r="A44" s="5" t="s">
        <v>16400</v>
      </c>
      <c r="B44" s="4" t="s">
        <v>6354</v>
      </c>
      <c r="C44" s="4"/>
      <c r="D44" s="6" t="s">
        <v>16310</v>
      </c>
      <c r="E44" s="4" t="s">
        <v>16401</v>
      </c>
    </row>
    <row r="45" spans="1:5" x14ac:dyDescent="0.3">
      <c r="A45" s="5" t="s">
        <v>16402</v>
      </c>
      <c r="B45" s="4" t="s">
        <v>6355</v>
      </c>
      <c r="C45" s="4"/>
      <c r="D45" s="6" t="s">
        <v>16313</v>
      </c>
      <c r="E45" s="4" t="s">
        <v>16403</v>
      </c>
    </row>
    <row r="46" spans="1:5" x14ac:dyDescent="0.3">
      <c r="A46" s="5" t="s">
        <v>16404</v>
      </c>
      <c r="B46" s="4" t="s">
        <v>6356</v>
      </c>
      <c r="C46" s="4"/>
      <c r="D46" s="6" t="s">
        <v>16316</v>
      </c>
      <c r="E46" s="4" t="s">
        <v>16405</v>
      </c>
    </row>
    <row r="47" spans="1:5" x14ac:dyDescent="0.3">
      <c r="A47" s="5" t="s">
        <v>16406</v>
      </c>
      <c r="B47" s="4" t="s">
        <v>6357</v>
      </c>
      <c r="C47" s="4"/>
      <c r="D47" s="6" t="s">
        <v>16319</v>
      </c>
      <c r="E47" s="4" t="s">
        <v>16407</v>
      </c>
    </row>
    <row r="48" spans="1:5" x14ac:dyDescent="0.3">
      <c r="A48" s="5" t="s">
        <v>16408</v>
      </c>
      <c r="B48" s="4" t="s">
        <v>6358</v>
      </c>
      <c r="C48" s="4"/>
      <c r="D48" s="6" t="s">
        <v>16322</v>
      </c>
      <c r="E48" s="4" t="s">
        <v>16409</v>
      </c>
    </row>
    <row r="49" spans="1:5" x14ac:dyDescent="0.3">
      <c r="A49" s="5" t="s">
        <v>16410</v>
      </c>
      <c r="B49" s="4" t="s">
        <v>6359</v>
      </c>
      <c r="C49" s="4"/>
      <c r="D49" s="6" t="s">
        <v>16325</v>
      </c>
      <c r="E49" s="4" t="s">
        <v>16411</v>
      </c>
    </row>
    <row r="50" spans="1:5" x14ac:dyDescent="0.3">
      <c r="A50" s="5" t="s">
        <v>16412</v>
      </c>
      <c r="B50" s="4" t="s">
        <v>6360</v>
      </c>
      <c r="C50" s="4"/>
      <c r="D50" s="6" t="s">
        <v>16328</v>
      </c>
      <c r="E50" s="4" t="s">
        <v>16413</v>
      </c>
    </row>
    <row r="51" spans="1:5" x14ac:dyDescent="0.3">
      <c r="A51" s="5" t="s">
        <v>16414</v>
      </c>
      <c r="B51" s="4" t="s">
        <v>6361</v>
      </c>
      <c r="C51" s="4"/>
      <c r="D51" s="6" t="s">
        <v>16331</v>
      </c>
      <c r="E51" s="4" t="s">
        <v>16415</v>
      </c>
    </row>
    <row r="52" spans="1:5" x14ac:dyDescent="0.3">
      <c r="A52" s="5" t="s">
        <v>16416</v>
      </c>
      <c r="B52" s="4" t="s">
        <v>6362</v>
      </c>
      <c r="C52" s="4"/>
      <c r="D52" s="6" t="s">
        <v>16334</v>
      </c>
      <c r="E52" s="4" t="s">
        <v>16417</v>
      </c>
    </row>
    <row r="53" spans="1:5" x14ac:dyDescent="0.3">
      <c r="A53" s="5" t="s">
        <v>16418</v>
      </c>
      <c r="B53" s="4" t="s">
        <v>6363</v>
      </c>
      <c r="C53" s="4"/>
      <c r="D53" s="6" t="s">
        <v>16337</v>
      </c>
      <c r="E53" s="4" t="s">
        <v>16419</v>
      </c>
    </row>
    <row r="54" spans="1:5" x14ac:dyDescent="0.3">
      <c r="A54" s="5" t="s">
        <v>16420</v>
      </c>
      <c r="B54" s="4" t="s">
        <v>6364</v>
      </c>
      <c r="C54" s="4"/>
      <c r="D54" s="6" t="s">
        <v>16340</v>
      </c>
      <c r="E54" s="4" t="s">
        <v>16421</v>
      </c>
    </row>
    <row r="55" spans="1:5" x14ac:dyDescent="0.3">
      <c r="A55" s="5" t="s">
        <v>16422</v>
      </c>
      <c r="B55" s="4" t="s">
        <v>6365</v>
      </c>
      <c r="C55" s="4"/>
      <c r="D55" s="6" t="s">
        <v>16343</v>
      </c>
      <c r="E55" s="4" t="s">
        <v>16423</v>
      </c>
    </row>
    <row r="56" spans="1:5" x14ac:dyDescent="0.3">
      <c r="A56" s="5" t="s">
        <v>16424</v>
      </c>
      <c r="B56" s="4" t="s">
        <v>6366</v>
      </c>
      <c r="C56" s="4"/>
      <c r="D56" s="6" t="s">
        <v>16346</v>
      </c>
      <c r="E56" s="4" t="s">
        <v>16425</v>
      </c>
    </row>
    <row r="57" spans="1:5" x14ac:dyDescent="0.3">
      <c r="A57" s="5" t="s">
        <v>16426</v>
      </c>
      <c r="B57" s="4" t="s">
        <v>6352</v>
      </c>
      <c r="C57" s="4"/>
      <c r="D57" s="6" t="s">
        <v>16349</v>
      </c>
      <c r="E57" s="4" t="s">
        <v>16427</v>
      </c>
    </row>
    <row r="58" spans="1:5" x14ac:dyDescent="0.3">
      <c r="A58" s="5" t="s">
        <v>16351</v>
      </c>
      <c r="B58" s="4" t="s">
        <v>6367</v>
      </c>
      <c r="C58" s="4"/>
      <c r="D58" s="6" t="s">
        <v>16352</v>
      </c>
      <c r="E58" s="4" t="s">
        <v>16428</v>
      </c>
    </row>
    <row r="59" spans="1:5" x14ac:dyDescent="0.3">
      <c r="A59" s="4" t="s">
        <v>16429</v>
      </c>
      <c r="B59" s="4" t="s">
        <v>6368</v>
      </c>
      <c r="C59" s="4"/>
      <c r="D59" s="4" t="s">
        <v>16355</v>
      </c>
      <c r="E59" s="4" t="s">
        <v>16430</v>
      </c>
    </row>
    <row r="60" spans="1:5" x14ac:dyDescent="0.3">
      <c r="A60" s="4" t="s">
        <v>16431</v>
      </c>
      <c r="B60" s="4" t="s">
        <v>6369</v>
      </c>
      <c r="C60" s="4"/>
      <c r="D60" s="4" t="s">
        <v>16355</v>
      </c>
      <c r="E60" s="4" t="s">
        <v>16432</v>
      </c>
    </row>
    <row r="61" spans="1:5" x14ac:dyDescent="0.3">
      <c r="A61" s="4" t="s">
        <v>16433</v>
      </c>
      <c r="B61" s="4" t="s">
        <v>6370</v>
      </c>
      <c r="C61" s="4"/>
      <c r="D61" s="4" t="s">
        <v>16355</v>
      </c>
      <c r="E61" s="4" t="s">
        <v>16434</v>
      </c>
    </row>
    <row r="62" spans="1:5" x14ac:dyDescent="0.3">
      <c r="A62" s="5" t="s">
        <v>16435</v>
      </c>
      <c r="B62" s="4" t="s">
        <v>6372</v>
      </c>
      <c r="C62" s="4"/>
      <c r="D62" s="6" t="s">
        <v>16307</v>
      </c>
      <c r="E62" s="4" t="s">
        <v>16436</v>
      </c>
    </row>
    <row r="63" spans="1:5" x14ac:dyDescent="0.3">
      <c r="A63" s="5" t="s">
        <v>16437</v>
      </c>
      <c r="B63" s="4" t="s">
        <v>6373</v>
      </c>
      <c r="C63" s="4"/>
      <c r="D63" s="6" t="s">
        <v>16310</v>
      </c>
      <c r="E63" s="4" t="s">
        <v>16438</v>
      </c>
    </row>
    <row r="64" spans="1:5" x14ac:dyDescent="0.3">
      <c r="A64" s="5" t="s">
        <v>16439</v>
      </c>
      <c r="B64" s="4" t="s">
        <v>6374</v>
      </c>
      <c r="C64" s="4"/>
      <c r="D64" s="6" t="s">
        <v>16313</v>
      </c>
      <c r="E64" s="4" t="s">
        <v>16440</v>
      </c>
    </row>
    <row r="65" spans="1:5" x14ac:dyDescent="0.3">
      <c r="A65" s="5" t="s">
        <v>16441</v>
      </c>
      <c r="B65" s="4" t="s">
        <v>6375</v>
      </c>
      <c r="C65" s="4"/>
      <c r="D65" s="6" t="s">
        <v>16316</v>
      </c>
      <c r="E65" s="4" t="s">
        <v>16442</v>
      </c>
    </row>
    <row r="66" spans="1:5" x14ac:dyDescent="0.3">
      <c r="A66" s="5" t="s">
        <v>16443</v>
      </c>
      <c r="B66" s="4" t="s">
        <v>6376</v>
      </c>
      <c r="C66" s="4"/>
      <c r="D66" s="6" t="s">
        <v>16319</v>
      </c>
      <c r="E66" s="4" t="s">
        <v>16444</v>
      </c>
    </row>
    <row r="67" spans="1:5" x14ac:dyDescent="0.3">
      <c r="A67" s="5" t="s">
        <v>16445</v>
      </c>
      <c r="B67" s="4" t="s">
        <v>6377</v>
      </c>
      <c r="C67" s="4"/>
      <c r="D67" s="6" t="s">
        <v>16322</v>
      </c>
      <c r="E67" s="4" t="s">
        <v>16446</v>
      </c>
    </row>
    <row r="68" spans="1:5" x14ac:dyDescent="0.3">
      <c r="A68" s="5" t="s">
        <v>16447</v>
      </c>
      <c r="B68" s="4" t="s">
        <v>6378</v>
      </c>
      <c r="C68" s="4"/>
      <c r="D68" s="6" t="s">
        <v>16325</v>
      </c>
      <c r="E68" s="4" t="s">
        <v>16448</v>
      </c>
    </row>
    <row r="69" spans="1:5" x14ac:dyDescent="0.3">
      <c r="A69" s="5" t="s">
        <v>16449</v>
      </c>
      <c r="B69" s="4" t="s">
        <v>6379</v>
      </c>
      <c r="C69" s="4"/>
      <c r="D69" s="6" t="s">
        <v>16328</v>
      </c>
      <c r="E69" s="4" t="s">
        <v>16450</v>
      </c>
    </row>
    <row r="70" spans="1:5" x14ac:dyDescent="0.3">
      <c r="A70" s="5" t="s">
        <v>16451</v>
      </c>
      <c r="B70" s="4" t="s">
        <v>6380</v>
      </c>
      <c r="C70" s="4"/>
      <c r="D70" s="6" t="s">
        <v>16331</v>
      </c>
      <c r="E70" s="4" t="s">
        <v>16452</v>
      </c>
    </row>
    <row r="71" spans="1:5" x14ac:dyDescent="0.3">
      <c r="A71" s="5" t="s">
        <v>16453</v>
      </c>
      <c r="B71" s="4" t="s">
        <v>6381</v>
      </c>
      <c r="C71" s="4"/>
      <c r="D71" s="6" t="s">
        <v>16334</v>
      </c>
      <c r="E71" s="4" t="s">
        <v>16454</v>
      </c>
    </row>
    <row r="72" spans="1:5" x14ac:dyDescent="0.3">
      <c r="A72" s="5" t="s">
        <v>16455</v>
      </c>
      <c r="B72" s="4" t="s">
        <v>6382</v>
      </c>
      <c r="C72" s="4"/>
      <c r="D72" s="6" t="s">
        <v>16337</v>
      </c>
      <c r="E72" s="4" t="s">
        <v>16456</v>
      </c>
    </row>
    <row r="73" spans="1:5" x14ac:dyDescent="0.3">
      <c r="A73" s="5" t="s">
        <v>16457</v>
      </c>
      <c r="B73" s="4" t="s">
        <v>6383</v>
      </c>
      <c r="C73" s="4"/>
      <c r="D73" s="6" t="s">
        <v>16340</v>
      </c>
      <c r="E73" s="4" t="s">
        <v>16458</v>
      </c>
    </row>
    <row r="74" spans="1:5" x14ac:dyDescent="0.3">
      <c r="A74" s="5" t="s">
        <v>16459</v>
      </c>
      <c r="B74" s="4" t="s">
        <v>6384</v>
      </c>
      <c r="C74" s="4"/>
      <c r="D74" s="6" t="s">
        <v>16343</v>
      </c>
      <c r="E74" s="4" t="s">
        <v>16460</v>
      </c>
    </row>
    <row r="75" spans="1:5" x14ac:dyDescent="0.3">
      <c r="A75" s="5" t="s">
        <v>16461</v>
      </c>
      <c r="B75" s="4" t="s">
        <v>6385</v>
      </c>
      <c r="C75" s="4"/>
      <c r="D75" s="6" t="s">
        <v>16346</v>
      </c>
      <c r="E75" s="4" t="s">
        <v>16462</v>
      </c>
    </row>
    <row r="76" spans="1:5" x14ac:dyDescent="0.3">
      <c r="A76" s="5" t="s">
        <v>16463</v>
      </c>
      <c r="B76" s="4" t="s">
        <v>6371</v>
      </c>
      <c r="C76" s="4"/>
      <c r="D76" s="6" t="s">
        <v>16349</v>
      </c>
      <c r="E76" s="4" t="s">
        <v>16464</v>
      </c>
    </row>
    <row r="77" spans="1:5" x14ac:dyDescent="0.3">
      <c r="A77" s="5" t="s">
        <v>16351</v>
      </c>
      <c r="B77" s="4" t="s">
        <v>6386</v>
      </c>
      <c r="C77" s="4"/>
      <c r="D77" s="6" t="s">
        <v>16352</v>
      </c>
      <c r="E77" s="4" t="s">
        <v>16465</v>
      </c>
    </row>
    <row r="78" spans="1:5" x14ac:dyDescent="0.3">
      <c r="A78" s="4" t="s">
        <v>16466</v>
      </c>
      <c r="B78" s="4" t="s">
        <v>6387</v>
      </c>
      <c r="C78" s="4"/>
      <c r="D78" s="4" t="s">
        <v>16355</v>
      </c>
      <c r="E78" s="4" t="s">
        <v>16467</v>
      </c>
    </row>
    <row r="79" spans="1:5" x14ac:dyDescent="0.3">
      <c r="A79" s="4" t="s">
        <v>16468</v>
      </c>
      <c r="B79" s="4" t="s">
        <v>6388</v>
      </c>
      <c r="C79" s="4"/>
      <c r="D79" s="4" t="s">
        <v>16355</v>
      </c>
      <c r="E79" s="4" t="s">
        <v>16469</v>
      </c>
    </row>
    <row r="80" spans="1:5" x14ac:dyDescent="0.3">
      <c r="A80" s="4" t="s">
        <v>16470</v>
      </c>
      <c r="B80" s="4" t="s">
        <v>6389</v>
      </c>
      <c r="C80" s="4"/>
      <c r="D80" s="4" t="s">
        <v>16355</v>
      </c>
      <c r="E80" s="4" t="s">
        <v>16471</v>
      </c>
    </row>
    <row r="81" spans="1:5" x14ac:dyDescent="0.3">
      <c r="A81" s="5" t="s">
        <v>16472</v>
      </c>
      <c r="B81" s="4" t="s">
        <v>6391</v>
      </c>
      <c r="C81" s="4"/>
      <c r="D81" s="6" t="s">
        <v>16307</v>
      </c>
      <c r="E81" s="4" t="s">
        <v>16473</v>
      </c>
    </row>
    <row r="82" spans="1:5" x14ac:dyDescent="0.3">
      <c r="A82" s="5" t="s">
        <v>16474</v>
      </c>
      <c r="B82" s="4" t="s">
        <v>6392</v>
      </c>
      <c r="C82" s="4"/>
      <c r="D82" s="6" t="s">
        <v>16310</v>
      </c>
      <c r="E82" s="4" t="s">
        <v>16475</v>
      </c>
    </row>
    <row r="83" spans="1:5" x14ac:dyDescent="0.3">
      <c r="A83" s="5" t="s">
        <v>16476</v>
      </c>
      <c r="B83" s="4" t="s">
        <v>6393</v>
      </c>
      <c r="C83" s="4"/>
      <c r="D83" s="6" t="s">
        <v>16313</v>
      </c>
      <c r="E83" s="4" t="s">
        <v>16477</v>
      </c>
    </row>
    <row r="84" spans="1:5" x14ac:dyDescent="0.3">
      <c r="A84" s="5" t="s">
        <v>16478</v>
      </c>
      <c r="B84" s="4" t="s">
        <v>6394</v>
      </c>
      <c r="C84" s="4"/>
      <c r="D84" s="6" t="s">
        <v>16316</v>
      </c>
      <c r="E84" s="4" t="s">
        <v>16479</v>
      </c>
    </row>
    <row r="85" spans="1:5" x14ac:dyDescent="0.3">
      <c r="A85" s="5" t="s">
        <v>16480</v>
      </c>
      <c r="B85" s="4" t="s">
        <v>6395</v>
      </c>
      <c r="C85" s="4"/>
      <c r="D85" s="6" t="s">
        <v>16319</v>
      </c>
      <c r="E85" s="4" t="s">
        <v>16481</v>
      </c>
    </row>
    <row r="86" spans="1:5" x14ac:dyDescent="0.3">
      <c r="A86" s="5" t="s">
        <v>16482</v>
      </c>
      <c r="B86" s="4" t="s">
        <v>6396</v>
      </c>
      <c r="C86" s="4"/>
      <c r="D86" s="6" t="s">
        <v>16322</v>
      </c>
      <c r="E86" s="4" t="s">
        <v>16483</v>
      </c>
    </row>
    <row r="87" spans="1:5" x14ac:dyDescent="0.3">
      <c r="A87" s="5" t="s">
        <v>16484</v>
      </c>
      <c r="B87" s="4" t="s">
        <v>6397</v>
      </c>
      <c r="C87" s="4"/>
      <c r="D87" s="6" t="s">
        <v>16325</v>
      </c>
      <c r="E87" s="4" t="s">
        <v>16485</v>
      </c>
    </row>
    <row r="88" spans="1:5" x14ac:dyDescent="0.3">
      <c r="A88" s="5" t="s">
        <v>16486</v>
      </c>
      <c r="B88" s="4" t="s">
        <v>6398</v>
      </c>
      <c r="C88" s="4"/>
      <c r="D88" s="6" t="s">
        <v>16328</v>
      </c>
      <c r="E88" s="4" t="s">
        <v>16487</v>
      </c>
    </row>
    <row r="89" spans="1:5" x14ac:dyDescent="0.3">
      <c r="A89" s="5" t="s">
        <v>16488</v>
      </c>
      <c r="B89" s="4" t="s">
        <v>6399</v>
      </c>
      <c r="C89" s="4"/>
      <c r="D89" s="6" t="s">
        <v>16331</v>
      </c>
      <c r="E89" s="4" t="s">
        <v>16489</v>
      </c>
    </row>
    <row r="90" spans="1:5" x14ac:dyDescent="0.3">
      <c r="A90" s="5" t="s">
        <v>16490</v>
      </c>
      <c r="B90" s="4" t="s">
        <v>6400</v>
      </c>
      <c r="C90" s="4"/>
      <c r="D90" s="6" t="s">
        <v>16334</v>
      </c>
      <c r="E90" s="4" t="s">
        <v>16491</v>
      </c>
    </row>
    <row r="91" spans="1:5" x14ac:dyDescent="0.3">
      <c r="A91" s="5" t="s">
        <v>16492</v>
      </c>
      <c r="B91" s="4" t="s">
        <v>6401</v>
      </c>
      <c r="C91" s="4"/>
      <c r="D91" s="6" t="s">
        <v>16337</v>
      </c>
      <c r="E91" s="4" t="s">
        <v>16493</v>
      </c>
    </row>
    <row r="92" spans="1:5" x14ac:dyDescent="0.3">
      <c r="A92" s="5" t="s">
        <v>16494</v>
      </c>
      <c r="B92" s="4" t="s">
        <v>6402</v>
      </c>
      <c r="C92" s="4"/>
      <c r="D92" s="6" t="s">
        <v>16340</v>
      </c>
      <c r="E92" s="4" t="s">
        <v>16495</v>
      </c>
    </row>
    <row r="93" spans="1:5" x14ac:dyDescent="0.3">
      <c r="A93" s="5" t="s">
        <v>16496</v>
      </c>
      <c r="B93" s="4" t="s">
        <v>6403</v>
      </c>
      <c r="C93" s="4"/>
      <c r="D93" s="6" t="s">
        <v>16343</v>
      </c>
      <c r="E93" s="4" t="s">
        <v>16497</v>
      </c>
    </row>
    <row r="94" spans="1:5" x14ac:dyDescent="0.3">
      <c r="A94" s="5" t="s">
        <v>16498</v>
      </c>
      <c r="B94" s="4" t="s">
        <v>6404</v>
      </c>
      <c r="C94" s="4"/>
      <c r="D94" s="6" t="s">
        <v>16346</v>
      </c>
      <c r="E94" s="4" t="s">
        <v>16499</v>
      </c>
    </row>
    <row r="95" spans="1:5" x14ac:dyDescent="0.3">
      <c r="A95" s="5" t="s">
        <v>16500</v>
      </c>
      <c r="B95" s="4" t="s">
        <v>6390</v>
      </c>
      <c r="C95" s="4"/>
      <c r="D95" s="6" t="s">
        <v>16349</v>
      </c>
      <c r="E95" s="4" t="s">
        <v>16501</v>
      </c>
    </row>
    <row r="96" spans="1:5" x14ac:dyDescent="0.3">
      <c r="A96" s="5" t="s">
        <v>16351</v>
      </c>
      <c r="B96" s="4" t="s">
        <v>6405</v>
      </c>
      <c r="C96" s="4"/>
      <c r="D96" s="6" t="s">
        <v>16352</v>
      </c>
      <c r="E96" s="4" t="s">
        <v>16502</v>
      </c>
    </row>
    <row r="97" spans="1:5" x14ac:dyDescent="0.3">
      <c r="A97" s="4" t="s">
        <v>16503</v>
      </c>
      <c r="B97" s="4" t="s">
        <v>6406</v>
      </c>
      <c r="C97" s="4"/>
      <c r="D97" s="4" t="s">
        <v>16355</v>
      </c>
      <c r="E97" s="4" t="s">
        <v>16504</v>
      </c>
    </row>
    <row r="98" spans="1:5" x14ac:dyDescent="0.3">
      <c r="A98" s="4" t="s">
        <v>16505</v>
      </c>
      <c r="B98" s="4" t="s">
        <v>6407</v>
      </c>
      <c r="C98" s="4"/>
      <c r="D98" s="4" t="s">
        <v>16355</v>
      </c>
      <c r="E98" s="4" t="s">
        <v>16506</v>
      </c>
    </row>
    <row r="99" spans="1:5" x14ac:dyDescent="0.3">
      <c r="A99" s="4" t="s">
        <v>16507</v>
      </c>
      <c r="B99" s="4" t="s">
        <v>6408</v>
      </c>
      <c r="C99" s="4"/>
      <c r="D99" s="4" t="s">
        <v>16355</v>
      </c>
      <c r="E99" s="4" t="s">
        <v>16508</v>
      </c>
    </row>
    <row r="100" spans="1:5" x14ac:dyDescent="0.3">
      <c r="A100" s="5" t="s">
        <v>16509</v>
      </c>
      <c r="B100" s="4" t="s">
        <v>6410</v>
      </c>
      <c r="C100" s="4"/>
      <c r="D100" s="6" t="s">
        <v>16307</v>
      </c>
      <c r="E100" s="4" t="s">
        <v>16510</v>
      </c>
    </row>
    <row r="101" spans="1:5" x14ac:dyDescent="0.3">
      <c r="A101" s="5" t="s">
        <v>16511</v>
      </c>
      <c r="B101" s="4" t="s">
        <v>6411</v>
      </c>
      <c r="C101" s="4"/>
      <c r="D101" s="6" t="s">
        <v>16310</v>
      </c>
      <c r="E101" s="4" t="s">
        <v>16512</v>
      </c>
    </row>
    <row r="102" spans="1:5" x14ac:dyDescent="0.3">
      <c r="A102" s="5" t="s">
        <v>16513</v>
      </c>
      <c r="B102" s="4" t="s">
        <v>6412</v>
      </c>
      <c r="C102" s="4"/>
      <c r="D102" s="6" t="s">
        <v>16313</v>
      </c>
      <c r="E102" s="4" t="s">
        <v>16514</v>
      </c>
    </row>
    <row r="103" spans="1:5" x14ac:dyDescent="0.3">
      <c r="A103" s="5" t="s">
        <v>16515</v>
      </c>
      <c r="B103" s="4" t="s">
        <v>6413</v>
      </c>
      <c r="C103" s="4"/>
      <c r="D103" s="6" t="s">
        <v>16316</v>
      </c>
      <c r="E103" s="4" t="s">
        <v>16516</v>
      </c>
    </row>
    <row r="104" spans="1:5" x14ac:dyDescent="0.3">
      <c r="A104" s="5" t="s">
        <v>16517</v>
      </c>
      <c r="B104" s="4" t="s">
        <v>6414</v>
      </c>
      <c r="C104" s="4"/>
      <c r="D104" s="6" t="s">
        <v>16319</v>
      </c>
      <c r="E104" s="4" t="s">
        <v>16518</v>
      </c>
    </row>
    <row r="105" spans="1:5" x14ac:dyDescent="0.3">
      <c r="A105" s="5" t="s">
        <v>16519</v>
      </c>
      <c r="B105" s="4" t="s">
        <v>6415</v>
      </c>
      <c r="C105" s="4"/>
      <c r="D105" s="6" t="s">
        <v>16322</v>
      </c>
      <c r="E105" s="4" t="s">
        <v>16520</v>
      </c>
    </row>
    <row r="106" spans="1:5" x14ac:dyDescent="0.3">
      <c r="A106" s="5" t="s">
        <v>16521</v>
      </c>
      <c r="B106" s="4" t="s">
        <v>6416</v>
      </c>
      <c r="C106" s="4"/>
      <c r="D106" s="6" t="s">
        <v>16325</v>
      </c>
      <c r="E106" s="4" t="s">
        <v>16522</v>
      </c>
    </row>
    <row r="107" spans="1:5" x14ac:dyDescent="0.3">
      <c r="A107" s="5" t="s">
        <v>16523</v>
      </c>
      <c r="B107" s="4" t="s">
        <v>6417</v>
      </c>
      <c r="C107" s="4"/>
      <c r="D107" s="6" t="s">
        <v>16328</v>
      </c>
      <c r="E107" s="4" t="s">
        <v>16524</v>
      </c>
    </row>
    <row r="108" spans="1:5" x14ac:dyDescent="0.3">
      <c r="A108" s="5" t="s">
        <v>16525</v>
      </c>
      <c r="B108" s="4" t="s">
        <v>6418</v>
      </c>
      <c r="C108" s="4"/>
      <c r="D108" s="6" t="s">
        <v>16331</v>
      </c>
      <c r="E108" s="4" t="s">
        <v>16526</v>
      </c>
    </row>
    <row r="109" spans="1:5" x14ac:dyDescent="0.3">
      <c r="A109" s="5" t="s">
        <v>16527</v>
      </c>
      <c r="B109" s="4" t="s">
        <v>6419</v>
      </c>
      <c r="C109" s="4"/>
      <c r="D109" s="6" t="s">
        <v>16334</v>
      </c>
      <c r="E109" s="4" t="s">
        <v>16528</v>
      </c>
    </row>
    <row r="110" spans="1:5" x14ac:dyDescent="0.3">
      <c r="A110" s="5" t="s">
        <v>16529</v>
      </c>
      <c r="B110" s="4" t="s">
        <v>6420</v>
      </c>
      <c r="C110" s="4"/>
      <c r="D110" s="6" t="s">
        <v>16337</v>
      </c>
      <c r="E110" s="4" t="s">
        <v>16530</v>
      </c>
    </row>
    <row r="111" spans="1:5" x14ac:dyDescent="0.3">
      <c r="A111" s="5" t="s">
        <v>16531</v>
      </c>
      <c r="B111" s="4" t="s">
        <v>6421</v>
      </c>
      <c r="C111" s="4"/>
      <c r="D111" s="6" t="s">
        <v>16340</v>
      </c>
      <c r="E111" s="4" t="s">
        <v>16532</v>
      </c>
    </row>
    <row r="112" spans="1:5" x14ac:dyDescent="0.3">
      <c r="A112" s="5" t="s">
        <v>16533</v>
      </c>
      <c r="B112" s="4" t="s">
        <v>6422</v>
      </c>
      <c r="C112" s="4"/>
      <c r="D112" s="6" t="s">
        <v>16343</v>
      </c>
      <c r="E112" s="4" t="s">
        <v>16534</v>
      </c>
    </row>
    <row r="113" spans="1:5" x14ac:dyDescent="0.3">
      <c r="A113" s="5" t="s">
        <v>16535</v>
      </c>
      <c r="B113" s="4" t="s">
        <v>6423</v>
      </c>
      <c r="C113" s="4"/>
      <c r="D113" s="6" t="s">
        <v>16346</v>
      </c>
      <c r="E113" s="4" t="s">
        <v>16536</v>
      </c>
    </row>
    <row r="114" spans="1:5" x14ac:dyDescent="0.3">
      <c r="A114" s="5" t="s">
        <v>16537</v>
      </c>
      <c r="B114" s="4" t="s">
        <v>6409</v>
      </c>
      <c r="C114" s="4"/>
      <c r="D114" s="6" t="s">
        <v>16349</v>
      </c>
      <c r="E114" s="4" t="s">
        <v>16538</v>
      </c>
    </row>
    <row r="115" spans="1:5" x14ac:dyDescent="0.3">
      <c r="A115" s="5" t="s">
        <v>16351</v>
      </c>
      <c r="B115" s="4" t="s">
        <v>6424</v>
      </c>
      <c r="C115" s="4"/>
      <c r="D115" s="6" t="s">
        <v>16352</v>
      </c>
      <c r="E115" s="4" t="s">
        <v>16539</v>
      </c>
    </row>
    <row r="116" spans="1:5" x14ac:dyDescent="0.3">
      <c r="A116" s="4" t="s">
        <v>16540</v>
      </c>
      <c r="B116" s="4" t="s">
        <v>6425</v>
      </c>
      <c r="C116" s="4"/>
      <c r="D116" s="4" t="s">
        <v>16355</v>
      </c>
      <c r="E116" s="4" t="s">
        <v>16541</v>
      </c>
    </row>
    <row r="117" spans="1:5" x14ac:dyDescent="0.3">
      <c r="A117" s="4" t="s">
        <v>16542</v>
      </c>
      <c r="B117" s="4" t="s">
        <v>6426</v>
      </c>
      <c r="C117" s="4"/>
      <c r="D117" s="4" t="s">
        <v>16355</v>
      </c>
      <c r="E117" s="4" t="s">
        <v>16543</v>
      </c>
    </row>
    <row r="118" spans="1:5" x14ac:dyDescent="0.3">
      <c r="A118" s="4" t="s">
        <v>16544</v>
      </c>
      <c r="B118" s="4" t="s">
        <v>6427</v>
      </c>
      <c r="C118" s="4"/>
      <c r="D118" s="4" t="s">
        <v>16355</v>
      </c>
      <c r="E118" s="4" t="s">
        <v>16545</v>
      </c>
    </row>
    <row r="119" spans="1:5" x14ac:dyDescent="0.3">
      <c r="A119" s="5" t="s">
        <v>16546</v>
      </c>
      <c r="B119" s="4" t="s">
        <v>6429</v>
      </c>
      <c r="C119" s="4"/>
      <c r="D119" s="6" t="s">
        <v>16307</v>
      </c>
      <c r="E119" s="4" t="s">
        <v>16547</v>
      </c>
    </row>
    <row r="120" spans="1:5" x14ac:dyDescent="0.3">
      <c r="A120" s="5" t="s">
        <v>16548</v>
      </c>
      <c r="B120" s="4" t="s">
        <v>6430</v>
      </c>
      <c r="C120" s="4"/>
      <c r="D120" s="6" t="s">
        <v>16310</v>
      </c>
      <c r="E120" s="4" t="s">
        <v>16549</v>
      </c>
    </row>
    <row r="121" spans="1:5" x14ac:dyDescent="0.3">
      <c r="A121" s="5" t="s">
        <v>16550</v>
      </c>
      <c r="B121" s="4" t="s">
        <v>6431</v>
      </c>
      <c r="C121" s="4"/>
      <c r="D121" s="6" t="s">
        <v>16313</v>
      </c>
      <c r="E121" s="4" t="s">
        <v>16551</v>
      </c>
    </row>
    <row r="122" spans="1:5" x14ac:dyDescent="0.3">
      <c r="A122" s="5" t="s">
        <v>16552</v>
      </c>
      <c r="B122" s="4" t="s">
        <v>6432</v>
      </c>
      <c r="C122" s="4"/>
      <c r="D122" s="6" t="s">
        <v>16316</v>
      </c>
      <c r="E122" s="4" t="s">
        <v>16553</v>
      </c>
    </row>
    <row r="123" spans="1:5" x14ac:dyDescent="0.3">
      <c r="A123" s="5" t="s">
        <v>16554</v>
      </c>
      <c r="B123" s="4" t="s">
        <v>6433</v>
      </c>
      <c r="C123" s="4"/>
      <c r="D123" s="6" t="s">
        <v>16319</v>
      </c>
      <c r="E123" s="4" t="s">
        <v>16555</v>
      </c>
    </row>
    <row r="124" spans="1:5" x14ac:dyDescent="0.3">
      <c r="A124" s="5" t="s">
        <v>16556</v>
      </c>
      <c r="B124" s="4" t="s">
        <v>6434</v>
      </c>
      <c r="C124" s="4"/>
      <c r="D124" s="6" t="s">
        <v>16322</v>
      </c>
      <c r="E124" s="4" t="s">
        <v>16557</v>
      </c>
    </row>
    <row r="125" spans="1:5" x14ac:dyDescent="0.3">
      <c r="A125" s="5" t="s">
        <v>16558</v>
      </c>
      <c r="B125" s="4" t="s">
        <v>6435</v>
      </c>
      <c r="C125" s="4"/>
      <c r="D125" s="6" t="s">
        <v>16325</v>
      </c>
      <c r="E125" s="4" t="s">
        <v>16559</v>
      </c>
    </row>
    <row r="126" spans="1:5" x14ac:dyDescent="0.3">
      <c r="A126" s="5" t="s">
        <v>16560</v>
      </c>
      <c r="B126" s="4" t="s">
        <v>6436</v>
      </c>
      <c r="C126" s="4"/>
      <c r="D126" s="6" t="s">
        <v>16328</v>
      </c>
      <c r="E126" s="4" t="s">
        <v>16561</v>
      </c>
    </row>
    <row r="127" spans="1:5" x14ac:dyDescent="0.3">
      <c r="A127" s="5" t="s">
        <v>16562</v>
      </c>
      <c r="B127" s="4" t="s">
        <v>6437</v>
      </c>
      <c r="C127" s="4"/>
      <c r="D127" s="6" t="s">
        <v>16331</v>
      </c>
      <c r="E127" s="4" t="s">
        <v>16563</v>
      </c>
    </row>
    <row r="128" spans="1:5" x14ac:dyDescent="0.3">
      <c r="A128" s="5" t="s">
        <v>16564</v>
      </c>
      <c r="B128" s="4" t="s">
        <v>6438</v>
      </c>
      <c r="C128" s="4"/>
      <c r="D128" s="6" t="s">
        <v>16334</v>
      </c>
      <c r="E128" s="4" t="s">
        <v>16565</v>
      </c>
    </row>
    <row r="129" spans="1:5" x14ac:dyDescent="0.3">
      <c r="A129" s="5" t="s">
        <v>16566</v>
      </c>
      <c r="B129" s="4" t="s">
        <v>6439</v>
      </c>
      <c r="C129" s="4"/>
      <c r="D129" s="6" t="s">
        <v>16337</v>
      </c>
      <c r="E129" s="4" t="s">
        <v>16567</v>
      </c>
    </row>
    <row r="130" spans="1:5" x14ac:dyDescent="0.3">
      <c r="A130" s="5" t="s">
        <v>16568</v>
      </c>
      <c r="B130" s="4" t="s">
        <v>6440</v>
      </c>
      <c r="C130" s="4"/>
      <c r="D130" s="6" t="s">
        <v>16340</v>
      </c>
      <c r="E130" s="4" t="s">
        <v>16569</v>
      </c>
    </row>
    <row r="131" spans="1:5" x14ac:dyDescent="0.3">
      <c r="A131" s="5" t="s">
        <v>16570</v>
      </c>
      <c r="B131" s="4" t="s">
        <v>6441</v>
      </c>
      <c r="C131" s="4"/>
      <c r="D131" s="6" t="s">
        <v>16343</v>
      </c>
      <c r="E131" s="4" t="s">
        <v>16571</v>
      </c>
    </row>
    <row r="132" spans="1:5" x14ac:dyDescent="0.3">
      <c r="A132" s="5" t="s">
        <v>16572</v>
      </c>
      <c r="B132" s="4" t="s">
        <v>6442</v>
      </c>
      <c r="C132" s="4"/>
      <c r="D132" s="6" t="s">
        <v>16346</v>
      </c>
      <c r="E132" s="4" t="s">
        <v>16573</v>
      </c>
    </row>
    <row r="133" spans="1:5" x14ac:dyDescent="0.3">
      <c r="A133" s="5" t="s">
        <v>16574</v>
      </c>
      <c r="B133" s="4" t="s">
        <v>6428</v>
      </c>
      <c r="C133" s="4"/>
      <c r="D133" s="6" t="s">
        <v>16349</v>
      </c>
      <c r="E133" s="4" t="s">
        <v>16575</v>
      </c>
    </row>
    <row r="134" spans="1:5" x14ac:dyDescent="0.3">
      <c r="A134" s="5" t="s">
        <v>16351</v>
      </c>
      <c r="B134" s="4" t="s">
        <v>6443</v>
      </c>
      <c r="C134" s="4"/>
      <c r="D134" s="6" t="s">
        <v>16352</v>
      </c>
      <c r="E134" s="4" t="s">
        <v>16576</v>
      </c>
    </row>
    <row r="135" spans="1:5" x14ac:dyDescent="0.3">
      <c r="A135" s="4" t="s">
        <v>16577</v>
      </c>
      <c r="B135" s="4" t="s">
        <v>6444</v>
      </c>
      <c r="C135" s="4"/>
      <c r="D135" s="4" t="s">
        <v>16355</v>
      </c>
      <c r="E135" s="4" t="s">
        <v>16578</v>
      </c>
    </row>
    <row r="136" spans="1:5" x14ac:dyDescent="0.3">
      <c r="A136" s="4" t="s">
        <v>16579</v>
      </c>
      <c r="B136" s="4" t="s">
        <v>6445</v>
      </c>
      <c r="C136" s="4"/>
      <c r="D136" s="4" t="s">
        <v>16355</v>
      </c>
      <c r="E136" s="4" t="s">
        <v>16580</v>
      </c>
    </row>
    <row r="137" spans="1:5" x14ac:dyDescent="0.3">
      <c r="A137" s="4" t="s">
        <v>16581</v>
      </c>
      <c r="B137" s="4" t="s">
        <v>6446</v>
      </c>
      <c r="C137" s="4"/>
      <c r="D137" s="4" t="s">
        <v>16355</v>
      </c>
      <c r="E137" s="4" t="s">
        <v>16582</v>
      </c>
    </row>
    <row r="138" spans="1:5" x14ac:dyDescent="0.3">
      <c r="A138" s="5" t="s">
        <v>16583</v>
      </c>
      <c r="B138" s="4" t="s">
        <v>6448</v>
      </c>
      <c r="C138" s="4"/>
      <c r="D138" s="6" t="s">
        <v>16307</v>
      </c>
      <c r="E138" s="4" t="s">
        <v>16584</v>
      </c>
    </row>
    <row r="139" spans="1:5" x14ac:dyDescent="0.3">
      <c r="A139" s="5" t="s">
        <v>16585</v>
      </c>
      <c r="B139" s="4" t="s">
        <v>6449</v>
      </c>
      <c r="C139" s="4"/>
      <c r="D139" s="6" t="s">
        <v>16310</v>
      </c>
      <c r="E139" s="4" t="s">
        <v>16586</v>
      </c>
    </row>
    <row r="140" spans="1:5" x14ac:dyDescent="0.3">
      <c r="A140" s="5" t="s">
        <v>16587</v>
      </c>
      <c r="B140" s="4" t="s">
        <v>6450</v>
      </c>
      <c r="C140" s="4"/>
      <c r="D140" s="6" t="s">
        <v>16313</v>
      </c>
      <c r="E140" s="4" t="s">
        <v>16588</v>
      </c>
    </row>
    <row r="141" spans="1:5" x14ac:dyDescent="0.3">
      <c r="A141" s="5" t="s">
        <v>16589</v>
      </c>
      <c r="B141" s="4" t="s">
        <v>6451</v>
      </c>
      <c r="C141" s="4"/>
      <c r="D141" s="6" t="s">
        <v>16316</v>
      </c>
      <c r="E141" s="4" t="s">
        <v>16590</v>
      </c>
    </row>
    <row r="142" spans="1:5" x14ac:dyDescent="0.3">
      <c r="A142" s="5" t="s">
        <v>16591</v>
      </c>
      <c r="B142" s="4" t="s">
        <v>6452</v>
      </c>
      <c r="C142" s="4"/>
      <c r="D142" s="6" t="s">
        <v>16319</v>
      </c>
      <c r="E142" s="4" t="s">
        <v>16592</v>
      </c>
    </row>
    <row r="143" spans="1:5" x14ac:dyDescent="0.3">
      <c r="A143" s="5" t="s">
        <v>16593</v>
      </c>
      <c r="B143" s="4" t="s">
        <v>6453</v>
      </c>
      <c r="C143" s="4"/>
      <c r="D143" s="6" t="s">
        <v>16322</v>
      </c>
      <c r="E143" s="4" t="s">
        <v>16594</v>
      </c>
    </row>
    <row r="144" spans="1:5" x14ac:dyDescent="0.3">
      <c r="A144" s="5" t="s">
        <v>16595</v>
      </c>
      <c r="B144" s="4" t="s">
        <v>6454</v>
      </c>
      <c r="C144" s="4"/>
      <c r="D144" s="6" t="s">
        <v>16325</v>
      </c>
      <c r="E144" s="4" t="s">
        <v>16596</v>
      </c>
    </row>
    <row r="145" spans="1:5" x14ac:dyDescent="0.3">
      <c r="A145" s="5" t="s">
        <v>16597</v>
      </c>
      <c r="B145" s="4" t="s">
        <v>6455</v>
      </c>
      <c r="C145" s="4"/>
      <c r="D145" s="6" t="s">
        <v>16328</v>
      </c>
      <c r="E145" s="4" t="s">
        <v>16598</v>
      </c>
    </row>
    <row r="146" spans="1:5" x14ac:dyDescent="0.3">
      <c r="A146" s="5" t="s">
        <v>16599</v>
      </c>
      <c r="B146" s="4" t="s">
        <v>6456</v>
      </c>
      <c r="C146" s="4"/>
      <c r="D146" s="6" t="s">
        <v>16331</v>
      </c>
      <c r="E146" s="4" t="s">
        <v>16600</v>
      </c>
    </row>
    <row r="147" spans="1:5" x14ac:dyDescent="0.3">
      <c r="A147" s="5" t="s">
        <v>16601</v>
      </c>
      <c r="B147" s="4" t="s">
        <v>6457</v>
      </c>
      <c r="C147" s="4"/>
      <c r="D147" s="6" t="s">
        <v>16334</v>
      </c>
      <c r="E147" s="4" t="s">
        <v>16602</v>
      </c>
    </row>
    <row r="148" spans="1:5" x14ac:dyDescent="0.3">
      <c r="A148" s="5" t="s">
        <v>16603</v>
      </c>
      <c r="B148" s="4" t="s">
        <v>6458</v>
      </c>
      <c r="C148" s="4"/>
      <c r="D148" s="6" t="s">
        <v>16337</v>
      </c>
      <c r="E148" s="4" t="s">
        <v>16604</v>
      </c>
    </row>
    <row r="149" spans="1:5" x14ac:dyDescent="0.3">
      <c r="A149" s="5" t="s">
        <v>16605</v>
      </c>
      <c r="B149" s="4" t="s">
        <v>6459</v>
      </c>
      <c r="C149" s="4"/>
      <c r="D149" s="6" t="s">
        <v>16340</v>
      </c>
      <c r="E149" s="4" t="s">
        <v>16606</v>
      </c>
    </row>
    <row r="150" spans="1:5" x14ac:dyDescent="0.3">
      <c r="A150" s="5" t="s">
        <v>16607</v>
      </c>
      <c r="B150" s="4" t="s">
        <v>6460</v>
      </c>
      <c r="C150" s="4"/>
      <c r="D150" s="6" t="s">
        <v>16343</v>
      </c>
      <c r="E150" s="4" t="s">
        <v>16608</v>
      </c>
    </row>
    <row r="151" spans="1:5" x14ac:dyDescent="0.3">
      <c r="A151" s="5" t="s">
        <v>16609</v>
      </c>
      <c r="B151" s="4" t="s">
        <v>6461</v>
      </c>
      <c r="C151" s="4"/>
      <c r="D151" s="6" t="s">
        <v>16346</v>
      </c>
      <c r="E151" s="4" t="s">
        <v>16610</v>
      </c>
    </row>
    <row r="152" spans="1:5" x14ac:dyDescent="0.3">
      <c r="A152" s="5" t="s">
        <v>16611</v>
      </c>
      <c r="B152" s="4" t="s">
        <v>6447</v>
      </c>
      <c r="C152" s="4"/>
      <c r="D152" s="6" t="s">
        <v>16349</v>
      </c>
      <c r="E152" s="4" t="s">
        <v>16612</v>
      </c>
    </row>
    <row r="153" spans="1:5" x14ac:dyDescent="0.3">
      <c r="A153" s="5" t="s">
        <v>16351</v>
      </c>
      <c r="B153" s="4" t="s">
        <v>6462</v>
      </c>
      <c r="C153" s="4"/>
      <c r="D153" s="6" t="s">
        <v>16352</v>
      </c>
      <c r="E153" s="4" t="s">
        <v>16613</v>
      </c>
    </row>
    <row r="154" spans="1:5" x14ac:dyDescent="0.3">
      <c r="A154" s="4" t="s">
        <v>16614</v>
      </c>
      <c r="B154" s="4" t="s">
        <v>6463</v>
      </c>
      <c r="C154" s="4"/>
      <c r="D154" s="4" t="s">
        <v>16355</v>
      </c>
      <c r="E154" s="4" t="s">
        <v>16615</v>
      </c>
    </row>
    <row r="155" spans="1:5" x14ac:dyDescent="0.3">
      <c r="A155" s="4" t="s">
        <v>16616</v>
      </c>
      <c r="B155" s="4" t="s">
        <v>6464</v>
      </c>
      <c r="C155" s="4"/>
      <c r="D155" s="4" t="s">
        <v>16355</v>
      </c>
      <c r="E155" s="4" t="s">
        <v>16617</v>
      </c>
    </row>
    <row r="156" spans="1:5" x14ac:dyDescent="0.3">
      <c r="A156" s="4" t="s">
        <v>16618</v>
      </c>
      <c r="B156" s="4" t="s">
        <v>6465</v>
      </c>
      <c r="C156" s="4"/>
      <c r="D156" s="4" t="s">
        <v>16355</v>
      </c>
      <c r="E156" s="4" t="s">
        <v>16619</v>
      </c>
    </row>
    <row r="157" spans="1:5" x14ac:dyDescent="0.3">
      <c r="A157" s="5" t="s">
        <v>16620</v>
      </c>
      <c r="B157" s="4" t="s">
        <v>6467</v>
      </c>
      <c r="C157" s="4"/>
      <c r="D157" s="6" t="s">
        <v>16307</v>
      </c>
      <c r="E157" s="4" t="s">
        <v>16621</v>
      </c>
    </row>
    <row r="158" spans="1:5" x14ac:dyDescent="0.3">
      <c r="A158" s="5" t="s">
        <v>16622</v>
      </c>
      <c r="B158" s="4" t="s">
        <v>6468</v>
      </c>
      <c r="C158" s="4"/>
      <c r="D158" s="6" t="s">
        <v>16310</v>
      </c>
      <c r="E158" s="4" t="s">
        <v>16623</v>
      </c>
    </row>
    <row r="159" spans="1:5" x14ac:dyDescent="0.3">
      <c r="A159" s="5" t="s">
        <v>16624</v>
      </c>
      <c r="B159" s="4" t="s">
        <v>6469</v>
      </c>
      <c r="C159" s="4"/>
      <c r="D159" s="6" t="s">
        <v>16313</v>
      </c>
      <c r="E159" s="4" t="s">
        <v>16625</v>
      </c>
    </row>
    <row r="160" spans="1:5" x14ac:dyDescent="0.3">
      <c r="A160" s="5" t="s">
        <v>16626</v>
      </c>
      <c r="B160" s="4" t="s">
        <v>6470</v>
      </c>
      <c r="C160" s="4"/>
      <c r="D160" s="6" t="s">
        <v>16316</v>
      </c>
      <c r="E160" s="4" t="s">
        <v>16627</v>
      </c>
    </row>
    <row r="161" spans="1:5" x14ac:dyDescent="0.3">
      <c r="A161" s="5" t="s">
        <v>16628</v>
      </c>
      <c r="B161" s="4" t="s">
        <v>6471</v>
      </c>
      <c r="C161" s="4"/>
      <c r="D161" s="6" t="s">
        <v>16319</v>
      </c>
      <c r="E161" s="4" t="s">
        <v>16629</v>
      </c>
    </row>
    <row r="162" spans="1:5" x14ac:dyDescent="0.3">
      <c r="A162" s="5" t="s">
        <v>16630</v>
      </c>
      <c r="B162" s="4" t="s">
        <v>6472</v>
      </c>
      <c r="C162" s="4"/>
      <c r="D162" s="6" t="s">
        <v>16322</v>
      </c>
      <c r="E162" s="4" t="s">
        <v>16631</v>
      </c>
    </row>
    <row r="163" spans="1:5" x14ac:dyDescent="0.3">
      <c r="A163" s="5" t="s">
        <v>16632</v>
      </c>
      <c r="B163" s="4" t="s">
        <v>6473</v>
      </c>
      <c r="C163" s="4"/>
      <c r="D163" s="6" t="s">
        <v>16325</v>
      </c>
      <c r="E163" s="4" t="s">
        <v>16633</v>
      </c>
    </row>
    <row r="164" spans="1:5" x14ac:dyDescent="0.3">
      <c r="A164" s="5" t="s">
        <v>16634</v>
      </c>
      <c r="B164" s="4" t="s">
        <v>6474</v>
      </c>
      <c r="C164" s="4"/>
      <c r="D164" s="6" t="s">
        <v>16328</v>
      </c>
      <c r="E164" s="4" t="s">
        <v>16635</v>
      </c>
    </row>
    <row r="165" spans="1:5" x14ac:dyDescent="0.3">
      <c r="A165" s="5" t="s">
        <v>16636</v>
      </c>
      <c r="B165" s="4" t="s">
        <v>6475</v>
      </c>
      <c r="C165" s="4"/>
      <c r="D165" s="6" t="s">
        <v>16331</v>
      </c>
      <c r="E165" s="4" t="s">
        <v>16637</v>
      </c>
    </row>
    <row r="166" spans="1:5" x14ac:dyDescent="0.3">
      <c r="A166" s="5" t="s">
        <v>16638</v>
      </c>
      <c r="B166" s="4" t="s">
        <v>6476</v>
      </c>
      <c r="C166" s="4"/>
      <c r="D166" s="6" t="s">
        <v>16334</v>
      </c>
      <c r="E166" s="4" t="s">
        <v>16639</v>
      </c>
    </row>
    <row r="167" spans="1:5" x14ac:dyDescent="0.3">
      <c r="A167" s="5" t="s">
        <v>16640</v>
      </c>
      <c r="B167" s="4" t="s">
        <v>6477</v>
      </c>
      <c r="C167" s="4"/>
      <c r="D167" s="6" t="s">
        <v>16337</v>
      </c>
      <c r="E167" s="4" t="s">
        <v>16641</v>
      </c>
    </row>
    <row r="168" spans="1:5" x14ac:dyDescent="0.3">
      <c r="A168" s="5" t="s">
        <v>16642</v>
      </c>
      <c r="B168" s="4" t="s">
        <v>6478</v>
      </c>
      <c r="C168" s="4"/>
      <c r="D168" s="6" t="s">
        <v>16340</v>
      </c>
      <c r="E168" s="4" t="s">
        <v>16643</v>
      </c>
    </row>
    <row r="169" spans="1:5" x14ac:dyDescent="0.3">
      <c r="A169" s="5" t="s">
        <v>16644</v>
      </c>
      <c r="B169" s="4" t="s">
        <v>6479</v>
      </c>
      <c r="C169" s="4"/>
      <c r="D169" s="6" t="s">
        <v>16343</v>
      </c>
      <c r="E169" s="4" t="s">
        <v>16645</v>
      </c>
    </row>
    <row r="170" spans="1:5" x14ac:dyDescent="0.3">
      <c r="A170" s="5" t="s">
        <v>16646</v>
      </c>
      <c r="B170" s="4" t="s">
        <v>6480</v>
      </c>
      <c r="C170" s="4"/>
      <c r="D170" s="6" t="s">
        <v>16346</v>
      </c>
      <c r="E170" s="4" t="s">
        <v>16647</v>
      </c>
    </row>
    <row r="171" spans="1:5" x14ac:dyDescent="0.3">
      <c r="A171" s="5" t="s">
        <v>16648</v>
      </c>
      <c r="B171" s="4" t="s">
        <v>6466</v>
      </c>
      <c r="C171" s="4"/>
      <c r="D171" s="6" t="s">
        <v>16349</v>
      </c>
      <c r="E171" s="4" t="s">
        <v>16649</v>
      </c>
    </row>
    <row r="172" spans="1:5" x14ac:dyDescent="0.3">
      <c r="A172" s="5" t="s">
        <v>16351</v>
      </c>
      <c r="B172" s="4" t="s">
        <v>6481</v>
      </c>
      <c r="C172" s="4"/>
      <c r="D172" s="6" t="s">
        <v>16352</v>
      </c>
      <c r="E172" s="4" t="s">
        <v>16650</v>
      </c>
    </row>
    <row r="173" spans="1:5" x14ac:dyDescent="0.3">
      <c r="A173" s="4" t="s">
        <v>16651</v>
      </c>
      <c r="B173" s="4" t="s">
        <v>6482</v>
      </c>
      <c r="C173" s="4"/>
      <c r="D173" s="4" t="s">
        <v>16355</v>
      </c>
      <c r="E173" s="4" t="s">
        <v>16652</v>
      </c>
    </row>
    <row r="174" spans="1:5" x14ac:dyDescent="0.3">
      <c r="A174" s="4" t="s">
        <v>16653</v>
      </c>
      <c r="B174" s="4" t="s">
        <v>6483</v>
      </c>
      <c r="C174" s="4"/>
      <c r="D174" s="4" t="s">
        <v>16355</v>
      </c>
      <c r="E174" s="4" t="s">
        <v>16654</v>
      </c>
    </row>
    <row r="175" spans="1:5" x14ac:dyDescent="0.3">
      <c r="A175" s="4" t="s">
        <v>16655</v>
      </c>
      <c r="B175" s="4" t="s">
        <v>6484</v>
      </c>
      <c r="C175" s="4"/>
      <c r="D175" s="4" t="s">
        <v>16355</v>
      </c>
      <c r="E175" s="4" t="s">
        <v>16656</v>
      </c>
    </row>
    <row r="176" spans="1:5" x14ac:dyDescent="0.3">
      <c r="A176" s="5" t="s">
        <v>16657</v>
      </c>
      <c r="B176" s="4" t="s">
        <v>6486</v>
      </c>
      <c r="C176" s="4"/>
      <c r="D176" s="6" t="s">
        <v>16307</v>
      </c>
      <c r="E176" s="4" t="s">
        <v>16658</v>
      </c>
    </row>
    <row r="177" spans="1:5" x14ac:dyDescent="0.3">
      <c r="A177" s="5" t="s">
        <v>16659</v>
      </c>
      <c r="B177" s="4" t="s">
        <v>6487</v>
      </c>
      <c r="C177" s="4"/>
      <c r="D177" s="6" t="s">
        <v>16310</v>
      </c>
      <c r="E177" s="4" t="s">
        <v>16660</v>
      </c>
    </row>
    <row r="178" spans="1:5" x14ac:dyDescent="0.3">
      <c r="A178" s="5" t="s">
        <v>16661</v>
      </c>
      <c r="B178" s="4" t="s">
        <v>6488</v>
      </c>
      <c r="C178" s="4"/>
      <c r="D178" s="6" t="s">
        <v>16313</v>
      </c>
      <c r="E178" s="4" t="s">
        <v>16662</v>
      </c>
    </row>
    <row r="179" spans="1:5" x14ac:dyDescent="0.3">
      <c r="A179" s="5" t="s">
        <v>16663</v>
      </c>
      <c r="B179" s="4" t="s">
        <v>6489</v>
      </c>
      <c r="C179" s="4"/>
      <c r="D179" s="6" t="s">
        <v>16316</v>
      </c>
      <c r="E179" s="4" t="s">
        <v>16664</v>
      </c>
    </row>
    <row r="180" spans="1:5" x14ac:dyDescent="0.3">
      <c r="A180" s="5" t="s">
        <v>16665</v>
      </c>
      <c r="B180" s="4" t="s">
        <v>6490</v>
      </c>
      <c r="C180" s="4"/>
      <c r="D180" s="6" t="s">
        <v>16319</v>
      </c>
      <c r="E180" s="4" t="s">
        <v>16666</v>
      </c>
    </row>
    <row r="181" spans="1:5" x14ac:dyDescent="0.3">
      <c r="A181" s="5" t="s">
        <v>16667</v>
      </c>
      <c r="B181" s="4" t="s">
        <v>6491</v>
      </c>
      <c r="C181" s="4"/>
      <c r="D181" s="6" t="s">
        <v>16322</v>
      </c>
      <c r="E181" s="4" t="s">
        <v>16668</v>
      </c>
    </row>
    <row r="182" spans="1:5" x14ac:dyDescent="0.3">
      <c r="A182" s="5" t="s">
        <v>16669</v>
      </c>
      <c r="B182" s="4" t="s">
        <v>6492</v>
      </c>
      <c r="C182" s="4"/>
      <c r="D182" s="6" t="s">
        <v>16325</v>
      </c>
      <c r="E182" s="4" t="s">
        <v>16670</v>
      </c>
    </row>
    <row r="183" spans="1:5" x14ac:dyDescent="0.3">
      <c r="A183" s="5" t="s">
        <v>16671</v>
      </c>
      <c r="B183" s="4" t="s">
        <v>6493</v>
      </c>
      <c r="C183" s="4"/>
      <c r="D183" s="6" t="s">
        <v>16328</v>
      </c>
      <c r="E183" s="4" t="s">
        <v>16672</v>
      </c>
    </row>
    <row r="184" spans="1:5" x14ac:dyDescent="0.3">
      <c r="A184" s="5" t="s">
        <v>16673</v>
      </c>
      <c r="B184" s="4" t="s">
        <v>6494</v>
      </c>
      <c r="C184" s="4"/>
      <c r="D184" s="6" t="s">
        <v>16331</v>
      </c>
      <c r="E184" s="4" t="s">
        <v>16674</v>
      </c>
    </row>
    <row r="185" spans="1:5" x14ac:dyDescent="0.3">
      <c r="A185" s="5" t="s">
        <v>16675</v>
      </c>
      <c r="B185" s="4" t="s">
        <v>6495</v>
      </c>
      <c r="C185" s="4"/>
      <c r="D185" s="6" t="s">
        <v>16334</v>
      </c>
      <c r="E185" s="4" t="s">
        <v>16676</v>
      </c>
    </row>
    <row r="186" spans="1:5" x14ac:dyDescent="0.3">
      <c r="A186" s="5" t="s">
        <v>16677</v>
      </c>
      <c r="B186" s="4" t="s">
        <v>6496</v>
      </c>
      <c r="C186" s="4"/>
      <c r="D186" s="6" t="s">
        <v>16337</v>
      </c>
      <c r="E186" s="4" t="s">
        <v>16678</v>
      </c>
    </row>
    <row r="187" spans="1:5" x14ac:dyDescent="0.3">
      <c r="A187" s="5" t="s">
        <v>16679</v>
      </c>
      <c r="B187" s="4" t="s">
        <v>6497</v>
      </c>
      <c r="C187" s="4"/>
      <c r="D187" s="6" t="s">
        <v>16340</v>
      </c>
      <c r="E187" s="4" t="s">
        <v>16680</v>
      </c>
    </row>
    <row r="188" spans="1:5" x14ac:dyDescent="0.3">
      <c r="A188" s="5" t="s">
        <v>16681</v>
      </c>
      <c r="B188" s="4" t="s">
        <v>6498</v>
      </c>
      <c r="C188" s="4"/>
      <c r="D188" s="6" t="s">
        <v>16343</v>
      </c>
      <c r="E188" s="4" t="s">
        <v>16682</v>
      </c>
    </row>
    <row r="189" spans="1:5" x14ac:dyDescent="0.3">
      <c r="A189" s="5" t="s">
        <v>16683</v>
      </c>
      <c r="B189" s="4" t="s">
        <v>6499</v>
      </c>
      <c r="C189" s="4"/>
      <c r="D189" s="6" t="s">
        <v>16346</v>
      </c>
      <c r="E189" s="4" t="s">
        <v>16684</v>
      </c>
    </row>
    <row r="190" spans="1:5" x14ac:dyDescent="0.3">
      <c r="A190" s="5" t="s">
        <v>16685</v>
      </c>
      <c r="B190" s="4" t="s">
        <v>6485</v>
      </c>
      <c r="C190" s="4"/>
      <c r="D190" s="6" t="s">
        <v>16349</v>
      </c>
      <c r="E190" s="4" t="s">
        <v>16686</v>
      </c>
    </row>
    <row r="191" spans="1:5" x14ac:dyDescent="0.3">
      <c r="A191" s="5" t="s">
        <v>16351</v>
      </c>
      <c r="B191" s="4" t="s">
        <v>6500</v>
      </c>
      <c r="C191" s="4"/>
      <c r="D191" s="6" t="s">
        <v>16352</v>
      </c>
      <c r="E191" s="4" t="s">
        <v>16687</v>
      </c>
    </row>
    <row r="192" spans="1:5" x14ac:dyDescent="0.3">
      <c r="A192" s="4" t="s">
        <v>16688</v>
      </c>
      <c r="B192" s="4" t="s">
        <v>6501</v>
      </c>
      <c r="C192" s="4"/>
      <c r="D192" s="4" t="s">
        <v>16355</v>
      </c>
      <c r="E192" s="4" t="s">
        <v>16689</v>
      </c>
    </row>
    <row r="193" spans="1:5" x14ac:dyDescent="0.3">
      <c r="A193" s="4" t="s">
        <v>16690</v>
      </c>
      <c r="B193" s="4" t="s">
        <v>6502</v>
      </c>
      <c r="C193" s="4"/>
      <c r="D193" s="4" t="s">
        <v>16355</v>
      </c>
      <c r="E193" s="4" t="s">
        <v>16691</v>
      </c>
    </row>
    <row r="194" spans="1:5" x14ac:dyDescent="0.3">
      <c r="A194" s="4" t="s">
        <v>16692</v>
      </c>
      <c r="B194" s="4" t="s">
        <v>6503</v>
      </c>
      <c r="C194" s="4"/>
      <c r="D194" s="4" t="s">
        <v>16355</v>
      </c>
      <c r="E194" s="4" t="s">
        <v>16693</v>
      </c>
    </row>
    <row r="195" spans="1:5" x14ac:dyDescent="0.3">
      <c r="A195" s="5" t="s">
        <v>16694</v>
      </c>
      <c r="B195" s="4" t="s">
        <v>6505</v>
      </c>
      <c r="C195" s="4"/>
      <c r="D195" s="6" t="s">
        <v>16307</v>
      </c>
      <c r="E195" s="4" t="s">
        <v>16695</v>
      </c>
    </row>
    <row r="196" spans="1:5" x14ac:dyDescent="0.3">
      <c r="A196" s="5" t="s">
        <v>16696</v>
      </c>
      <c r="B196" s="4" t="s">
        <v>6506</v>
      </c>
      <c r="C196" s="4"/>
      <c r="D196" s="6" t="s">
        <v>16310</v>
      </c>
      <c r="E196" s="4" t="s">
        <v>16697</v>
      </c>
    </row>
    <row r="197" spans="1:5" x14ac:dyDescent="0.3">
      <c r="A197" s="5" t="s">
        <v>16698</v>
      </c>
      <c r="B197" s="4" t="s">
        <v>6507</v>
      </c>
      <c r="C197" s="4"/>
      <c r="D197" s="6" t="s">
        <v>16313</v>
      </c>
      <c r="E197" s="4" t="s">
        <v>16699</v>
      </c>
    </row>
    <row r="198" spans="1:5" x14ac:dyDescent="0.3">
      <c r="A198" s="5" t="s">
        <v>16700</v>
      </c>
      <c r="B198" s="4" t="s">
        <v>6508</v>
      </c>
      <c r="C198" s="4"/>
      <c r="D198" s="6" t="s">
        <v>16316</v>
      </c>
      <c r="E198" s="4" t="s">
        <v>16701</v>
      </c>
    </row>
    <row r="199" spans="1:5" x14ac:dyDescent="0.3">
      <c r="A199" s="5" t="s">
        <v>16702</v>
      </c>
      <c r="B199" s="4" t="s">
        <v>6509</v>
      </c>
      <c r="C199" s="4"/>
      <c r="D199" s="6" t="s">
        <v>16319</v>
      </c>
      <c r="E199" s="4" t="s">
        <v>16703</v>
      </c>
    </row>
    <row r="200" spans="1:5" x14ac:dyDescent="0.3">
      <c r="A200" s="5" t="s">
        <v>16704</v>
      </c>
      <c r="B200" s="4" t="s">
        <v>6510</v>
      </c>
      <c r="C200" s="4"/>
      <c r="D200" s="6" t="s">
        <v>16322</v>
      </c>
      <c r="E200" s="4" t="s">
        <v>16705</v>
      </c>
    </row>
    <row r="201" spans="1:5" x14ac:dyDescent="0.3">
      <c r="A201" s="5" t="s">
        <v>16706</v>
      </c>
      <c r="B201" s="4" t="s">
        <v>6511</v>
      </c>
      <c r="C201" s="4"/>
      <c r="D201" s="6" t="s">
        <v>16325</v>
      </c>
      <c r="E201" s="4" t="s">
        <v>16707</v>
      </c>
    </row>
    <row r="202" spans="1:5" x14ac:dyDescent="0.3">
      <c r="A202" s="5" t="s">
        <v>16708</v>
      </c>
      <c r="B202" s="4" t="s">
        <v>6512</v>
      </c>
      <c r="C202" s="4"/>
      <c r="D202" s="6" t="s">
        <v>16328</v>
      </c>
      <c r="E202" s="4" t="s">
        <v>16709</v>
      </c>
    </row>
    <row r="203" spans="1:5" x14ac:dyDescent="0.3">
      <c r="A203" s="5" t="s">
        <v>16710</v>
      </c>
      <c r="B203" s="4" t="s">
        <v>6513</v>
      </c>
      <c r="C203" s="4"/>
      <c r="D203" s="6" t="s">
        <v>16331</v>
      </c>
      <c r="E203" s="4" t="s">
        <v>16711</v>
      </c>
    </row>
    <row r="204" spans="1:5" x14ac:dyDescent="0.3">
      <c r="A204" s="5" t="s">
        <v>16712</v>
      </c>
      <c r="B204" s="4" t="s">
        <v>6514</v>
      </c>
      <c r="C204" s="4"/>
      <c r="D204" s="6" t="s">
        <v>16334</v>
      </c>
      <c r="E204" s="4" t="s">
        <v>16713</v>
      </c>
    </row>
    <row r="205" spans="1:5" x14ac:dyDescent="0.3">
      <c r="A205" s="5" t="s">
        <v>16714</v>
      </c>
      <c r="B205" s="4" t="s">
        <v>6515</v>
      </c>
      <c r="C205" s="4"/>
      <c r="D205" s="6" t="s">
        <v>16337</v>
      </c>
      <c r="E205" s="4" t="s">
        <v>16715</v>
      </c>
    </row>
    <row r="206" spans="1:5" x14ac:dyDescent="0.3">
      <c r="A206" s="5" t="s">
        <v>16716</v>
      </c>
      <c r="B206" s="4" t="s">
        <v>6516</v>
      </c>
      <c r="C206" s="4"/>
      <c r="D206" s="6" t="s">
        <v>16340</v>
      </c>
      <c r="E206" s="4" t="s">
        <v>16717</v>
      </c>
    </row>
    <row r="207" spans="1:5" x14ac:dyDescent="0.3">
      <c r="A207" s="5" t="s">
        <v>16718</v>
      </c>
      <c r="B207" s="4" t="s">
        <v>6517</v>
      </c>
      <c r="C207" s="4"/>
      <c r="D207" s="6" t="s">
        <v>16343</v>
      </c>
      <c r="E207" s="4" t="s">
        <v>16719</v>
      </c>
    </row>
    <row r="208" spans="1:5" x14ac:dyDescent="0.3">
      <c r="A208" s="5" t="s">
        <v>16720</v>
      </c>
      <c r="B208" s="4" t="s">
        <v>6518</v>
      </c>
      <c r="C208" s="4"/>
      <c r="D208" s="6" t="s">
        <v>16346</v>
      </c>
      <c r="E208" s="4" t="s">
        <v>16721</v>
      </c>
    </row>
    <row r="209" spans="1:5" x14ac:dyDescent="0.3">
      <c r="A209" s="5" t="s">
        <v>16722</v>
      </c>
      <c r="B209" s="4" t="s">
        <v>6504</v>
      </c>
      <c r="C209" s="4"/>
      <c r="D209" s="6" t="s">
        <v>16349</v>
      </c>
      <c r="E209" s="4" t="s">
        <v>16723</v>
      </c>
    </row>
    <row r="210" spans="1:5" x14ac:dyDescent="0.3">
      <c r="A210" s="5" t="s">
        <v>16351</v>
      </c>
      <c r="B210" s="4" t="s">
        <v>6519</v>
      </c>
      <c r="C210" s="4"/>
      <c r="D210" s="6" t="s">
        <v>16352</v>
      </c>
      <c r="E210" s="4" t="s">
        <v>16724</v>
      </c>
    </row>
    <row r="211" spans="1:5" x14ac:dyDescent="0.3">
      <c r="A211" s="4" t="s">
        <v>16725</v>
      </c>
      <c r="B211" s="4" t="s">
        <v>6520</v>
      </c>
      <c r="C211" s="4"/>
      <c r="D211" s="4" t="s">
        <v>16355</v>
      </c>
      <c r="E211" s="4" t="s">
        <v>16726</v>
      </c>
    </row>
    <row r="212" spans="1:5" x14ac:dyDescent="0.3">
      <c r="A212" s="4" t="s">
        <v>16727</v>
      </c>
      <c r="B212" s="4" t="s">
        <v>6521</v>
      </c>
      <c r="C212" s="4"/>
      <c r="D212" s="4" t="s">
        <v>16355</v>
      </c>
      <c r="E212" s="4" t="s">
        <v>16728</v>
      </c>
    </row>
    <row r="213" spans="1:5" x14ac:dyDescent="0.3">
      <c r="A213" s="4" t="s">
        <v>16729</v>
      </c>
      <c r="B213" s="4" t="s">
        <v>6522</v>
      </c>
      <c r="C213" s="4"/>
      <c r="D213" s="4" t="s">
        <v>16355</v>
      </c>
      <c r="E213" s="4" t="s">
        <v>16730</v>
      </c>
    </row>
    <row r="214" spans="1:5" x14ac:dyDescent="0.3">
      <c r="A214" s="5" t="s">
        <v>16731</v>
      </c>
      <c r="B214" s="4" t="s">
        <v>6524</v>
      </c>
      <c r="C214" s="4"/>
      <c r="D214" s="6" t="s">
        <v>16307</v>
      </c>
      <c r="E214" s="4" t="s">
        <v>16732</v>
      </c>
    </row>
    <row r="215" spans="1:5" x14ac:dyDescent="0.3">
      <c r="A215" s="5" t="s">
        <v>16733</v>
      </c>
      <c r="B215" s="4" t="s">
        <v>6525</v>
      </c>
      <c r="C215" s="4"/>
      <c r="D215" s="6" t="s">
        <v>16310</v>
      </c>
      <c r="E215" s="4" t="s">
        <v>16734</v>
      </c>
    </row>
    <row r="216" spans="1:5" x14ac:dyDescent="0.3">
      <c r="A216" s="5" t="s">
        <v>16735</v>
      </c>
      <c r="B216" s="4" t="s">
        <v>6526</v>
      </c>
      <c r="C216" s="4"/>
      <c r="D216" s="6" t="s">
        <v>16313</v>
      </c>
      <c r="E216" s="4" t="s">
        <v>16736</v>
      </c>
    </row>
    <row r="217" spans="1:5" x14ac:dyDescent="0.3">
      <c r="A217" s="5" t="s">
        <v>16737</v>
      </c>
      <c r="B217" s="4" t="s">
        <v>6527</v>
      </c>
      <c r="C217" s="4"/>
      <c r="D217" s="6" t="s">
        <v>16316</v>
      </c>
      <c r="E217" s="4" t="s">
        <v>16738</v>
      </c>
    </row>
    <row r="218" spans="1:5" x14ac:dyDescent="0.3">
      <c r="A218" s="5" t="s">
        <v>16739</v>
      </c>
      <c r="B218" s="4" t="s">
        <v>6528</v>
      </c>
      <c r="C218" s="4"/>
      <c r="D218" s="6" t="s">
        <v>16319</v>
      </c>
      <c r="E218" s="4" t="s">
        <v>16740</v>
      </c>
    </row>
    <row r="219" spans="1:5" x14ac:dyDescent="0.3">
      <c r="A219" s="5" t="s">
        <v>16741</v>
      </c>
      <c r="B219" s="4" t="s">
        <v>6529</v>
      </c>
      <c r="C219" s="4"/>
      <c r="D219" s="6" t="s">
        <v>16322</v>
      </c>
      <c r="E219" s="4" t="s">
        <v>16742</v>
      </c>
    </row>
    <row r="220" spans="1:5" x14ac:dyDescent="0.3">
      <c r="A220" s="5" t="s">
        <v>16743</v>
      </c>
      <c r="B220" s="4" t="s">
        <v>6530</v>
      </c>
      <c r="C220" s="4"/>
      <c r="D220" s="6" t="s">
        <v>16325</v>
      </c>
      <c r="E220" s="4" t="s">
        <v>16744</v>
      </c>
    </row>
    <row r="221" spans="1:5" x14ac:dyDescent="0.3">
      <c r="A221" s="5" t="s">
        <v>16745</v>
      </c>
      <c r="B221" s="4" t="s">
        <v>6531</v>
      </c>
      <c r="C221" s="4"/>
      <c r="D221" s="6" t="s">
        <v>16328</v>
      </c>
      <c r="E221" s="4" t="s">
        <v>16746</v>
      </c>
    </row>
    <row r="222" spans="1:5" x14ac:dyDescent="0.3">
      <c r="A222" s="5" t="s">
        <v>16747</v>
      </c>
      <c r="B222" s="4" t="s">
        <v>6532</v>
      </c>
      <c r="C222" s="4"/>
      <c r="D222" s="6" t="s">
        <v>16331</v>
      </c>
      <c r="E222" s="4" t="s">
        <v>16748</v>
      </c>
    </row>
    <row r="223" spans="1:5" x14ac:dyDescent="0.3">
      <c r="A223" s="5" t="s">
        <v>16749</v>
      </c>
      <c r="B223" s="4" t="s">
        <v>6533</v>
      </c>
      <c r="C223" s="4"/>
      <c r="D223" s="6" t="s">
        <v>16334</v>
      </c>
      <c r="E223" s="4" t="s">
        <v>16750</v>
      </c>
    </row>
    <row r="224" spans="1:5" x14ac:dyDescent="0.3">
      <c r="A224" s="5" t="s">
        <v>16751</v>
      </c>
      <c r="B224" s="4" t="s">
        <v>6534</v>
      </c>
      <c r="C224" s="4"/>
      <c r="D224" s="6" t="s">
        <v>16337</v>
      </c>
      <c r="E224" s="4" t="s">
        <v>16752</v>
      </c>
    </row>
    <row r="225" spans="1:5" x14ac:dyDescent="0.3">
      <c r="A225" s="5" t="s">
        <v>16753</v>
      </c>
      <c r="B225" s="4" t="s">
        <v>6535</v>
      </c>
      <c r="C225" s="4"/>
      <c r="D225" s="6" t="s">
        <v>16340</v>
      </c>
      <c r="E225" s="4" t="s">
        <v>16754</v>
      </c>
    </row>
    <row r="226" spans="1:5" x14ac:dyDescent="0.3">
      <c r="A226" s="5" t="s">
        <v>16755</v>
      </c>
      <c r="B226" s="4" t="s">
        <v>6536</v>
      </c>
      <c r="C226" s="4"/>
      <c r="D226" s="6" t="s">
        <v>16343</v>
      </c>
      <c r="E226" s="4" t="s">
        <v>16756</v>
      </c>
    </row>
    <row r="227" spans="1:5" x14ac:dyDescent="0.3">
      <c r="A227" s="5" t="s">
        <v>16757</v>
      </c>
      <c r="B227" s="4" t="s">
        <v>6537</v>
      </c>
      <c r="C227" s="4"/>
      <c r="D227" s="6" t="s">
        <v>16346</v>
      </c>
      <c r="E227" s="4" t="s">
        <v>16758</v>
      </c>
    </row>
    <row r="228" spans="1:5" x14ac:dyDescent="0.3">
      <c r="A228" s="5" t="s">
        <v>16759</v>
      </c>
      <c r="B228" s="4" t="s">
        <v>6523</v>
      </c>
      <c r="C228" s="4"/>
      <c r="D228" s="6" t="s">
        <v>16349</v>
      </c>
      <c r="E228" s="4" t="s">
        <v>16760</v>
      </c>
    </row>
    <row r="229" spans="1:5" x14ac:dyDescent="0.3">
      <c r="A229" s="5" t="s">
        <v>16351</v>
      </c>
      <c r="B229" s="4" t="s">
        <v>6538</v>
      </c>
      <c r="C229" s="4"/>
      <c r="D229" s="6" t="s">
        <v>16352</v>
      </c>
      <c r="E229" s="4" t="s">
        <v>16761</v>
      </c>
    </row>
    <row r="230" spans="1:5" x14ac:dyDescent="0.3">
      <c r="A230" s="4" t="s">
        <v>16762</v>
      </c>
      <c r="B230" s="4" t="s">
        <v>6539</v>
      </c>
      <c r="C230" s="4"/>
      <c r="D230" s="4" t="s">
        <v>16355</v>
      </c>
      <c r="E230" s="4" t="s">
        <v>16763</v>
      </c>
    </row>
    <row r="231" spans="1:5" x14ac:dyDescent="0.3">
      <c r="A231" s="4" t="s">
        <v>16764</v>
      </c>
      <c r="B231" s="4" t="s">
        <v>6540</v>
      </c>
      <c r="C231" s="4"/>
      <c r="D231" s="4" t="s">
        <v>16355</v>
      </c>
      <c r="E231" s="4" t="s">
        <v>16765</v>
      </c>
    </row>
    <row r="232" spans="1:5" x14ac:dyDescent="0.3">
      <c r="A232" s="4" t="s">
        <v>16766</v>
      </c>
      <c r="B232" s="4" t="s">
        <v>6541</v>
      </c>
      <c r="C232" s="4"/>
      <c r="D232" s="4" t="s">
        <v>16355</v>
      </c>
      <c r="E232" s="4" t="s">
        <v>16767</v>
      </c>
    </row>
    <row r="233" spans="1:5" x14ac:dyDescent="0.3">
      <c r="A233" s="5" t="s">
        <v>16768</v>
      </c>
      <c r="B233" s="4" t="s">
        <v>6543</v>
      </c>
      <c r="C233" s="4"/>
      <c r="D233" s="6" t="s">
        <v>16307</v>
      </c>
      <c r="E233" s="4" t="s">
        <v>16769</v>
      </c>
    </row>
    <row r="234" spans="1:5" x14ac:dyDescent="0.3">
      <c r="A234" s="5" t="s">
        <v>16770</v>
      </c>
      <c r="B234" s="4" t="s">
        <v>6544</v>
      </c>
      <c r="C234" s="4"/>
      <c r="D234" s="6" t="s">
        <v>16310</v>
      </c>
      <c r="E234" s="4" t="s">
        <v>16771</v>
      </c>
    </row>
    <row r="235" spans="1:5" x14ac:dyDescent="0.3">
      <c r="A235" s="5" t="s">
        <v>16772</v>
      </c>
      <c r="B235" s="4" t="s">
        <v>6545</v>
      </c>
      <c r="C235" s="4"/>
      <c r="D235" s="6" t="s">
        <v>16313</v>
      </c>
      <c r="E235" s="4" t="s">
        <v>16773</v>
      </c>
    </row>
    <row r="236" spans="1:5" x14ac:dyDescent="0.3">
      <c r="A236" s="5" t="s">
        <v>16774</v>
      </c>
      <c r="B236" s="4" t="s">
        <v>6546</v>
      </c>
      <c r="C236" s="4"/>
      <c r="D236" s="6" t="s">
        <v>16316</v>
      </c>
      <c r="E236" s="4" t="s">
        <v>16775</v>
      </c>
    </row>
    <row r="237" spans="1:5" x14ac:dyDescent="0.3">
      <c r="A237" s="5" t="s">
        <v>16776</v>
      </c>
      <c r="B237" s="4" t="s">
        <v>6547</v>
      </c>
      <c r="C237" s="4"/>
      <c r="D237" s="6" t="s">
        <v>16319</v>
      </c>
      <c r="E237" s="4" t="s">
        <v>16777</v>
      </c>
    </row>
    <row r="238" spans="1:5" x14ac:dyDescent="0.3">
      <c r="A238" s="5" t="s">
        <v>16778</v>
      </c>
      <c r="B238" s="4" t="s">
        <v>6548</v>
      </c>
      <c r="C238" s="4"/>
      <c r="D238" s="6" t="s">
        <v>16322</v>
      </c>
      <c r="E238" s="4" t="s">
        <v>16779</v>
      </c>
    </row>
    <row r="239" spans="1:5" x14ac:dyDescent="0.3">
      <c r="A239" s="5" t="s">
        <v>16780</v>
      </c>
      <c r="B239" s="4" t="s">
        <v>6549</v>
      </c>
      <c r="C239" s="4"/>
      <c r="D239" s="6" t="s">
        <v>16325</v>
      </c>
      <c r="E239" s="4" t="s">
        <v>16781</v>
      </c>
    </row>
    <row r="240" spans="1:5" x14ac:dyDescent="0.3">
      <c r="A240" s="5" t="s">
        <v>16782</v>
      </c>
      <c r="B240" s="4" t="s">
        <v>6550</v>
      </c>
      <c r="C240" s="4"/>
      <c r="D240" s="6" t="s">
        <v>16328</v>
      </c>
      <c r="E240" s="4" t="s">
        <v>16783</v>
      </c>
    </row>
    <row r="241" spans="1:5" x14ac:dyDescent="0.3">
      <c r="A241" s="5" t="s">
        <v>16784</v>
      </c>
      <c r="B241" s="4" t="s">
        <v>6551</v>
      </c>
      <c r="C241" s="4"/>
      <c r="D241" s="6" t="s">
        <v>16331</v>
      </c>
      <c r="E241" s="4" t="s">
        <v>16785</v>
      </c>
    </row>
    <row r="242" spans="1:5" x14ac:dyDescent="0.3">
      <c r="A242" s="5" t="s">
        <v>16786</v>
      </c>
      <c r="B242" s="4" t="s">
        <v>6552</v>
      </c>
      <c r="C242" s="4"/>
      <c r="D242" s="6" t="s">
        <v>16334</v>
      </c>
      <c r="E242" s="4" t="s">
        <v>16787</v>
      </c>
    </row>
    <row r="243" spans="1:5" x14ac:dyDescent="0.3">
      <c r="A243" s="5" t="s">
        <v>16788</v>
      </c>
      <c r="B243" s="4" t="s">
        <v>6553</v>
      </c>
      <c r="C243" s="4"/>
      <c r="D243" s="6" t="s">
        <v>16337</v>
      </c>
      <c r="E243" s="4" t="s">
        <v>16789</v>
      </c>
    </row>
    <row r="244" spans="1:5" x14ac:dyDescent="0.3">
      <c r="A244" s="5" t="s">
        <v>16790</v>
      </c>
      <c r="B244" s="4" t="s">
        <v>6554</v>
      </c>
      <c r="C244" s="4"/>
      <c r="D244" s="6" t="s">
        <v>16340</v>
      </c>
      <c r="E244" s="4" t="s">
        <v>16791</v>
      </c>
    </row>
    <row r="245" spans="1:5" x14ac:dyDescent="0.3">
      <c r="A245" s="5" t="s">
        <v>16792</v>
      </c>
      <c r="B245" s="4" t="s">
        <v>6555</v>
      </c>
      <c r="C245" s="4"/>
      <c r="D245" s="6" t="s">
        <v>16343</v>
      </c>
      <c r="E245" s="4" t="s">
        <v>16793</v>
      </c>
    </row>
    <row r="246" spans="1:5" x14ac:dyDescent="0.3">
      <c r="A246" s="5" t="s">
        <v>16794</v>
      </c>
      <c r="B246" s="4" t="s">
        <v>6556</v>
      </c>
      <c r="C246" s="4"/>
      <c r="D246" s="6" t="s">
        <v>16346</v>
      </c>
      <c r="E246" s="4" t="s">
        <v>16795</v>
      </c>
    </row>
    <row r="247" spans="1:5" x14ac:dyDescent="0.3">
      <c r="A247" s="5" t="s">
        <v>16796</v>
      </c>
      <c r="B247" s="4" t="s">
        <v>6542</v>
      </c>
      <c r="C247" s="4"/>
      <c r="D247" s="6" t="s">
        <v>16349</v>
      </c>
      <c r="E247" s="4" t="s">
        <v>16797</v>
      </c>
    </row>
    <row r="248" spans="1:5" x14ac:dyDescent="0.3">
      <c r="A248" s="5" t="s">
        <v>16351</v>
      </c>
      <c r="B248" s="4" t="s">
        <v>6557</v>
      </c>
      <c r="C248" s="4"/>
      <c r="D248" s="6" t="s">
        <v>16352</v>
      </c>
      <c r="E248" s="4" t="s">
        <v>16798</v>
      </c>
    </row>
    <row r="249" spans="1:5" x14ac:dyDescent="0.3">
      <c r="A249" s="4" t="s">
        <v>16799</v>
      </c>
      <c r="B249" s="4" t="s">
        <v>6558</v>
      </c>
      <c r="C249" s="4"/>
      <c r="D249" s="4" t="s">
        <v>16355</v>
      </c>
      <c r="E249" s="4" t="s">
        <v>16800</v>
      </c>
    </row>
    <row r="250" spans="1:5" x14ac:dyDescent="0.3">
      <c r="A250" s="4" t="s">
        <v>16801</v>
      </c>
      <c r="B250" s="4" t="s">
        <v>6559</v>
      </c>
      <c r="C250" s="4"/>
      <c r="D250" s="4" t="s">
        <v>16355</v>
      </c>
      <c r="E250" s="4" t="s">
        <v>16802</v>
      </c>
    </row>
    <row r="251" spans="1:5" x14ac:dyDescent="0.3">
      <c r="A251" s="4" t="s">
        <v>16803</v>
      </c>
      <c r="B251" s="4" t="s">
        <v>6560</v>
      </c>
      <c r="C251" s="4"/>
      <c r="D251" s="4" t="s">
        <v>16355</v>
      </c>
      <c r="E251" s="4" t="s">
        <v>16804</v>
      </c>
    </row>
    <row r="252" spans="1:5" x14ac:dyDescent="0.3">
      <c r="A252" s="5" t="s">
        <v>16805</v>
      </c>
      <c r="B252" s="4" t="s">
        <v>6562</v>
      </c>
      <c r="C252" s="4"/>
      <c r="D252" s="6" t="s">
        <v>16307</v>
      </c>
      <c r="E252" s="4" t="s">
        <v>16806</v>
      </c>
    </row>
    <row r="253" spans="1:5" x14ac:dyDescent="0.3">
      <c r="A253" s="5" t="s">
        <v>16807</v>
      </c>
      <c r="B253" s="4" t="s">
        <v>6563</v>
      </c>
      <c r="C253" s="4"/>
      <c r="D253" s="6" t="s">
        <v>16310</v>
      </c>
      <c r="E253" s="4" t="s">
        <v>16808</v>
      </c>
    </row>
    <row r="254" spans="1:5" x14ac:dyDescent="0.3">
      <c r="A254" s="5" t="s">
        <v>16809</v>
      </c>
      <c r="B254" s="4" t="s">
        <v>6564</v>
      </c>
      <c r="C254" s="4"/>
      <c r="D254" s="6" t="s">
        <v>16313</v>
      </c>
      <c r="E254" s="4" t="s">
        <v>16810</v>
      </c>
    </row>
    <row r="255" spans="1:5" x14ac:dyDescent="0.3">
      <c r="A255" s="5" t="s">
        <v>16811</v>
      </c>
      <c r="B255" s="4" t="s">
        <v>6565</v>
      </c>
      <c r="C255" s="4"/>
      <c r="D255" s="6" t="s">
        <v>16316</v>
      </c>
      <c r="E255" s="4" t="s">
        <v>16812</v>
      </c>
    </row>
    <row r="256" spans="1:5" x14ac:dyDescent="0.3">
      <c r="A256" s="5" t="s">
        <v>16813</v>
      </c>
      <c r="B256" s="4" t="s">
        <v>6566</v>
      </c>
      <c r="C256" s="4"/>
      <c r="D256" s="6" t="s">
        <v>16319</v>
      </c>
      <c r="E256" s="4" t="s">
        <v>16814</v>
      </c>
    </row>
    <row r="257" spans="1:5" x14ac:dyDescent="0.3">
      <c r="A257" s="5" t="s">
        <v>16815</v>
      </c>
      <c r="B257" s="4" t="s">
        <v>6567</v>
      </c>
      <c r="C257" s="4"/>
      <c r="D257" s="6" t="s">
        <v>16322</v>
      </c>
      <c r="E257" s="4" t="s">
        <v>16816</v>
      </c>
    </row>
    <row r="258" spans="1:5" x14ac:dyDescent="0.3">
      <c r="A258" s="5" t="s">
        <v>16817</v>
      </c>
      <c r="B258" s="4" t="s">
        <v>6568</v>
      </c>
      <c r="C258" s="4"/>
      <c r="D258" s="6" t="s">
        <v>16325</v>
      </c>
      <c r="E258" s="4" t="s">
        <v>16818</v>
      </c>
    </row>
    <row r="259" spans="1:5" x14ac:dyDescent="0.3">
      <c r="A259" s="5" t="s">
        <v>16819</v>
      </c>
      <c r="B259" s="4" t="s">
        <v>6569</v>
      </c>
      <c r="C259" s="4"/>
      <c r="D259" s="6" t="s">
        <v>16328</v>
      </c>
      <c r="E259" s="4" t="s">
        <v>16820</v>
      </c>
    </row>
    <row r="260" spans="1:5" x14ac:dyDescent="0.3">
      <c r="A260" s="5" t="s">
        <v>16821</v>
      </c>
      <c r="B260" s="4" t="s">
        <v>6570</v>
      </c>
      <c r="C260" s="4"/>
      <c r="D260" s="6" t="s">
        <v>16331</v>
      </c>
      <c r="E260" s="4" t="s">
        <v>16822</v>
      </c>
    </row>
    <row r="261" spans="1:5" x14ac:dyDescent="0.3">
      <c r="A261" s="5" t="s">
        <v>16823</v>
      </c>
      <c r="B261" s="4" t="s">
        <v>6571</v>
      </c>
      <c r="C261" s="4"/>
      <c r="D261" s="6" t="s">
        <v>16334</v>
      </c>
      <c r="E261" s="4" t="s">
        <v>16824</v>
      </c>
    </row>
    <row r="262" spans="1:5" x14ac:dyDescent="0.3">
      <c r="A262" s="5" t="s">
        <v>16825</v>
      </c>
      <c r="B262" s="4" t="s">
        <v>6572</v>
      </c>
      <c r="C262" s="4"/>
      <c r="D262" s="6" t="s">
        <v>16337</v>
      </c>
      <c r="E262" s="4" t="s">
        <v>16826</v>
      </c>
    </row>
    <row r="263" spans="1:5" x14ac:dyDescent="0.3">
      <c r="A263" s="5" t="s">
        <v>16827</v>
      </c>
      <c r="B263" s="4" t="s">
        <v>6573</v>
      </c>
      <c r="C263" s="4"/>
      <c r="D263" s="6" t="s">
        <v>16340</v>
      </c>
      <c r="E263" s="4" t="s">
        <v>16828</v>
      </c>
    </row>
    <row r="264" spans="1:5" x14ac:dyDescent="0.3">
      <c r="A264" s="5" t="s">
        <v>16829</v>
      </c>
      <c r="B264" s="4" t="s">
        <v>6574</v>
      </c>
      <c r="C264" s="4"/>
      <c r="D264" s="6" t="s">
        <v>16343</v>
      </c>
      <c r="E264" s="4" t="s">
        <v>16830</v>
      </c>
    </row>
    <row r="265" spans="1:5" x14ac:dyDescent="0.3">
      <c r="A265" s="5" t="s">
        <v>16831</v>
      </c>
      <c r="B265" s="4" t="s">
        <v>6575</v>
      </c>
      <c r="C265" s="4"/>
      <c r="D265" s="6" t="s">
        <v>16346</v>
      </c>
      <c r="E265" s="4" t="s">
        <v>16832</v>
      </c>
    </row>
    <row r="266" spans="1:5" x14ac:dyDescent="0.3">
      <c r="A266" s="5" t="s">
        <v>16833</v>
      </c>
      <c r="B266" s="4" t="s">
        <v>6561</v>
      </c>
      <c r="C266" s="4"/>
      <c r="D266" s="6" t="s">
        <v>16349</v>
      </c>
      <c r="E266" s="4" t="s">
        <v>16834</v>
      </c>
    </row>
    <row r="267" spans="1:5" x14ac:dyDescent="0.3">
      <c r="A267" s="5" t="s">
        <v>16351</v>
      </c>
      <c r="B267" s="4" t="s">
        <v>6576</v>
      </c>
      <c r="C267" s="4"/>
      <c r="D267" s="6" t="s">
        <v>16352</v>
      </c>
      <c r="E267" s="4" t="s">
        <v>16835</v>
      </c>
    </row>
    <row r="268" spans="1:5" x14ac:dyDescent="0.3">
      <c r="A268" s="4" t="s">
        <v>16836</v>
      </c>
      <c r="B268" s="4" t="s">
        <v>6577</v>
      </c>
      <c r="C268" s="4"/>
      <c r="D268" s="4" t="s">
        <v>16355</v>
      </c>
      <c r="E268" s="4" t="s">
        <v>16837</v>
      </c>
    </row>
    <row r="269" spans="1:5" x14ac:dyDescent="0.3">
      <c r="A269" s="4" t="s">
        <v>16838</v>
      </c>
      <c r="B269" s="4" t="s">
        <v>6578</v>
      </c>
      <c r="C269" s="4"/>
      <c r="D269" s="4" t="s">
        <v>16355</v>
      </c>
      <c r="E269" s="4" t="s">
        <v>16839</v>
      </c>
    </row>
    <row r="270" spans="1:5" x14ac:dyDescent="0.3">
      <c r="A270" s="4" t="s">
        <v>16840</v>
      </c>
      <c r="B270" s="4" t="s">
        <v>6579</v>
      </c>
      <c r="C270" s="4"/>
      <c r="D270" s="4" t="s">
        <v>16355</v>
      </c>
      <c r="E270" s="4" t="s">
        <v>16841</v>
      </c>
    </row>
    <row r="271" spans="1:5" x14ac:dyDescent="0.3">
      <c r="A271" s="5" t="s">
        <v>16842</v>
      </c>
      <c r="B271" s="4" t="s">
        <v>6581</v>
      </c>
      <c r="C271" s="4"/>
      <c r="D271" s="6" t="s">
        <v>16307</v>
      </c>
      <c r="E271" s="4" t="s">
        <v>16843</v>
      </c>
    </row>
    <row r="272" spans="1:5" x14ac:dyDescent="0.3">
      <c r="A272" s="5" t="s">
        <v>16844</v>
      </c>
      <c r="B272" s="4" t="s">
        <v>6582</v>
      </c>
      <c r="C272" s="4"/>
      <c r="D272" s="6" t="s">
        <v>16310</v>
      </c>
      <c r="E272" s="4" t="s">
        <v>16845</v>
      </c>
    </row>
    <row r="273" spans="1:5" x14ac:dyDescent="0.3">
      <c r="A273" s="5" t="s">
        <v>16846</v>
      </c>
      <c r="B273" s="4" t="s">
        <v>6583</v>
      </c>
      <c r="C273" s="4"/>
      <c r="D273" s="6" t="s">
        <v>16313</v>
      </c>
      <c r="E273" s="4" t="s">
        <v>16847</v>
      </c>
    </row>
    <row r="274" spans="1:5" x14ac:dyDescent="0.3">
      <c r="A274" s="5" t="s">
        <v>16848</v>
      </c>
      <c r="B274" s="4" t="s">
        <v>6584</v>
      </c>
      <c r="C274" s="4"/>
      <c r="D274" s="6" t="s">
        <v>16316</v>
      </c>
      <c r="E274" s="4" t="s">
        <v>16849</v>
      </c>
    </row>
    <row r="275" spans="1:5" x14ac:dyDescent="0.3">
      <c r="A275" s="5" t="s">
        <v>16850</v>
      </c>
      <c r="B275" s="4" t="s">
        <v>6585</v>
      </c>
      <c r="C275" s="4"/>
      <c r="D275" s="6" t="s">
        <v>16319</v>
      </c>
      <c r="E275" s="4" t="s">
        <v>16851</v>
      </c>
    </row>
    <row r="276" spans="1:5" x14ac:dyDescent="0.3">
      <c r="A276" s="5" t="s">
        <v>16852</v>
      </c>
      <c r="B276" s="4" t="s">
        <v>6586</v>
      </c>
      <c r="C276" s="4"/>
      <c r="D276" s="6" t="s">
        <v>16322</v>
      </c>
      <c r="E276" s="4" t="s">
        <v>16853</v>
      </c>
    </row>
    <row r="277" spans="1:5" x14ac:dyDescent="0.3">
      <c r="A277" s="5" t="s">
        <v>16854</v>
      </c>
      <c r="B277" s="4" t="s">
        <v>6587</v>
      </c>
      <c r="C277" s="4"/>
      <c r="D277" s="6" t="s">
        <v>16325</v>
      </c>
      <c r="E277" s="4" t="s">
        <v>16855</v>
      </c>
    </row>
    <row r="278" spans="1:5" x14ac:dyDescent="0.3">
      <c r="A278" s="5" t="s">
        <v>16856</v>
      </c>
      <c r="B278" s="4" t="s">
        <v>6588</v>
      </c>
      <c r="C278" s="4"/>
      <c r="D278" s="6" t="s">
        <v>16328</v>
      </c>
      <c r="E278" s="4" t="s">
        <v>16857</v>
      </c>
    </row>
    <row r="279" spans="1:5" x14ac:dyDescent="0.3">
      <c r="A279" s="5" t="s">
        <v>16858</v>
      </c>
      <c r="B279" s="4" t="s">
        <v>6589</v>
      </c>
      <c r="C279" s="4"/>
      <c r="D279" s="6" t="s">
        <v>16331</v>
      </c>
      <c r="E279" s="4" t="s">
        <v>16859</v>
      </c>
    </row>
    <row r="280" spans="1:5" x14ac:dyDescent="0.3">
      <c r="A280" s="5" t="s">
        <v>16860</v>
      </c>
      <c r="B280" s="4" t="s">
        <v>6590</v>
      </c>
      <c r="C280" s="4"/>
      <c r="D280" s="6" t="s">
        <v>16334</v>
      </c>
      <c r="E280" s="4" t="s">
        <v>16861</v>
      </c>
    </row>
    <row r="281" spans="1:5" x14ac:dyDescent="0.3">
      <c r="A281" s="5" t="s">
        <v>16862</v>
      </c>
      <c r="B281" s="4" t="s">
        <v>6591</v>
      </c>
      <c r="C281" s="4"/>
      <c r="D281" s="6" t="s">
        <v>16337</v>
      </c>
      <c r="E281" s="4" t="s">
        <v>16863</v>
      </c>
    </row>
    <row r="282" spans="1:5" x14ac:dyDescent="0.3">
      <c r="A282" s="5" t="s">
        <v>16864</v>
      </c>
      <c r="B282" s="4" t="s">
        <v>6592</v>
      </c>
      <c r="C282" s="4"/>
      <c r="D282" s="6" t="s">
        <v>16340</v>
      </c>
      <c r="E282" s="4" t="s">
        <v>16865</v>
      </c>
    </row>
    <row r="283" spans="1:5" x14ac:dyDescent="0.3">
      <c r="A283" s="5" t="s">
        <v>16866</v>
      </c>
      <c r="B283" s="4" t="s">
        <v>6593</v>
      </c>
      <c r="C283" s="4"/>
      <c r="D283" s="6" t="s">
        <v>16343</v>
      </c>
      <c r="E283" s="4" t="s">
        <v>16867</v>
      </c>
    </row>
    <row r="284" spans="1:5" x14ac:dyDescent="0.3">
      <c r="A284" s="5" t="s">
        <v>16868</v>
      </c>
      <c r="B284" s="4" t="s">
        <v>6594</v>
      </c>
      <c r="C284" s="4"/>
      <c r="D284" s="6" t="s">
        <v>16346</v>
      </c>
      <c r="E284" s="4" t="s">
        <v>16869</v>
      </c>
    </row>
    <row r="285" spans="1:5" x14ac:dyDescent="0.3">
      <c r="A285" s="5" t="s">
        <v>16870</v>
      </c>
      <c r="B285" s="4" t="s">
        <v>6580</v>
      </c>
      <c r="C285" s="4"/>
      <c r="D285" s="6" t="s">
        <v>16349</v>
      </c>
      <c r="E285" s="4" t="s">
        <v>16871</v>
      </c>
    </row>
    <row r="286" spans="1:5" x14ac:dyDescent="0.3">
      <c r="A286" s="5" t="s">
        <v>16351</v>
      </c>
      <c r="B286" s="4" t="s">
        <v>6595</v>
      </c>
      <c r="C286" s="4"/>
      <c r="D286" s="6" t="s">
        <v>16352</v>
      </c>
      <c r="E286" s="4" t="s">
        <v>16872</v>
      </c>
    </row>
    <row r="287" spans="1:5" x14ac:dyDescent="0.3">
      <c r="A287" s="4" t="s">
        <v>16873</v>
      </c>
      <c r="B287" s="4" t="s">
        <v>6596</v>
      </c>
      <c r="C287" s="4"/>
      <c r="D287" s="4" t="s">
        <v>16355</v>
      </c>
      <c r="E287" s="4" t="s">
        <v>16874</v>
      </c>
    </row>
    <row r="288" spans="1:5" x14ac:dyDescent="0.3">
      <c r="A288" s="4" t="s">
        <v>16875</v>
      </c>
      <c r="B288" s="4" t="s">
        <v>6597</v>
      </c>
      <c r="C288" s="4"/>
      <c r="D288" s="4" t="s">
        <v>16355</v>
      </c>
      <c r="E288" s="4" t="s">
        <v>16876</v>
      </c>
    </row>
    <row r="289" spans="1:5" x14ac:dyDescent="0.3">
      <c r="A289" s="4" t="s">
        <v>16877</v>
      </c>
      <c r="B289" s="4" t="s">
        <v>6598</v>
      </c>
      <c r="C289" s="4"/>
      <c r="D289" s="4" t="s">
        <v>16355</v>
      </c>
      <c r="E289" s="4" t="s">
        <v>16878</v>
      </c>
    </row>
    <row r="290" spans="1:5" x14ac:dyDescent="0.3">
      <c r="A290" s="5" t="s">
        <v>16879</v>
      </c>
      <c r="B290" s="4" t="s">
        <v>6600</v>
      </c>
      <c r="C290" s="4"/>
      <c r="D290" s="6" t="s">
        <v>16307</v>
      </c>
      <c r="E290" s="4" t="s">
        <v>16880</v>
      </c>
    </row>
    <row r="291" spans="1:5" x14ac:dyDescent="0.3">
      <c r="A291" s="5" t="s">
        <v>16881</v>
      </c>
      <c r="B291" s="4" t="s">
        <v>6601</v>
      </c>
      <c r="C291" s="4"/>
      <c r="D291" s="6" t="s">
        <v>16310</v>
      </c>
      <c r="E291" s="4" t="s">
        <v>16882</v>
      </c>
    </row>
    <row r="292" spans="1:5" x14ac:dyDescent="0.3">
      <c r="A292" s="5" t="s">
        <v>16883</v>
      </c>
      <c r="B292" s="4" t="s">
        <v>6602</v>
      </c>
      <c r="C292" s="4"/>
      <c r="D292" s="6" t="s">
        <v>16313</v>
      </c>
      <c r="E292" s="4" t="s">
        <v>16884</v>
      </c>
    </row>
    <row r="293" spans="1:5" x14ac:dyDescent="0.3">
      <c r="A293" s="5" t="s">
        <v>16885</v>
      </c>
      <c r="B293" s="4" t="s">
        <v>6603</v>
      </c>
      <c r="C293" s="4"/>
      <c r="D293" s="6" t="s">
        <v>16316</v>
      </c>
      <c r="E293" s="4" t="s">
        <v>16886</v>
      </c>
    </row>
    <row r="294" spans="1:5" x14ac:dyDescent="0.3">
      <c r="A294" s="5" t="s">
        <v>16887</v>
      </c>
      <c r="B294" s="4" t="s">
        <v>6604</v>
      </c>
      <c r="C294" s="4"/>
      <c r="D294" s="6" t="s">
        <v>16319</v>
      </c>
      <c r="E294" s="4" t="s">
        <v>16888</v>
      </c>
    </row>
    <row r="295" spans="1:5" x14ac:dyDescent="0.3">
      <c r="A295" s="5" t="s">
        <v>16889</v>
      </c>
      <c r="B295" s="4" t="s">
        <v>6605</v>
      </c>
      <c r="C295" s="4"/>
      <c r="D295" s="6" t="s">
        <v>16322</v>
      </c>
      <c r="E295" s="4" t="s">
        <v>16890</v>
      </c>
    </row>
    <row r="296" spans="1:5" x14ac:dyDescent="0.3">
      <c r="A296" s="5" t="s">
        <v>16891</v>
      </c>
      <c r="B296" s="4" t="s">
        <v>6606</v>
      </c>
      <c r="C296" s="4"/>
      <c r="D296" s="6" t="s">
        <v>16325</v>
      </c>
      <c r="E296" s="4" t="s">
        <v>16892</v>
      </c>
    </row>
    <row r="297" spans="1:5" x14ac:dyDescent="0.3">
      <c r="A297" s="5" t="s">
        <v>16893</v>
      </c>
      <c r="B297" s="4" t="s">
        <v>6607</v>
      </c>
      <c r="C297" s="4"/>
      <c r="D297" s="6" t="s">
        <v>16328</v>
      </c>
      <c r="E297" s="4" t="s">
        <v>16894</v>
      </c>
    </row>
    <row r="298" spans="1:5" x14ac:dyDescent="0.3">
      <c r="A298" s="5" t="s">
        <v>16895</v>
      </c>
      <c r="B298" s="4" t="s">
        <v>6608</v>
      </c>
      <c r="C298" s="4"/>
      <c r="D298" s="6" t="s">
        <v>16331</v>
      </c>
      <c r="E298" s="4" t="s">
        <v>16896</v>
      </c>
    </row>
    <row r="299" spans="1:5" x14ac:dyDescent="0.3">
      <c r="A299" s="5" t="s">
        <v>16897</v>
      </c>
      <c r="B299" s="4" t="s">
        <v>6609</v>
      </c>
      <c r="C299" s="4"/>
      <c r="D299" s="6" t="s">
        <v>16334</v>
      </c>
      <c r="E299" s="4" t="s">
        <v>16898</v>
      </c>
    </row>
    <row r="300" spans="1:5" x14ac:dyDescent="0.3">
      <c r="A300" s="5" t="s">
        <v>16899</v>
      </c>
      <c r="B300" s="4" t="s">
        <v>6610</v>
      </c>
      <c r="C300" s="4"/>
      <c r="D300" s="6" t="s">
        <v>16337</v>
      </c>
      <c r="E300" s="4" t="s">
        <v>16900</v>
      </c>
    </row>
    <row r="301" spans="1:5" x14ac:dyDescent="0.3">
      <c r="A301" s="5" t="s">
        <v>16901</v>
      </c>
      <c r="B301" s="4" t="s">
        <v>6611</v>
      </c>
      <c r="C301" s="4"/>
      <c r="D301" s="6" t="s">
        <v>16340</v>
      </c>
      <c r="E301" s="4" t="s">
        <v>16902</v>
      </c>
    </row>
    <row r="302" spans="1:5" x14ac:dyDescent="0.3">
      <c r="A302" s="5" t="s">
        <v>16903</v>
      </c>
      <c r="B302" s="4" t="s">
        <v>6612</v>
      </c>
      <c r="C302" s="4"/>
      <c r="D302" s="6" t="s">
        <v>16343</v>
      </c>
      <c r="E302" s="4" t="s">
        <v>16904</v>
      </c>
    </row>
    <row r="303" spans="1:5" x14ac:dyDescent="0.3">
      <c r="A303" s="5" t="s">
        <v>16905</v>
      </c>
      <c r="B303" s="4" t="s">
        <v>6613</v>
      </c>
      <c r="C303" s="4"/>
      <c r="D303" s="6" t="s">
        <v>16346</v>
      </c>
      <c r="E303" s="4" t="s">
        <v>16906</v>
      </c>
    </row>
    <row r="304" spans="1:5" x14ac:dyDescent="0.3">
      <c r="A304" s="5" t="s">
        <v>16907</v>
      </c>
      <c r="B304" s="4" t="s">
        <v>6599</v>
      </c>
      <c r="C304" s="4"/>
      <c r="D304" s="6" t="s">
        <v>16349</v>
      </c>
      <c r="E304" s="4" t="s">
        <v>16908</v>
      </c>
    </row>
    <row r="305" spans="1:5" x14ac:dyDescent="0.3">
      <c r="A305" s="5" t="s">
        <v>16351</v>
      </c>
      <c r="B305" s="4" t="s">
        <v>6614</v>
      </c>
      <c r="C305" s="4"/>
      <c r="D305" s="6" t="s">
        <v>16352</v>
      </c>
      <c r="E305" s="4" t="s">
        <v>16909</v>
      </c>
    </row>
    <row r="306" spans="1:5" x14ac:dyDescent="0.3">
      <c r="A306" s="4" t="s">
        <v>16910</v>
      </c>
      <c r="B306" s="4" t="s">
        <v>6615</v>
      </c>
      <c r="C306" s="4"/>
      <c r="D306" s="4" t="s">
        <v>16355</v>
      </c>
      <c r="E306" s="4" t="s">
        <v>16911</v>
      </c>
    </row>
    <row r="307" spans="1:5" x14ac:dyDescent="0.3">
      <c r="A307" s="4" t="s">
        <v>16912</v>
      </c>
      <c r="B307" s="4" t="s">
        <v>6616</v>
      </c>
      <c r="C307" s="4"/>
      <c r="D307" s="4" t="s">
        <v>16355</v>
      </c>
      <c r="E307" s="4" t="s">
        <v>16913</v>
      </c>
    </row>
    <row r="308" spans="1:5" x14ac:dyDescent="0.3">
      <c r="A308" s="4" t="s">
        <v>16914</v>
      </c>
      <c r="B308" s="4" t="s">
        <v>6617</v>
      </c>
      <c r="C308" s="4"/>
      <c r="D308" s="4" t="s">
        <v>16355</v>
      </c>
      <c r="E308" s="4" t="s">
        <v>16915</v>
      </c>
    </row>
    <row r="309" spans="1:5" x14ac:dyDescent="0.3">
      <c r="A309" s="5" t="s">
        <v>16916</v>
      </c>
      <c r="B309" s="4" t="s">
        <v>6619</v>
      </c>
      <c r="C309" s="4"/>
      <c r="D309" s="6" t="s">
        <v>16307</v>
      </c>
      <c r="E309" s="4" t="s">
        <v>16917</v>
      </c>
    </row>
    <row r="310" spans="1:5" x14ac:dyDescent="0.3">
      <c r="A310" s="5" t="s">
        <v>16918</v>
      </c>
      <c r="B310" s="4" t="s">
        <v>6620</v>
      </c>
      <c r="C310" s="4"/>
      <c r="D310" s="6" t="s">
        <v>16310</v>
      </c>
      <c r="E310" s="4" t="s">
        <v>16919</v>
      </c>
    </row>
    <row r="311" spans="1:5" x14ac:dyDescent="0.3">
      <c r="A311" s="5" t="s">
        <v>16920</v>
      </c>
      <c r="B311" s="4" t="s">
        <v>6621</v>
      </c>
      <c r="C311" s="4"/>
      <c r="D311" s="6" t="s">
        <v>16313</v>
      </c>
      <c r="E311" s="4" t="s">
        <v>16921</v>
      </c>
    </row>
    <row r="312" spans="1:5" x14ac:dyDescent="0.3">
      <c r="A312" s="5" t="s">
        <v>16922</v>
      </c>
      <c r="B312" s="4" t="s">
        <v>6622</v>
      </c>
      <c r="C312" s="4"/>
      <c r="D312" s="6" t="s">
        <v>16316</v>
      </c>
      <c r="E312" s="4" t="s">
        <v>16923</v>
      </c>
    </row>
    <row r="313" spans="1:5" x14ac:dyDescent="0.3">
      <c r="A313" s="5" t="s">
        <v>16924</v>
      </c>
      <c r="B313" s="4" t="s">
        <v>6623</v>
      </c>
      <c r="C313" s="4"/>
      <c r="D313" s="6" t="s">
        <v>16319</v>
      </c>
      <c r="E313" s="4" t="s">
        <v>16925</v>
      </c>
    </row>
    <row r="314" spans="1:5" x14ac:dyDescent="0.3">
      <c r="A314" s="5" t="s">
        <v>16926</v>
      </c>
      <c r="B314" s="4" t="s">
        <v>6624</v>
      </c>
      <c r="C314" s="4"/>
      <c r="D314" s="6" t="s">
        <v>16322</v>
      </c>
      <c r="E314" s="4" t="s">
        <v>16927</v>
      </c>
    </row>
    <row r="315" spans="1:5" x14ac:dyDescent="0.3">
      <c r="A315" s="5" t="s">
        <v>16928</v>
      </c>
      <c r="B315" s="4" t="s">
        <v>6625</v>
      </c>
      <c r="C315" s="4"/>
      <c r="D315" s="6" t="s">
        <v>16325</v>
      </c>
      <c r="E315" s="4" t="s">
        <v>16929</v>
      </c>
    </row>
    <row r="316" spans="1:5" x14ac:dyDescent="0.3">
      <c r="A316" s="5" t="s">
        <v>16930</v>
      </c>
      <c r="B316" s="4" t="s">
        <v>6626</v>
      </c>
      <c r="C316" s="4"/>
      <c r="D316" s="6" t="s">
        <v>16328</v>
      </c>
      <c r="E316" s="4" t="s">
        <v>16931</v>
      </c>
    </row>
    <row r="317" spans="1:5" x14ac:dyDescent="0.3">
      <c r="A317" s="5" t="s">
        <v>16932</v>
      </c>
      <c r="B317" s="4" t="s">
        <v>6627</v>
      </c>
      <c r="C317" s="4"/>
      <c r="D317" s="6" t="s">
        <v>16331</v>
      </c>
      <c r="E317" s="4" t="s">
        <v>16933</v>
      </c>
    </row>
    <row r="318" spans="1:5" x14ac:dyDescent="0.3">
      <c r="A318" s="5" t="s">
        <v>16934</v>
      </c>
      <c r="B318" s="4" t="s">
        <v>6628</v>
      </c>
      <c r="C318" s="4"/>
      <c r="D318" s="6" t="s">
        <v>16334</v>
      </c>
      <c r="E318" s="4" t="s">
        <v>16935</v>
      </c>
    </row>
    <row r="319" spans="1:5" x14ac:dyDescent="0.3">
      <c r="A319" s="5" t="s">
        <v>16936</v>
      </c>
      <c r="B319" s="4" t="s">
        <v>6629</v>
      </c>
      <c r="C319" s="4"/>
      <c r="D319" s="6" t="s">
        <v>16337</v>
      </c>
      <c r="E319" s="4" t="s">
        <v>16937</v>
      </c>
    </row>
    <row r="320" spans="1:5" x14ac:dyDescent="0.3">
      <c r="A320" s="5" t="s">
        <v>16938</v>
      </c>
      <c r="B320" s="4" t="s">
        <v>6630</v>
      </c>
      <c r="C320" s="4"/>
      <c r="D320" s="6" t="s">
        <v>16340</v>
      </c>
      <c r="E320" s="4" t="s">
        <v>16939</v>
      </c>
    </row>
    <row r="321" spans="1:5" x14ac:dyDescent="0.3">
      <c r="A321" s="5" t="s">
        <v>16940</v>
      </c>
      <c r="B321" s="4" t="s">
        <v>6631</v>
      </c>
      <c r="C321" s="4"/>
      <c r="D321" s="6" t="s">
        <v>16343</v>
      </c>
      <c r="E321" s="4" t="s">
        <v>16941</v>
      </c>
    </row>
    <row r="322" spans="1:5" x14ac:dyDescent="0.3">
      <c r="A322" s="5" t="s">
        <v>16942</v>
      </c>
      <c r="B322" s="4" t="s">
        <v>6632</v>
      </c>
      <c r="C322" s="4"/>
      <c r="D322" s="6" t="s">
        <v>16346</v>
      </c>
      <c r="E322" s="4" t="s">
        <v>16943</v>
      </c>
    </row>
    <row r="323" spans="1:5" x14ac:dyDescent="0.3">
      <c r="A323" s="5" t="s">
        <v>16944</v>
      </c>
      <c r="B323" s="4" t="s">
        <v>6618</v>
      </c>
      <c r="C323" s="4"/>
      <c r="D323" s="6" t="s">
        <v>16349</v>
      </c>
      <c r="E323" s="4" t="s">
        <v>16945</v>
      </c>
    </row>
    <row r="324" spans="1:5" x14ac:dyDescent="0.3">
      <c r="A324" s="5" t="s">
        <v>16351</v>
      </c>
      <c r="B324" s="4" t="s">
        <v>6633</v>
      </c>
      <c r="C324" s="4"/>
      <c r="D324" s="6" t="s">
        <v>16352</v>
      </c>
      <c r="E324" s="4" t="s">
        <v>16946</v>
      </c>
    </row>
    <row r="325" spans="1:5" x14ac:dyDescent="0.3">
      <c r="A325" s="4" t="s">
        <v>16947</v>
      </c>
      <c r="B325" s="4" t="s">
        <v>6634</v>
      </c>
      <c r="C325" s="4"/>
      <c r="D325" s="4" t="s">
        <v>16355</v>
      </c>
      <c r="E325" s="4" t="s">
        <v>16948</v>
      </c>
    </row>
    <row r="326" spans="1:5" x14ac:dyDescent="0.3">
      <c r="A326" s="4" t="s">
        <v>16949</v>
      </c>
      <c r="B326" s="4" t="s">
        <v>6635</v>
      </c>
      <c r="C326" s="4"/>
      <c r="D326" s="4" t="s">
        <v>16355</v>
      </c>
      <c r="E326" s="4" t="s">
        <v>16950</v>
      </c>
    </row>
    <row r="327" spans="1:5" x14ac:dyDescent="0.3">
      <c r="A327" s="4" t="s">
        <v>16951</v>
      </c>
      <c r="B327" s="4" t="s">
        <v>6636</v>
      </c>
      <c r="C327" s="4"/>
      <c r="D327" s="4" t="s">
        <v>16355</v>
      </c>
      <c r="E327" s="4" t="s">
        <v>16952</v>
      </c>
    </row>
    <row r="328" spans="1:5" x14ac:dyDescent="0.3">
      <c r="A328" s="5" t="s">
        <v>16953</v>
      </c>
      <c r="B328" s="4" t="s">
        <v>6638</v>
      </c>
      <c r="C328" s="4"/>
      <c r="D328" s="6" t="s">
        <v>16307</v>
      </c>
      <c r="E328" s="4" t="s">
        <v>16954</v>
      </c>
    </row>
    <row r="329" spans="1:5" x14ac:dyDescent="0.3">
      <c r="A329" s="5" t="s">
        <v>16955</v>
      </c>
      <c r="B329" s="4" t="s">
        <v>6639</v>
      </c>
      <c r="C329" s="4"/>
      <c r="D329" s="6" t="s">
        <v>16310</v>
      </c>
      <c r="E329" s="4" t="s">
        <v>16956</v>
      </c>
    </row>
    <row r="330" spans="1:5" x14ac:dyDescent="0.3">
      <c r="A330" s="5" t="s">
        <v>16957</v>
      </c>
      <c r="B330" s="4" t="s">
        <v>6640</v>
      </c>
      <c r="C330" s="4"/>
      <c r="D330" s="6" t="s">
        <v>16313</v>
      </c>
      <c r="E330" s="4" t="s">
        <v>16958</v>
      </c>
    </row>
    <row r="331" spans="1:5" x14ac:dyDescent="0.3">
      <c r="A331" s="5" t="s">
        <v>16959</v>
      </c>
      <c r="B331" s="4" t="s">
        <v>6641</v>
      </c>
      <c r="C331" s="4"/>
      <c r="D331" s="6" t="s">
        <v>16316</v>
      </c>
      <c r="E331" s="4" t="s">
        <v>16960</v>
      </c>
    </row>
    <row r="332" spans="1:5" x14ac:dyDescent="0.3">
      <c r="A332" s="5" t="s">
        <v>16961</v>
      </c>
      <c r="B332" s="4" t="s">
        <v>6642</v>
      </c>
      <c r="C332" s="4"/>
      <c r="D332" s="6" t="s">
        <v>16319</v>
      </c>
      <c r="E332" s="4" t="s">
        <v>16962</v>
      </c>
    </row>
    <row r="333" spans="1:5" x14ac:dyDescent="0.3">
      <c r="A333" s="5" t="s">
        <v>16963</v>
      </c>
      <c r="B333" s="4" t="s">
        <v>6643</v>
      </c>
      <c r="C333" s="4"/>
      <c r="D333" s="6" t="s">
        <v>16322</v>
      </c>
      <c r="E333" s="4" t="s">
        <v>16964</v>
      </c>
    </row>
    <row r="334" spans="1:5" x14ac:dyDescent="0.3">
      <c r="A334" s="5" t="s">
        <v>16965</v>
      </c>
      <c r="B334" s="4" t="s">
        <v>6644</v>
      </c>
      <c r="C334" s="4"/>
      <c r="D334" s="6" t="s">
        <v>16325</v>
      </c>
      <c r="E334" s="4" t="s">
        <v>16966</v>
      </c>
    </row>
    <row r="335" spans="1:5" x14ac:dyDescent="0.3">
      <c r="A335" s="5" t="s">
        <v>16967</v>
      </c>
      <c r="B335" s="4" t="s">
        <v>6645</v>
      </c>
      <c r="C335" s="4"/>
      <c r="D335" s="6" t="s">
        <v>16328</v>
      </c>
      <c r="E335" s="4" t="s">
        <v>16968</v>
      </c>
    </row>
    <row r="336" spans="1:5" x14ac:dyDescent="0.3">
      <c r="A336" s="5" t="s">
        <v>16969</v>
      </c>
      <c r="B336" s="4" t="s">
        <v>6646</v>
      </c>
      <c r="C336" s="4"/>
      <c r="D336" s="6" t="s">
        <v>16331</v>
      </c>
      <c r="E336" s="4" t="s">
        <v>16970</v>
      </c>
    </row>
    <row r="337" spans="1:5" x14ac:dyDescent="0.3">
      <c r="A337" s="5" t="s">
        <v>16971</v>
      </c>
      <c r="B337" s="4" t="s">
        <v>6647</v>
      </c>
      <c r="C337" s="4"/>
      <c r="D337" s="6" t="s">
        <v>16334</v>
      </c>
      <c r="E337" s="4" t="s">
        <v>16972</v>
      </c>
    </row>
    <row r="338" spans="1:5" x14ac:dyDescent="0.3">
      <c r="A338" s="5" t="s">
        <v>16973</v>
      </c>
      <c r="B338" s="4" t="s">
        <v>6648</v>
      </c>
      <c r="C338" s="4"/>
      <c r="D338" s="6" t="s">
        <v>16337</v>
      </c>
      <c r="E338" s="4" t="s">
        <v>16974</v>
      </c>
    </row>
    <row r="339" spans="1:5" x14ac:dyDescent="0.3">
      <c r="A339" s="5" t="s">
        <v>16975</v>
      </c>
      <c r="B339" s="4" t="s">
        <v>6649</v>
      </c>
      <c r="C339" s="4"/>
      <c r="D339" s="6" t="s">
        <v>16340</v>
      </c>
      <c r="E339" s="4" t="s">
        <v>16976</v>
      </c>
    </row>
    <row r="340" spans="1:5" x14ac:dyDescent="0.3">
      <c r="A340" s="5" t="s">
        <v>16977</v>
      </c>
      <c r="B340" s="4" t="s">
        <v>6650</v>
      </c>
      <c r="C340" s="4"/>
      <c r="D340" s="6" t="s">
        <v>16343</v>
      </c>
      <c r="E340" s="4" t="s">
        <v>16978</v>
      </c>
    </row>
    <row r="341" spans="1:5" x14ac:dyDescent="0.3">
      <c r="A341" s="5" t="s">
        <v>16979</v>
      </c>
      <c r="B341" s="4" t="s">
        <v>6651</v>
      </c>
      <c r="C341" s="4"/>
      <c r="D341" s="6" t="s">
        <v>16346</v>
      </c>
      <c r="E341" s="4" t="s">
        <v>16980</v>
      </c>
    </row>
    <row r="342" spans="1:5" x14ac:dyDescent="0.3">
      <c r="A342" s="5" t="s">
        <v>16981</v>
      </c>
      <c r="B342" s="4" t="s">
        <v>6637</v>
      </c>
      <c r="C342" s="4"/>
      <c r="D342" s="6" t="s">
        <v>16349</v>
      </c>
      <c r="E342" s="4" t="s">
        <v>16982</v>
      </c>
    </row>
    <row r="343" spans="1:5" x14ac:dyDescent="0.3">
      <c r="A343" s="5" t="s">
        <v>16351</v>
      </c>
      <c r="B343" s="4" t="s">
        <v>6652</v>
      </c>
      <c r="C343" s="4"/>
      <c r="D343" s="6" t="s">
        <v>16352</v>
      </c>
      <c r="E343" s="4" t="s">
        <v>16983</v>
      </c>
    </row>
    <row r="344" spans="1:5" x14ac:dyDescent="0.3">
      <c r="A344" s="4" t="s">
        <v>16984</v>
      </c>
      <c r="B344" s="4" t="s">
        <v>6653</v>
      </c>
      <c r="C344" s="4"/>
      <c r="D344" s="4" t="s">
        <v>16355</v>
      </c>
      <c r="E344" s="4" t="s">
        <v>16985</v>
      </c>
    </row>
    <row r="345" spans="1:5" x14ac:dyDescent="0.3">
      <c r="A345" s="4" t="s">
        <v>16986</v>
      </c>
      <c r="B345" s="4" t="s">
        <v>6654</v>
      </c>
      <c r="C345" s="4"/>
      <c r="D345" s="4" t="s">
        <v>16355</v>
      </c>
      <c r="E345" s="4" t="s">
        <v>16987</v>
      </c>
    </row>
    <row r="346" spans="1:5" x14ac:dyDescent="0.3">
      <c r="A346" s="4" t="s">
        <v>16988</v>
      </c>
      <c r="B346" s="4" t="s">
        <v>6655</v>
      </c>
      <c r="C346" s="4"/>
      <c r="D346" s="4" t="s">
        <v>16355</v>
      </c>
      <c r="E346" s="4" t="s">
        <v>16989</v>
      </c>
    </row>
    <row r="347" spans="1:5" x14ac:dyDescent="0.3">
      <c r="A347" s="5" t="s">
        <v>16990</v>
      </c>
      <c r="B347" s="4" t="s">
        <v>6657</v>
      </c>
      <c r="C347" s="4"/>
      <c r="D347" s="6" t="s">
        <v>16307</v>
      </c>
      <c r="E347" s="4" t="s">
        <v>16991</v>
      </c>
    </row>
    <row r="348" spans="1:5" x14ac:dyDescent="0.3">
      <c r="A348" s="5" t="s">
        <v>16992</v>
      </c>
      <c r="B348" s="4" t="s">
        <v>6658</v>
      </c>
      <c r="C348" s="4"/>
      <c r="D348" s="6" t="s">
        <v>16310</v>
      </c>
      <c r="E348" s="4" t="s">
        <v>16993</v>
      </c>
    </row>
    <row r="349" spans="1:5" x14ac:dyDescent="0.3">
      <c r="A349" s="5" t="s">
        <v>16994</v>
      </c>
      <c r="B349" s="4" t="s">
        <v>6659</v>
      </c>
      <c r="C349" s="4"/>
      <c r="D349" s="6" t="s">
        <v>16313</v>
      </c>
      <c r="E349" s="4" t="s">
        <v>16995</v>
      </c>
    </row>
    <row r="350" spans="1:5" x14ac:dyDescent="0.3">
      <c r="A350" s="5" t="s">
        <v>16996</v>
      </c>
      <c r="B350" s="4" t="s">
        <v>6660</v>
      </c>
      <c r="C350" s="4"/>
      <c r="D350" s="6" t="s">
        <v>16316</v>
      </c>
      <c r="E350" s="4" t="s">
        <v>16997</v>
      </c>
    </row>
    <row r="351" spans="1:5" x14ac:dyDescent="0.3">
      <c r="A351" s="5" t="s">
        <v>16998</v>
      </c>
      <c r="B351" s="4" t="s">
        <v>6661</v>
      </c>
      <c r="C351" s="4"/>
      <c r="D351" s="6" t="s">
        <v>16319</v>
      </c>
      <c r="E351" s="4" t="s">
        <v>16999</v>
      </c>
    </row>
    <row r="352" spans="1:5" x14ac:dyDescent="0.3">
      <c r="A352" s="5" t="s">
        <v>17000</v>
      </c>
      <c r="B352" s="4" t="s">
        <v>6662</v>
      </c>
      <c r="C352" s="4"/>
      <c r="D352" s="6" t="s">
        <v>16322</v>
      </c>
      <c r="E352" s="4" t="s">
        <v>17001</v>
      </c>
    </row>
    <row r="353" spans="1:5" x14ac:dyDescent="0.3">
      <c r="A353" s="5" t="s">
        <v>17002</v>
      </c>
      <c r="B353" s="4" t="s">
        <v>6663</v>
      </c>
      <c r="C353" s="4"/>
      <c r="D353" s="6" t="s">
        <v>16325</v>
      </c>
      <c r="E353" s="4" t="s">
        <v>17003</v>
      </c>
    </row>
    <row r="354" spans="1:5" x14ac:dyDescent="0.3">
      <c r="A354" s="5" t="s">
        <v>17004</v>
      </c>
      <c r="B354" s="4" t="s">
        <v>6664</v>
      </c>
      <c r="C354" s="4"/>
      <c r="D354" s="6" t="s">
        <v>16328</v>
      </c>
      <c r="E354" s="4" t="s">
        <v>17005</v>
      </c>
    </row>
    <row r="355" spans="1:5" x14ac:dyDescent="0.3">
      <c r="A355" s="5" t="s">
        <v>17006</v>
      </c>
      <c r="B355" s="4" t="s">
        <v>6665</v>
      </c>
      <c r="C355" s="4"/>
      <c r="D355" s="6" t="s">
        <v>16331</v>
      </c>
      <c r="E355" s="4" t="s">
        <v>17007</v>
      </c>
    </row>
    <row r="356" spans="1:5" x14ac:dyDescent="0.3">
      <c r="A356" s="5" t="s">
        <v>17008</v>
      </c>
      <c r="B356" s="4" t="s">
        <v>6666</v>
      </c>
      <c r="C356" s="4"/>
      <c r="D356" s="6" t="s">
        <v>16334</v>
      </c>
      <c r="E356" s="4" t="s">
        <v>17009</v>
      </c>
    </row>
    <row r="357" spans="1:5" x14ac:dyDescent="0.3">
      <c r="A357" s="5" t="s">
        <v>17010</v>
      </c>
      <c r="B357" s="4" t="s">
        <v>6667</v>
      </c>
      <c r="C357" s="4"/>
      <c r="D357" s="6" t="s">
        <v>16337</v>
      </c>
      <c r="E357" s="4" t="s">
        <v>17011</v>
      </c>
    </row>
    <row r="358" spans="1:5" x14ac:dyDescent="0.3">
      <c r="A358" s="5" t="s">
        <v>17012</v>
      </c>
      <c r="B358" s="4" t="s">
        <v>6668</v>
      </c>
      <c r="C358" s="4"/>
      <c r="D358" s="6" t="s">
        <v>16340</v>
      </c>
      <c r="E358" s="4" t="s">
        <v>17013</v>
      </c>
    </row>
    <row r="359" spans="1:5" x14ac:dyDescent="0.3">
      <c r="A359" s="5" t="s">
        <v>17014</v>
      </c>
      <c r="B359" s="4" t="s">
        <v>6669</v>
      </c>
      <c r="C359" s="4"/>
      <c r="D359" s="6" t="s">
        <v>16343</v>
      </c>
      <c r="E359" s="4" t="s">
        <v>17015</v>
      </c>
    </row>
    <row r="360" spans="1:5" x14ac:dyDescent="0.3">
      <c r="A360" s="5" t="s">
        <v>17016</v>
      </c>
      <c r="B360" s="4" t="s">
        <v>6670</v>
      </c>
      <c r="C360" s="4"/>
      <c r="D360" s="6" t="s">
        <v>16346</v>
      </c>
      <c r="E360" s="4" t="s">
        <v>17017</v>
      </c>
    </row>
    <row r="361" spans="1:5" x14ac:dyDescent="0.3">
      <c r="A361" s="5" t="s">
        <v>17018</v>
      </c>
      <c r="B361" s="4" t="s">
        <v>6656</v>
      </c>
      <c r="C361" s="4"/>
      <c r="D361" s="6" t="s">
        <v>16349</v>
      </c>
      <c r="E361" s="4" t="s">
        <v>17019</v>
      </c>
    </row>
    <row r="362" spans="1:5" x14ac:dyDescent="0.3">
      <c r="A362" s="5" t="s">
        <v>16351</v>
      </c>
      <c r="B362" s="4" t="s">
        <v>6671</v>
      </c>
      <c r="C362" s="4"/>
      <c r="D362" s="6" t="s">
        <v>16352</v>
      </c>
      <c r="E362" s="4" t="s">
        <v>17020</v>
      </c>
    </row>
    <row r="363" spans="1:5" x14ac:dyDescent="0.3">
      <c r="A363" s="4" t="s">
        <v>17021</v>
      </c>
      <c r="B363" s="4" t="s">
        <v>6672</v>
      </c>
      <c r="C363" s="4"/>
      <c r="D363" s="4" t="s">
        <v>16355</v>
      </c>
      <c r="E363" s="4" t="s">
        <v>17022</v>
      </c>
    </row>
    <row r="364" spans="1:5" x14ac:dyDescent="0.3">
      <c r="A364" s="5" t="s">
        <v>17023</v>
      </c>
      <c r="B364" s="4" t="s">
        <v>6674</v>
      </c>
      <c r="C364" s="4"/>
      <c r="D364" s="6" t="s">
        <v>16307</v>
      </c>
      <c r="E364" s="4" t="s">
        <v>17024</v>
      </c>
    </row>
    <row r="365" spans="1:5" x14ac:dyDescent="0.3">
      <c r="A365" s="5" t="s">
        <v>17025</v>
      </c>
      <c r="B365" s="4" t="s">
        <v>6675</v>
      </c>
      <c r="C365" s="4"/>
      <c r="D365" s="6" t="s">
        <v>16310</v>
      </c>
      <c r="E365" s="4" t="s">
        <v>17026</v>
      </c>
    </row>
    <row r="366" spans="1:5" x14ac:dyDescent="0.3">
      <c r="A366" s="5" t="s">
        <v>17027</v>
      </c>
      <c r="B366" s="4" t="s">
        <v>6676</v>
      </c>
      <c r="C366" s="4"/>
      <c r="D366" s="6" t="s">
        <v>16313</v>
      </c>
      <c r="E366" s="4" t="s">
        <v>17028</v>
      </c>
    </row>
    <row r="367" spans="1:5" x14ac:dyDescent="0.3">
      <c r="A367" s="5" t="s">
        <v>17029</v>
      </c>
      <c r="B367" s="4" t="s">
        <v>6677</v>
      </c>
      <c r="C367" s="4"/>
      <c r="D367" s="6" t="s">
        <v>16316</v>
      </c>
      <c r="E367" s="4" t="s">
        <v>17030</v>
      </c>
    </row>
    <row r="368" spans="1:5" x14ac:dyDescent="0.3">
      <c r="A368" s="5" t="s">
        <v>17031</v>
      </c>
      <c r="B368" s="4" t="s">
        <v>6678</v>
      </c>
      <c r="C368" s="4"/>
      <c r="D368" s="6" t="s">
        <v>16319</v>
      </c>
      <c r="E368" s="4" t="s">
        <v>17032</v>
      </c>
    </row>
    <row r="369" spans="1:5" x14ac:dyDescent="0.3">
      <c r="A369" s="5" t="s">
        <v>17033</v>
      </c>
      <c r="B369" s="4" t="s">
        <v>6679</v>
      </c>
      <c r="C369" s="4"/>
      <c r="D369" s="6" t="s">
        <v>16322</v>
      </c>
      <c r="E369" s="4" t="s">
        <v>17034</v>
      </c>
    </row>
    <row r="370" spans="1:5" x14ac:dyDescent="0.3">
      <c r="A370" s="5" t="s">
        <v>17035</v>
      </c>
      <c r="B370" s="4" t="s">
        <v>6680</v>
      </c>
      <c r="C370" s="4"/>
      <c r="D370" s="6" t="s">
        <v>16325</v>
      </c>
      <c r="E370" s="4" t="s">
        <v>17036</v>
      </c>
    </row>
    <row r="371" spans="1:5" x14ac:dyDescent="0.3">
      <c r="A371" s="5" t="s">
        <v>17037</v>
      </c>
      <c r="B371" s="4" t="s">
        <v>6681</v>
      </c>
      <c r="C371" s="4"/>
      <c r="D371" s="6" t="s">
        <v>16328</v>
      </c>
      <c r="E371" s="4" t="s">
        <v>17038</v>
      </c>
    </row>
    <row r="372" spans="1:5" x14ac:dyDescent="0.3">
      <c r="A372" s="5" t="s">
        <v>17039</v>
      </c>
      <c r="B372" s="4" t="s">
        <v>6682</v>
      </c>
      <c r="C372" s="4"/>
      <c r="D372" s="6" t="s">
        <v>16331</v>
      </c>
      <c r="E372" s="4" t="s">
        <v>17040</v>
      </c>
    </row>
    <row r="373" spans="1:5" x14ac:dyDescent="0.3">
      <c r="A373" s="5" t="s">
        <v>17041</v>
      </c>
      <c r="B373" s="4" t="s">
        <v>6683</v>
      </c>
      <c r="C373" s="4"/>
      <c r="D373" s="6" t="s">
        <v>16334</v>
      </c>
      <c r="E373" s="4" t="s">
        <v>17042</v>
      </c>
    </row>
    <row r="374" spans="1:5" x14ac:dyDescent="0.3">
      <c r="A374" s="5" t="s">
        <v>17043</v>
      </c>
      <c r="B374" s="4" t="s">
        <v>6684</v>
      </c>
      <c r="C374" s="4"/>
      <c r="D374" s="6" t="s">
        <v>16337</v>
      </c>
      <c r="E374" s="4" t="s">
        <v>17044</v>
      </c>
    </row>
    <row r="375" spans="1:5" x14ac:dyDescent="0.3">
      <c r="A375" s="5" t="s">
        <v>17045</v>
      </c>
      <c r="B375" s="4" t="s">
        <v>6685</v>
      </c>
      <c r="C375" s="4"/>
      <c r="D375" s="6" t="s">
        <v>16340</v>
      </c>
      <c r="E375" s="4" t="s">
        <v>17046</v>
      </c>
    </row>
    <row r="376" spans="1:5" x14ac:dyDescent="0.3">
      <c r="A376" s="5" t="s">
        <v>17047</v>
      </c>
      <c r="B376" s="4" t="s">
        <v>6686</v>
      </c>
      <c r="C376" s="4"/>
      <c r="D376" s="6" t="s">
        <v>16343</v>
      </c>
      <c r="E376" s="4" t="s">
        <v>17048</v>
      </c>
    </row>
    <row r="377" spans="1:5" x14ac:dyDescent="0.3">
      <c r="A377" s="5" t="s">
        <v>17049</v>
      </c>
      <c r="B377" s="4" t="s">
        <v>6687</v>
      </c>
      <c r="C377" s="4"/>
      <c r="D377" s="6" t="s">
        <v>16346</v>
      </c>
      <c r="E377" s="4" t="s">
        <v>17050</v>
      </c>
    </row>
    <row r="378" spans="1:5" x14ac:dyDescent="0.3">
      <c r="A378" s="5" t="s">
        <v>17051</v>
      </c>
      <c r="B378" s="4" t="s">
        <v>6673</v>
      </c>
      <c r="C378" s="4"/>
      <c r="D378" s="6" t="s">
        <v>16349</v>
      </c>
      <c r="E378" s="4" t="s">
        <v>17052</v>
      </c>
    </row>
    <row r="379" spans="1:5" x14ac:dyDescent="0.3">
      <c r="A379" s="5" t="s">
        <v>16351</v>
      </c>
      <c r="B379" s="4" t="s">
        <v>6688</v>
      </c>
      <c r="C379" s="4"/>
      <c r="D379" s="6" t="s">
        <v>16352</v>
      </c>
      <c r="E379" s="4" t="s">
        <v>17053</v>
      </c>
    </row>
    <row r="380" spans="1:5" x14ac:dyDescent="0.3">
      <c r="A380" s="7" t="s">
        <v>17054</v>
      </c>
      <c r="B380" s="4" t="s">
        <v>6689</v>
      </c>
      <c r="C380" s="4"/>
      <c r="D380" s="4"/>
      <c r="E380" s="4" t="s">
        <v>17055</v>
      </c>
    </row>
    <row r="381" spans="1:5" x14ac:dyDescent="0.3">
      <c r="A381" s="7" t="s">
        <v>17056</v>
      </c>
      <c r="B381" s="4" t="s">
        <v>6690</v>
      </c>
      <c r="C381" s="4"/>
      <c r="D381" s="4"/>
      <c r="E381" s="4" t="s">
        <v>17057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University of Kentucky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ukcphit</dc:creator>
  <cp:lastModifiedBy>ukcphit</cp:lastModifiedBy>
  <dcterms:created xsi:type="dcterms:W3CDTF">2015-01-14T21:10:05Z</dcterms:created>
  <dcterms:modified xsi:type="dcterms:W3CDTF">2015-01-22T17:34:55Z</dcterms:modified>
</cp:coreProperties>
</file>