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0" yWindow="-255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Y6" i="1"/>
  <c r="EB6" s="1"/>
</calcChain>
</file>

<file path=xl/sharedStrings.xml><?xml version="1.0" encoding="utf-8"?>
<sst xmlns="http://schemas.openxmlformats.org/spreadsheetml/2006/main" count="398" uniqueCount="79">
  <si>
    <t>163</t>
  </si>
  <si>
    <t>501</t>
  </si>
  <si>
    <t>515</t>
  </si>
  <si>
    <t>516</t>
  </si>
  <si>
    <t>J61</t>
  </si>
  <si>
    <t>J84</t>
  </si>
  <si>
    <t>Count</t>
  </si>
  <si>
    <t>Male</t>
  </si>
  <si>
    <t>0-4</t>
  </si>
  <si>
    <t>5-9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</si>
  <si>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</si>
  <si>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</si>
  <si>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</si>
  <si>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</si>
  <si>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</si>
  <si>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</si>
  <si>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</si>
  <si>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</si>
  <si>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</si>
  <si>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</si>
  <si>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</si>
  <si>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</si>
  <si>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</si>
  <si>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Female</t>
  </si>
  <si>
    <t>25-29</t>
  </si>
  <si>
    <t>Registration 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</si>
  <si>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</si>
  <si>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</si>
  <si>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</si>
  <si>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</si>
  <si>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</si>
  <si>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</si>
  <si>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</si>
  <si>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</si>
  <si>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</si>
  <si>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</si>
  <si>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</si>
  <si>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</si>
  <si>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</si>
  <si>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</si>
  <si>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</si>
  <si>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</si>
  <si>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</si>
  <si>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</si>
  <si>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</si>
  <si>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</si>
  <si>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</si>
  <si>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</si>
  <si>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</si>
  <si>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</si>
  <si>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</si>
  <si>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</si>
  <si>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</si>
  <si>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</si>
  <si>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</si>
  <si>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</si>
  <si>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</si>
  <si>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</si>
  <si>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</si>
  <si>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</si>
  <si>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</si>
  <si>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</si>
  <si>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</si>
  <si>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C45</t>
  </si>
  <si>
    <t>20-24</t>
  </si>
  <si>
    <t>Total</t>
  </si>
  <si>
    <t>ICD9</t>
  </si>
  <si>
    <t xml:space="preserve"> Underlying Cause of Death</t>
  </si>
  <si>
    <t xml:space="preserve">ICD9 </t>
  </si>
  <si>
    <t>ICD10</t>
  </si>
  <si>
    <t>Table 1:</t>
  </si>
  <si>
    <t>45</t>
  </si>
  <si>
    <t>61</t>
  </si>
  <si>
    <t>84</t>
  </si>
  <si>
    <t>2011</t>
  </si>
  <si>
    <t>2012</t>
  </si>
  <si>
    <t>Deaths Registered in Northern Ireland by Age and Sex and ICD9 163, 501, 515, 516.3 or ICD 10 C45.0, J61, J84.1) 1974-2012</t>
  </si>
  <si>
    <t>Overall</t>
  </si>
  <si>
    <t xml:space="preserve">         Age </t>
  </si>
</sst>
</file>

<file path=xl/styles.xml><?xml version="1.0" encoding="utf-8"?>
<styleSheet xmlns="http://schemas.openxmlformats.org/spreadsheetml/2006/main">
  <numFmts count="1">
    <numFmt numFmtId="164" formatCode="#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7">
    <xf numFmtId="0" fontId="0" fillId="0" borderId="0" xfId="0"/>
    <xf numFmtId="0" fontId="1" fillId="0" borderId="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2" fillId="0" borderId="0" xfId="1" applyFont="1" applyBorder="1" applyAlignment="1">
      <alignment horizontal="left" vertical="top" wrapText="1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5" fillId="0" borderId="0" xfId="0" applyFont="1"/>
    <xf numFmtId="0" fontId="6" fillId="0" borderId="0" xfId="0" applyFont="1"/>
    <xf numFmtId="164" fontId="4" fillId="0" borderId="14" xfId="1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2" fillId="0" borderId="0" xfId="1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right" vertical="top"/>
    </xf>
    <xf numFmtId="0" fontId="4" fillId="0" borderId="7" xfId="1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10" xfId="1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23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164" fontId="2" fillId="0" borderId="23" xfId="1" applyNumberFormat="1" applyFont="1" applyBorder="1" applyAlignment="1">
      <alignment horizontal="center" vertical="center"/>
    </xf>
    <xf numFmtId="164" fontId="2" fillId="0" borderId="23" xfId="1" applyNumberFormat="1" applyFont="1" applyFill="1" applyBorder="1" applyAlignment="1">
      <alignment horizontal="center" vertical="center"/>
    </xf>
    <xf numFmtId="164" fontId="2" fillId="0" borderId="24" xfId="1" applyNumberFormat="1" applyFont="1" applyFill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 vertical="center"/>
    </xf>
    <xf numFmtId="164" fontId="8" fillId="0" borderId="23" xfId="2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8" xfId="0" applyBorder="1" applyAlignment="1">
      <alignment wrapText="1"/>
    </xf>
    <xf numFmtId="0" fontId="2" fillId="0" borderId="27" xfId="1" applyFont="1" applyBorder="1" applyAlignment="1">
      <alignment horizontal="center" wrapText="1"/>
    </xf>
    <xf numFmtId="0" fontId="0" fillId="0" borderId="27" xfId="0" applyBorder="1" applyAlignment="1">
      <alignment wrapText="1"/>
    </xf>
    <xf numFmtId="0" fontId="1" fillId="0" borderId="27" xfId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8" fillId="0" borderId="25" xfId="2" applyNumberFormat="1" applyFont="1" applyBorder="1" applyAlignment="1">
      <alignment horizontal="center" vertical="center"/>
    </xf>
    <xf numFmtId="164" fontId="2" fillId="0" borderId="29" xfId="1" applyNumberFormat="1" applyFont="1" applyBorder="1" applyAlignment="1">
      <alignment horizontal="center" vertical="center"/>
    </xf>
    <xf numFmtId="164" fontId="2" fillId="0" borderId="30" xfId="1" applyNumberFormat="1" applyFont="1" applyBorder="1" applyAlignment="1">
      <alignment horizontal="center" vertical="center"/>
    </xf>
    <xf numFmtId="164" fontId="2" fillId="0" borderId="25" xfId="1" applyNumberFormat="1" applyFont="1" applyBorder="1" applyAlignment="1">
      <alignment horizontal="center" vertical="center"/>
    </xf>
    <xf numFmtId="164" fontId="8" fillId="0" borderId="30" xfId="2" applyNumberFormat="1" applyFont="1" applyBorder="1" applyAlignment="1">
      <alignment horizontal="center" vertical="center"/>
    </xf>
    <xf numFmtId="164" fontId="8" fillId="0" borderId="32" xfId="2" applyNumberFormat="1" applyFont="1" applyBorder="1" applyAlignment="1">
      <alignment horizontal="center" vertical="center"/>
    </xf>
    <xf numFmtId="164" fontId="2" fillId="0" borderId="33" xfId="1" applyNumberFormat="1" applyFont="1" applyBorder="1" applyAlignment="1">
      <alignment horizontal="center" vertical="center"/>
    </xf>
    <xf numFmtId="164" fontId="2" fillId="0" borderId="32" xfId="1" applyNumberFormat="1" applyFont="1" applyBorder="1" applyAlignment="1">
      <alignment horizontal="center" vertical="center"/>
    </xf>
    <xf numFmtId="164" fontId="4" fillId="0" borderId="35" xfId="1" applyNumberFormat="1" applyFont="1" applyBorder="1" applyAlignment="1">
      <alignment horizontal="center" vertical="center"/>
    </xf>
    <xf numFmtId="164" fontId="4" fillId="0" borderId="36" xfId="1" applyNumberFormat="1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 textRotation="90" wrapText="1"/>
    </xf>
    <xf numFmtId="0" fontId="5" fillId="0" borderId="5" xfId="2" applyFont="1" applyBorder="1" applyAlignment="1">
      <alignment horizontal="center" vertical="center" textRotation="90" wrapText="1"/>
    </xf>
    <xf numFmtId="0" fontId="0" fillId="0" borderId="11" xfId="0" applyBorder="1" applyAlignment="1">
      <alignment wrapText="1"/>
    </xf>
    <xf numFmtId="0" fontId="4" fillId="0" borderId="37" xfId="1" applyFont="1" applyBorder="1" applyAlignment="1">
      <alignment horizontal="center" vertical="center" textRotation="90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5" fillId="0" borderId="12" xfId="1" applyFon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4" fillId="0" borderId="40" xfId="1" applyFont="1" applyBorder="1" applyAlignment="1">
      <alignment horizontal="center" vertical="center" textRotation="90" wrapText="1"/>
    </xf>
    <xf numFmtId="0" fontId="0" fillId="0" borderId="21" xfId="0" applyBorder="1" applyAlignment="1">
      <alignment horizontal="left" wrapText="1"/>
    </xf>
    <xf numFmtId="164" fontId="2" fillId="0" borderId="41" xfId="1" applyNumberFormat="1" applyFont="1" applyBorder="1" applyAlignment="1">
      <alignment horizontal="center" vertical="center"/>
    </xf>
    <xf numFmtId="164" fontId="2" fillId="0" borderId="27" xfId="1" applyNumberFormat="1" applyFont="1" applyBorder="1" applyAlignment="1">
      <alignment horizontal="center" vertical="center"/>
    </xf>
    <xf numFmtId="164" fontId="2" fillId="0" borderId="27" xfId="1" applyNumberFormat="1" applyFont="1" applyFill="1" applyBorder="1" applyAlignment="1">
      <alignment horizontal="center" vertical="center"/>
    </xf>
    <xf numFmtId="164" fontId="2" fillId="0" borderId="28" xfId="1" applyNumberFormat="1" applyFont="1" applyFill="1" applyBorder="1" applyAlignment="1">
      <alignment horizontal="center" vertical="center"/>
    </xf>
    <xf numFmtId="164" fontId="4" fillId="0" borderId="35" xfId="2" applyNumberFormat="1" applyFont="1" applyBorder="1" applyAlignment="1">
      <alignment horizontal="center"/>
    </xf>
    <xf numFmtId="164" fontId="4" fillId="0" borderId="42" xfId="2" applyNumberFormat="1" applyFont="1" applyBorder="1" applyAlignment="1">
      <alignment horizontal="center"/>
    </xf>
    <xf numFmtId="164" fontId="4" fillId="0" borderId="43" xfId="1" applyNumberFormat="1" applyFont="1" applyBorder="1" applyAlignment="1">
      <alignment horizontal="center" vertical="center"/>
    </xf>
    <xf numFmtId="164" fontId="8" fillId="0" borderId="27" xfId="2" applyNumberFormat="1" applyFont="1" applyBorder="1" applyAlignment="1">
      <alignment horizontal="center" vertical="center"/>
    </xf>
    <xf numFmtId="164" fontId="8" fillId="0" borderId="44" xfId="2" applyNumberFormat="1" applyFont="1" applyBorder="1" applyAlignment="1">
      <alignment horizontal="center" vertical="center"/>
    </xf>
    <xf numFmtId="164" fontId="4" fillId="0" borderId="35" xfId="2" applyNumberFormat="1" applyFont="1" applyBorder="1" applyAlignment="1">
      <alignment horizontal="center" vertical="center"/>
    </xf>
    <xf numFmtId="164" fontId="4" fillId="0" borderId="42" xfId="2" applyNumberFormat="1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45" xfId="1" applyFont="1" applyBorder="1" applyAlignment="1">
      <alignment horizontal="left" vertical="top" wrapText="1"/>
    </xf>
    <xf numFmtId="0" fontId="2" fillId="0" borderId="26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5" fillId="0" borderId="7" xfId="2" applyFont="1" applyBorder="1" applyAlignment="1">
      <alignment horizontal="left"/>
    </xf>
    <xf numFmtId="0" fontId="5" fillId="0" borderId="7" xfId="2" applyFont="1" applyBorder="1" applyAlignment="1">
      <alignment horizontal="left" vertical="center"/>
    </xf>
    <xf numFmtId="0" fontId="8" fillId="0" borderId="45" xfId="2" applyFont="1" applyBorder="1" applyAlignment="1">
      <alignment horizontal="left" vertical="top" wrapText="1"/>
    </xf>
    <xf numFmtId="0" fontId="8" fillId="0" borderId="26" xfId="2" applyFont="1" applyBorder="1" applyAlignment="1">
      <alignment horizontal="left" vertical="top" wrapText="1"/>
    </xf>
    <xf numFmtId="0" fontId="8" fillId="0" borderId="2" xfId="2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wrapText="1"/>
    </xf>
    <xf numFmtId="0" fontId="2" fillId="0" borderId="46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164" fontId="4" fillId="0" borderId="34" xfId="2" applyNumberFormat="1" applyFont="1" applyBorder="1" applyAlignment="1">
      <alignment horizontal="center"/>
    </xf>
    <xf numFmtId="164" fontId="2" fillId="0" borderId="46" xfId="1" applyNumberFormat="1" applyFont="1" applyBorder="1" applyAlignment="1">
      <alignment horizontal="center" vertical="center"/>
    </xf>
    <xf numFmtId="164" fontId="4" fillId="0" borderId="34" xfId="2" applyNumberFormat="1" applyFont="1" applyBorder="1" applyAlignment="1">
      <alignment horizontal="center" vertical="center"/>
    </xf>
    <xf numFmtId="164" fontId="8" fillId="0" borderId="46" xfId="2" applyNumberFormat="1" applyFont="1" applyBorder="1" applyAlignment="1">
      <alignment horizontal="center" vertical="center"/>
    </xf>
    <xf numFmtId="164" fontId="8" fillId="0" borderId="28" xfId="2" applyNumberFormat="1" applyFont="1" applyBorder="1" applyAlignment="1">
      <alignment horizontal="center" vertical="center"/>
    </xf>
    <xf numFmtId="164" fontId="8" fillId="0" borderId="22" xfId="2" applyNumberFormat="1" applyFont="1" applyBorder="1" applyAlignment="1">
      <alignment horizontal="center" vertical="center"/>
    </xf>
    <xf numFmtId="164" fontId="8" fillId="0" borderId="24" xfId="2" applyNumberFormat="1" applyFont="1" applyBorder="1" applyAlignment="1">
      <alignment horizontal="center" vertical="center"/>
    </xf>
    <xf numFmtId="164" fontId="8" fillId="0" borderId="31" xfId="2" applyNumberFormat="1" applyFont="1" applyBorder="1" applyAlignment="1">
      <alignment horizontal="center" vertical="center"/>
    </xf>
    <xf numFmtId="164" fontId="4" fillId="0" borderId="34" xfId="1" applyNumberFormat="1" applyFont="1" applyBorder="1" applyAlignment="1">
      <alignment horizontal="center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113"/>
  <sheetViews>
    <sheetView tabSelected="1" workbookViewId="0">
      <pane xSplit="2" ySplit="8" topLeftCell="CT36" activePane="bottomRight" state="frozen"/>
      <selection pane="topRight" activeCell="C1" sqref="C1"/>
      <selection pane="bottomLeft" activeCell="A7" sqref="A7"/>
      <selection pane="bottomRight" activeCell="DZ59" sqref="DZ59"/>
    </sheetView>
  </sheetViews>
  <sheetFormatPr defaultRowHeight="15"/>
  <cols>
    <col min="1" max="1" width="5.42578125" style="4" customWidth="1"/>
    <col min="2" max="16384" width="9.140625" style="4"/>
  </cols>
  <sheetData>
    <row r="1" spans="1:142" customFormat="1">
      <c r="A1" s="10" t="s">
        <v>70</v>
      </c>
      <c r="B1" s="4"/>
      <c r="C1" s="11" t="s">
        <v>76</v>
      </c>
    </row>
    <row r="2" spans="1:142" s="9" customFormat="1" ht="15.75" thickBot="1"/>
    <row r="3" spans="1:142" ht="15.75" thickBot="1">
      <c r="A3" s="1"/>
      <c r="B3" s="2"/>
      <c r="C3" s="20" t="s">
        <v>25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</row>
    <row r="4" spans="1:142" ht="15.75" customHeight="1" thickBot="1">
      <c r="A4" s="56" t="s">
        <v>78</v>
      </c>
      <c r="B4" s="57"/>
      <c r="C4" s="83" t="s">
        <v>26</v>
      </c>
      <c r="D4" s="31"/>
      <c r="E4" s="30" t="s">
        <v>27</v>
      </c>
      <c r="F4" s="31"/>
      <c r="G4" s="30" t="s">
        <v>28</v>
      </c>
      <c r="H4" s="31"/>
      <c r="I4" s="30" t="s">
        <v>29</v>
      </c>
      <c r="J4" s="31"/>
      <c r="K4" s="30" t="s">
        <v>30</v>
      </c>
      <c r="L4" s="31"/>
      <c r="M4" s="30" t="s">
        <v>31</v>
      </c>
      <c r="N4" s="31"/>
      <c r="O4" s="31"/>
      <c r="P4" s="31"/>
      <c r="Q4" s="30" t="s">
        <v>32</v>
      </c>
      <c r="R4" s="31"/>
      <c r="S4" s="31"/>
      <c r="T4" s="31"/>
      <c r="U4" s="30" t="s">
        <v>33</v>
      </c>
      <c r="V4" s="31"/>
      <c r="W4" s="31"/>
      <c r="X4" s="31"/>
      <c r="Y4" s="30" t="s">
        <v>34</v>
      </c>
      <c r="Z4" s="31"/>
      <c r="AA4" s="31"/>
      <c r="AB4" s="31"/>
      <c r="AC4" s="30" t="s">
        <v>35</v>
      </c>
      <c r="AD4" s="31"/>
      <c r="AE4" s="31"/>
      <c r="AF4" s="31"/>
      <c r="AG4" s="30" t="s">
        <v>36</v>
      </c>
      <c r="AH4" s="31"/>
      <c r="AI4" s="31"/>
      <c r="AJ4" s="31"/>
      <c r="AK4" s="30" t="s">
        <v>37</v>
      </c>
      <c r="AL4" s="31"/>
      <c r="AM4" s="31"/>
      <c r="AN4" s="31"/>
      <c r="AO4" s="30" t="s">
        <v>38</v>
      </c>
      <c r="AP4" s="31"/>
      <c r="AQ4" s="31"/>
      <c r="AR4" s="30" t="s">
        <v>39</v>
      </c>
      <c r="AS4" s="31"/>
      <c r="AT4" s="31"/>
      <c r="AU4" s="31"/>
      <c r="AV4" s="30" t="s">
        <v>40</v>
      </c>
      <c r="AW4" s="31"/>
      <c r="AX4" s="31"/>
      <c r="AY4" s="31"/>
      <c r="AZ4" s="30" t="s">
        <v>41</v>
      </c>
      <c r="BA4" s="31"/>
      <c r="BB4" s="31"/>
      <c r="BC4" s="31"/>
      <c r="BD4" s="30" t="s">
        <v>42</v>
      </c>
      <c r="BE4" s="31"/>
      <c r="BF4" s="31"/>
      <c r="BG4" s="31"/>
      <c r="BH4" s="30" t="s">
        <v>43</v>
      </c>
      <c r="BI4" s="31"/>
      <c r="BJ4" s="31"/>
      <c r="BK4" s="31"/>
      <c r="BL4" s="30" t="s">
        <v>44</v>
      </c>
      <c r="BM4" s="31"/>
      <c r="BN4" s="31"/>
      <c r="BO4" s="31"/>
      <c r="BP4" s="30" t="s">
        <v>45</v>
      </c>
      <c r="BQ4" s="31"/>
      <c r="BR4" s="31"/>
      <c r="BS4" s="31"/>
      <c r="BT4" s="30" t="s">
        <v>46</v>
      </c>
      <c r="BU4" s="31"/>
      <c r="BV4" s="31"/>
      <c r="BW4" s="31"/>
      <c r="BX4" s="30" t="s">
        <v>47</v>
      </c>
      <c r="BY4" s="31"/>
      <c r="BZ4" s="31"/>
      <c r="CA4" s="31"/>
      <c r="CB4" s="30" t="s">
        <v>48</v>
      </c>
      <c r="CC4" s="31"/>
      <c r="CD4" s="31"/>
      <c r="CE4" s="31"/>
      <c r="CF4" s="30" t="s">
        <v>49</v>
      </c>
      <c r="CG4" s="31"/>
      <c r="CH4" s="31"/>
      <c r="CI4" s="30" t="s">
        <v>50</v>
      </c>
      <c r="CJ4" s="31"/>
      <c r="CK4" s="31"/>
      <c r="CL4" s="31"/>
      <c r="CM4" s="30" t="s">
        <v>51</v>
      </c>
      <c r="CN4" s="31"/>
      <c r="CO4" s="31"/>
      <c r="CP4" s="31"/>
      <c r="CQ4" s="30" t="s">
        <v>52</v>
      </c>
      <c r="CR4" s="32"/>
      <c r="CS4" s="32"/>
      <c r="CT4" s="32"/>
      <c r="CU4" s="30" t="s">
        <v>53</v>
      </c>
      <c r="CV4" s="31"/>
      <c r="CW4" s="31"/>
      <c r="CX4" s="30" t="s">
        <v>54</v>
      </c>
      <c r="CY4" s="31"/>
      <c r="CZ4" s="31"/>
      <c r="DA4" s="30" t="s">
        <v>55</v>
      </c>
      <c r="DB4" s="31"/>
      <c r="DC4" s="31"/>
      <c r="DD4" s="30" t="s">
        <v>56</v>
      </c>
      <c r="DE4" s="31"/>
      <c r="DF4" s="31"/>
      <c r="DG4" s="30" t="s">
        <v>57</v>
      </c>
      <c r="DH4" s="31"/>
      <c r="DI4" s="31"/>
      <c r="DJ4" s="30" t="s">
        <v>58</v>
      </c>
      <c r="DK4" s="31"/>
      <c r="DL4" s="31"/>
      <c r="DM4" s="30" t="s">
        <v>59</v>
      </c>
      <c r="DN4" s="31"/>
      <c r="DO4" s="31"/>
      <c r="DP4" s="30" t="s">
        <v>60</v>
      </c>
      <c r="DQ4" s="31"/>
      <c r="DR4" s="31"/>
      <c r="DS4" s="30" t="s">
        <v>61</v>
      </c>
      <c r="DT4" s="31"/>
      <c r="DU4" s="31"/>
      <c r="DV4" s="30" t="s">
        <v>62</v>
      </c>
      <c r="DW4" s="31"/>
      <c r="DX4" s="31"/>
      <c r="DY4" s="30" t="s">
        <v>74</v>
      </c>
      <c r="DZ4" s="31"/>
      <c r="EA4" s="31"/>
      <c r="EB4" s="30" t="s">
        <v>75</v>
      </c>
      <c r="EC4" s="31"/>
      <c r="ED4" s="33"/>
    </row>
    <row r="5" spans="1:142" ht="15.75" thickBot="1">
      <c r="A5" s="58"/>
      <c r="B5" s="72"/>
      <c r="C5" s="17" t="s">
        <v>67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9"/>
      <c r="EE5" s="8"/>
      <c r="EF5" s="8"/>
      <c r="EG5" s="8"/>
      <c r="EH5" s="8"/>
      <c r="EI5" s="8"/>
      <c r="EJ5" s="8"/>
      <c r="EK5" s="8"/>
      <c r="EL5" s="8"/>
    </row>
    <row r="6" spans="1:142">
      <c r="A6" s="58"/>
      <c r="B6" s="72"/>
      <c r="C6" s="84" t="s">
        <v>66</v>
      </c>
      <c r="D6" s="35"/>
      <c r="E6" s="34" t="s">
        <v>66</v>
      </c>
      <c r="F6" s="35"/>
      <c r="G6" s="34" t="s">
        <v>66</v>
      </c>
      <c r="H6" s="35"/>
      <c r="I6" s="34" t="s">
        <v>68</v>
      </c>
      <c r="J6" s="35"/>
      <c r="K6" s="34" t="s">
        <v>66</v>
      </c>
      <c r="L6" s="35"/>
      <c r="M6" s="34" t="s">
        <v>66</v>
      </c>
      <c r="N6" s="35"/>
      <c r="O6" s="35"/>
      <c r="P6" s="35"/>
      <c r="Q6" s="34" t="s">
        <v>66</v>
      </c>
      <c r="R6" s="35"/>
      <c r="S6" s="35"/>
      <c r="T6" s="35"/>
      <c r="U6" s="34" t="s">
        <v>66</v>
      </c>
      <c r="V6" s="35"/>
      <c r="W6" s="35"/>
      <c r="X6" s="35"/>
      <c r="Y6" s="34" t="s">
        <v>66</v>
      </c>
      <c r="Z6" s="35"/>
      <c r="AA6" s="35"/>
      <c r="AB6" s="35"/>
      <c r="AC6" s="34" t="s">
        <v>66</v>
      </c>
      <c r="AD6" s="35"/>
      <c r="AE6" s="35"/>
      <c r="AF6" s="35"/>
      <c r="AG6" s="34" t="s">
        <v>66</v>
      </c>
      <c r="AH6" s="35"/>
      <c r="AI6" s="35"/>
      <c r="AJ6" s="35"/>
      <c r="AK6" s="34" t="s">
        <v>66</v>
      </c>
      <c r="AL6" s="35"/>
      <c r="AM6" s="35"/>
      <c r="AN6" s="35"/>
      <c r="AO6" s="34" t="s">
        <v>66</v>
      </c>
      <c r="AP6" s="35"/>
      <c r="AQ6" s="35"/>
      <c r="AR6" s="34" t="s">
        <v>66</v>
      </c>
      <c r="AS6" s="35"/>
      <c r="AT6" s="35"/>
      <c r="AU6" s="35"/>
      <c r="AV6" s="34" t="s">
        <v>66</v>
      </c>
      <c r="AW6" s="35"/>
      <c r="AX6" s="35"/>
      <c r="AY6" s="35"/>
      <c r="AZ6" s="34" t="s">
        <v>66</v>
      </c>
      <c r="BA6" s="35"/>
      <c r="BB6" s="35"/>
      <c r="BC6" s="35"/>
      <c r="BD6" s="34" t="s">
        <v>66</v>
      </c>
      <c r="BE6" s="35"/>
      <c r="BF6" s="35"/>
      <c r="BG6" s="35"/>
      <c r="BH6" s="34" t="s">
        <v>66</v>
      </c>
      <c r="BI6" s="35"/>
      <c r="BJ6" s="35"/>
      <c r="BK6" s="35"/>
      <c r="BL6" s="34" t="s">
        <v>66</v>
      </c>
      <c r="BM6" s="35"/>
      <c r="BN6" s="35"/>
      <c r="BO6" s="35"/>
      <c r="BP6" s="34" t="s">
        <v>66</v>
      </c>
      <c r="BQ6" s="35"/>
      <c r="BR6" s="35"/>
      <c r="BS6" s="35"/>
      <c r="BT6" s="34" t="s">
        <v>66</v>
      </c>
      <c r="BU6" s="35"/>
      <c r="BV6" s="35"/>
      <c r="BW6" s="35"/>
      <c r="BX6" s="34" t="s">
        <v>66</v>
      </c>
      <c r="BY6" s="35"/>
      <c r="BZ6" s="35"/>
      <c r="CA6" s="35"/>
      <c r="CB6" s="34" t="s">
        <v>66</v>
      </c>
      <c r="CC6" s="35"/>
      <c r="CD6" s="35"/>
      <c r="CE6" s="35"/>
      <c r="CF6" s="34" t="s">
        <v>66</v>
      </c>
      <c r="CG6" s="35"/>
      <c r="CH6" s="35"/>
      <c r="CI6" s="34" t="s">
        <v>66</v>
      </c>
      <c r="CJ6" s="35"/>
      <c r="CK6" s="35"/>
      <c r="CL6" s="35"/>
      <c r="CM6" s="34" t="s">
        <v>66</v>
      </c>
      <c r="CN6" s="35"/>
      <c r="CO6" s="35"/>
      <c r="CP6" s="35"/>
      <c r="CQ6" s="34" t="s">
        <v>66</v>
      </c>
      <c r="CR6" s="35"/>
      <c r="CS6" s="35"/>
      <c r="CT6" s="35"/>
      <c r="CU6" s="34" t="s">
        <v>69</v>
      </c>
      <c r="CV6" s="35"/>
      <c r="CW6" s="35"/>
      <c r="CX6" s="34" t="s">
        <v>69</v>
      </c>
      <c r="CY6" s="35"/>
      <c r="CZ6" s="35"/>
      <c r="DA6" s="34" t="s">
        <v>69</v>
      </c>
      <c r="DB6" s="35"/>
      <c r="DC6" s="35"/>
      <c r="DD6" s="34" t="s">
        <v>69</v>
      </c>
      <c r="DE6" s="35"/>
      <c r="DF6" s="35"/>
      <c r="DG6" s="34" t="s">
        <v>69</v>
      </c>
      <c r="DH6" s="35"/>
      <c r="DI6" s="35"/>
      <c r="DJ6" s="34" t="s">
        <v>69</v>
      </c>
      <c r="DK6" s="35"/>
      <c r="DL6" s="35"/>
      <c r="DM6" s="34" t="s">
        <v>69</v>
      </c>
      <c r="DN6" s="35"/>
      <c r="DO6" s="35"/>
      <c r="DP6" s="34" t="s">
        <v>69</v>
      </c>
      <c r="DQ6" s="35"/>
      <c r="DR6" s="35"/>
      <c r="DS6" s="34" t="s">
        <v>69</v>
      </c>
      <c r="DT6" s="35"/>
      <c r="DU6" s="35"/>
      <c r="DV6" s="34" t="s">
        <v>69</v>
      </c>
      <c r="DW6" s="35"/>
      <c r="DX6" s="35"/>
      <c r="DY6" s="34" t="str">
        <f>DV6</f>
        <v>ICD10</v>
      </c>
      <c r="DZ6" s="36"/>
      <c r="EA6" s="36"/>
      <c r="EB6" s="34" t="str">
        <f>DY6</f>
        <v>ICD10</v>
      </c>
      <c r="EC6" s="36"/>
      <c r="ED6" s="37"/>
      <c r="EE6" s="8"/>
      <c r="EF6" s="8"/>
      <c r="EG6" s="8"/>
      <c r="EH6" s="8"/>
      <c r="EI6" s="8"/>
      <c r="EJ6" s="8"/>
      <c r="EK6" s="8"/>
      <c r="EL6" s="8"/>
    </row>
    <row r="7" spans="1:142">
      <c r="A7" s="58"/>
      <c r="B7" s="72"/>
      <c r="C7" s="85" t="s">
        <v>0</v>
      </c>
      <c r="D7" s="23" t="s">
        <v>2</v>
      </c>
      <c r="E7" s="23" t="s">
        <v>0</v>
      </c>
      <c r="F7" s="23" t="s">
        <v>2</v>
      </c>
      <c r="G7" s="23" t="s">
        <v>0</v>
      </c>
      <c r="H7" s="23" t="s">
        <v>2</v>
      </c>
      <c r="I7" s="23" t="s">
        <v>0</v>
      </c>
      <c r="J7" s="23" t="s">
        <v>2</v>
      </c>
      <c r="K7" s="23" t="s">
        <v>0</v>
      </c>
      <c r="L7" s="23" t="s">
        <v>2</v>
      </c>
      <c r="M7" s="23" t="s">
        <v>0</v>
      </c>
      <c r="N7" s="23" t="s">
        <v>1</v>
      </c>
      <c r="O7" s="23" t="s">
        <v>2</v>
      </c>
      <c r="P7" s="23" t="s">
        <v>3</v>
      </c>
      <c r="Q7" s="23" t="s">
        <v>0</v>
      </c>
      <c r="R7" s="23" t="s">
        <v>1</v>
      </c>
      <c r="S7" s="23" t="s">
        <v>2</v>
      </c>
      <c r="T7" s="23" t="s">
        <v>3</v>
      </c>
      <c r="U7" s="23" t="s">
        <v>0</v>
      </c>
      <c r="V7" s="23" t="s">
        <v>1</v>
      </c>
      <c r="W7" s="23" t="s">
        <v>2</v>
      </c>
      <c r="X7" s="23" t="s">
        <v>3</v>
      </c>
      <c r="Y7" s="23" t="s">
        <v>0</v>
      </c>
      <c r="Z7" s="23" t="s">
        <v>1</v>
      </c>
      <c r="AA7" s="23" t="s">
        <v>2</v>
      </c>
      <c r="AB7" s="23" t="s">
        <v>3</v>
      </c>
      <c r="AC7" s="23" t="s">
        <v>0</v>
      </c>
      <c r="AD7" s="23" t="s">
        <v>1</v>
      </c>
      <c r="AE7" s="23" t="s">
        <v>2</v>
      </c>
      <c r="AF7" s="23" t="s">
        <v>3</v>
      </c>
      <c r="AG7" s="23" t="s">
        <v>0</v>
      </c>
      <c r="AH7" s="23" t="s">
        <v>1</v>
      </c>
      <c r="AI7" s="23" t="s">
        <v>2</v>
      </c>
      <c r="AJ7" s="23" t="s">
        <v>3</v>
      </c>
      <c r="AK7" s="23" t="s">
        <v>0</v>
      </c>
      <c r="AL7" s="23" t="s">
        <v>1</v>
      </c>
      <c r="AM7" s="23" t="s">
        <v>2</v>
      </c>
      <c r="AN7" s="23" t="s">
        <v>3</v>
      </c>
      <c r="AO7" s="23" t="s">
        <v>0</v>
      </c>
      <c r="AP7" s="23" t="s">
        <v>2</v>
      </c>
      <c r="AQ7" s="23" t="s">
        <v>3</v>
      </c>
      <c r="AR7" s="23" t="s">
        <v>0</v>
      </c>
      <c r="AS7" s="23" t="s">
        <v>1</v>
      </c>
      <c r="AT7" s="23" t="s">
        <v>2</v>
      </c>
      <c r="AU7" s="23" t="s">
        <v>3</v>
      </c>
      <c r="AV7" s="23" t="s">
        <v>0</v>
      </c>
      <c r="AW7" s="23" t="s">
        <v>1</v>
      </c>
      <c r="AX7" s="23" t="s">
        <v>2</v>
      </c>
      <c r="AY7" s="23" t="s">
        <v>3</v>
      </c>
      <c r="AZ7" s="23" t="s">
        <v>0</v>
      </c>
      <c r="BA7" s="23" t="s">
        <v>1</v>
      </c>
      <c r="BB7" s="23" t="s">
        <v>2</v>
      </c>
      <c r="BC7" s="23" t="s">
        <v>3</v>
      </c>
      <c r="BD7" s="23" t="s">
        <v>0</v>
      </c>
      <c r="BE7" s="23" t="s">
        <v>1</v>
      </c>
      <c r="BF7" s="23" t="s">
        <v>2</v>
      </c>
      <c r="BG7" s="23" t="s">
        <v>3</v>
      </c>
      <c r="BH7" s="23" t="s">
        <v>0</v>
      </c>
      <c r="BI7" s="23" t="s">
        <v>1</v>
      </c>
      <c r="BJ7" s="23" t="s">
        <v>2</v>
      </c>
      <c r="BK7" s="23" t="s">
        <v>3</v>
      </c>
      <c r="BL7" s="23" t="s">
        <v>0</v>
      </c>
      <c r="BM7" s="23" t="s">
        <v>1</v>
      </c>
      <c r="BN7" s="23" t="s">
        <v>2</v>
      </c>
      <c r="BO7" s="23" t="s">
        <v>3</v>
      </c>
      <c r="BP7" s="23" t="s">
        <v>0</v>
      </c>
      <c r="BQ7" s="23" t="s">
        <v>1</v>
      </c>
      <c r="BR7" s="23" t="s">
        <v>2</v>
      </c>
      <c r="BS7" s="23" t="s">
        <v>3</v>
      </c>
      <c r="BT7" s="23">
        <v>163</v>
      </c>
      <c r="BU7" s="23" t="s">
        <v>1</v>
      </c>
      <c r="BV7" s="23" t="s">
        <v>2</v>
      </c>
      <c r="BW7" s="23" t="s">
        <v>3</v>
      </c>
      <c r="BX7" s="23" t="s">
        <v>0</v>
      </c>
      <c r="BY7" s="23" t="s">
        <v>1</v>
      </c>
      <c r="BZ7" s="23" t="s">
        <v>2</v>
      </c>
      <c r="CA7" s="23" t="s">
        <v>3</v>
      </c>
      <c r="CB7" s="23" t="s">
        <v>0</v>
      </c>
      <c r="CC7" s="23" t="s">
        <v>1</v>
      </c>
      <c r="CD7" s="23" t="s">
        <v>2</v>
      </c>
      <c r="CE7" s="23" t="s">
        <v>3</v>
      </c>
      <c r="CF7" s="23" t="s">
        <v>0</v>
      </c>
      <c r="CG7" s="23" t="s">
        <v>2</v>
      </c>
      <c r="CH7" s="23" t="s">
        <v>3</v>
      </c>
      <c r="CI7" s="23" t="s">
        <v>0</v>
      </c>
      <c r="CJ7" s="23" t="s">
        <v>1</v>
      </c>
      <c r="CK7" s="23" t="s">
        <v>2</v>
      </c>
      <c r="CL7" s="23" t="s">
        <v>3</v>
      </c>
      <c r="CM7" s="23" t="s">
        <v>0</v>
      </c>
      <c r="CN7" s="23" t="s">
        <v>1</v>
      </c>
      <c r="CO7" s="23" t="s">
        <v>2</v>
      </c>
      <c r="CP7" s="23" t="s">
        <v>3</v>
      </c>
      <c r="CQ7" s="23" t="s">
        <v>0</v>
      </c>
      <c r="CR7" s="23" t="s">
        <v>1</v>
      </c>
      <c r="CS7" s="23" t="s">
        <v>2</v>
      </c>
      <c r="CT7" s="23" t="s">
        <v>3</v>
      </c>
      <c r="CU7" s="23" t="s">
        <v>63</v>
      </c>
      <c r="CV7" s="23" t="s">
        <v>4</v>
      </c>
      <c r="CW7" s="23" t="s">
        <v>5</v>
      </c>
      <c r="CX7" s="23" t="s">
        <v>63</v>
      </c>
      <c r="CY7" s="23" t="s">
        <v>4</v>
      </c>
      <c r="CZ7" s="23" t="s">
        <v>5</v>
      </c>
      <c r="DA7" s="23" t="s">
        <v>63</v>
      </c>
      <c r="DB7" s="23" t="s">
        <v>4</v>
      </c>
      <c r="DC7" s="23" t="s">
        <v>5</v>
      </c>
      <c r="DD7" s="23" t="s">
        <v>63</v>
      </c>
      <c r="DE7" s="23" t="s">
        <v>4</v>
      </c>
      <c r="DF7" s="23" t="s">
        <v>5</v>
      </c>
      <c r="DG7" s="23" t="s">
        <v>63</v>
      </c>
      <c r="DH7" s="23" t="s">
        <v>4</v>
      </c>
      <c r="DI7" s="23" t="s">
        <v>5</v>
      </c>
      <c r="DJ7" s="23" t="s">
        <v>63</v>
      </c>
      <c r="DK7" s="23" t="s">
        <v>4</v>
      </c>
      <c r="DL7" s="23" t="s">
        <v>5</v>
      </c>
      <c r="DM7" s="23" t="s">
        <v>63</v>
      </c>
      <c r="DN7" s="23" t="s">
        <v>4</v>
      </c>
      <c r="DO7" s="23" t="s">
        <v>5</v>
      </c>
      <c r="DP7" s="23" t="s">
        <v>63</v>
      </c>
      <c r="DQ7" s="23" t="s">
        <v>4</v>
      </c>
      <c r="DR7" s="23" t="s">
        <v>5</v>
      </c>
      <c r="DS7" s="23" t="s">
        <v>63</v>
      </c>
      <c r="DT7" s="23" t="s">
        <v>4</v>
      </c>
      <c r="DU7" s="23" t="s">
        <v>5</v>
      </c>
      <c r="DV7" s="23" t="s">
        <v>63</v>
      </c>
      <c r="DW7" s="23" t="s">
        <v>4</v>
      </c>
      <c r="DX7" s="23" t="s">
        <v>5</v>
      </c>
      <c r="DY7" s="23" t="s">
        <v>71</v>
      </c>
      <c r="DZ7" s="23" t="s">
        <v>72</v>
      </c>
      <c r="EA7" s="23" t="s">
        <v>73</v>
      </c>
      <c r="EB7" s="23" t="s">
        <v>71</v>
      </c>
      <c r="EC7" s="23" t="s">
        <v>72</v>
      </c>
      <c r="ED7" s="24" t="s">
        <v>73</v>
      </c>
      <c r="EE7" s="8"/>
      <c r="EF7" s="14"/>
      <c r="EG7" s="3"/>
      <c r="EH7" s="3"/>
      <c r="EI7" s="3"/>
      <c r="EJ7" s="15"/>
      <c r="EK7" s="3"/>
      <c r="EL7" s="3"/>
    </row>
    <row r="8" spans="1:142" ht="15.75" thickBot="1">
      <c r="A8" s="60"/>
      <c r="B8" s="73"/>
      <c r="C8" s="85" t="s">
        <v>6</v>
      </c>
      <c r="D8" s="23" t="s">
        <v>6</v>
      </c>
      <c r="E8" s="23" t="s">
        <v>6</v>
      </c>
      <c r="F8" s="23" t="s">
        <v>6</v>
      </c>
      <c r="G8" s="23" t="s">
        <v>6</v>
      </c>
      <c r="H8" s="23" t="s">
        <v>6</v>
      </c>
      <c r="I8" s="23" t="s">
        <v>6</v>
      </c>
      <c r="J8" s="23" t="s">
        <v>6</v>
      </c>
      <c r="K8" s="23" t="s">
        <v>6</v>
      </c>
      <c r="L8" s="23" t="s">
        <v>6</v>
      </c>
      <c r="M8" s="23" t="s">
        <v>6</v>
      </c>
      <c r="N8" s="23" t="s">
        <v>6</v>
      </c>
      <c r="O8" s="23" t="s">
        <v>6</v>
      </c>
      <c r="P8" s="23" t="s">
        <v>6</v>
      </c>
      <c r="Q8" s="23" t="s">
        <v>6</v>
      </c>
      <c r="R8" s="23" t="s">
        <v>6</v>
      </c>
      <c r="S8" s="23" t="s">
        <v>6</v>
      </c>
      <c r="T8" s="23" t="s">
        <v>6</v>
      </c>
      <c r="U8" s="23" t="s">
        <v>6</v>
      </c>
      <c r="V8" s="23" t="s">
        <v>6</v>
      </c>
      <c r="W8" s="23" t="s">
        <v>6</v>
      </c>
      <c r="X8" s="23" t="s">
        <v>6</v>
      </c>
      <c r="Y8" s="23" t="s">
        <v>6</v>
      </c>
      <c r="Z8" s="23" t="s">
        <v>6</v>
      </c>
      <c r="AA8" s="23" t="s">
        <v>6</v>
      </c>
      <c r="AB8" s="23" t="s">
        <v>6</v>
      </c>
      <c r="AC8" s="23" t="s">
        <v>6</v>
      </c>
      <c r="AD8" s="23" t="s">
        <v>6</v>
      </c>
      <c r="AE8" s="23" t="s">
        <v>6</v>
      </c>
      <c r="AF8" s="23" t="s">
        <v>6</v>
      </c>
      <c r="AG8" s="23" t="s">
        <v>6</v>
      </c>
      <c r="AH8" s="23" t="s">
        <v>6</v>
      </c>
      <c r="AI8" s="23" t="s">
        <v>6</v>
      </c>
      <c r="AJ8" s="23" t="s">
        <v>6</v>
      </c>
      <c r="AK8" s="23" t="s">
        <v>6</v>
      </c>
      <c r="AL8" s="23" t="s">
        <v>6</v>
      </c>
      <c r="AM8" s="23" t="s">
        <v>6</v>
      </c>
      <c r="AN8" s="23" t="s">
        <v>6</v>
      </c>
      <c r="AO8" s="23" t="s">
        <v>6</v>
      </c>
      <c r="AP8" s="23" t="s">
        <v>6</v>
      </c>
      <c r="AQ8" s="23" t="s">
        <v>6</v>
      </c>
      <c r="AR8" s="23" t="s">
        <v>6</v>
      </c>
      <c r="AS8" s="23" t="s">
        <v>6</v>
      </c>
      <c r="AT8" s="23" t="s">
        <v>6</v>
      </c>
      <c r="AU8" s="23" t="s">
        <v>6</v>
      </c>
      <c r="AV8" s="23" t="s">
        <v>6</v>
      </c>
      <c r="AW8" s="23" t="s">
        <v>6</v>
      </c>
      <c r="AX8" s="23" t="s">
        <v>6</v>
      </c>
      <c r="AY8" s="23" t="s">
        <v>6</v>
      </c>
      <c r="AZ8" s="23" t="s">
        <v>6</v>
      </c>
      <c r="BA8" s="23" t="s">
        <v>6</v>
      </c>
      <c r="BB8" s="23" t="s">
        <v>6</v>
      </c>
      <c r="BC8" s="23" t="s">
        <v>6</v>
      </c>
      <c r="BD8" s="23" t="s">
        <v>6</v>
      </c>
      <c r="BE8" s="23" t="s">
        <v>6</v>
      </c>
      <c r="BF8" s="23" t="s">
        <v>6</v>
      </c>
      <c r="BG8" s="23" t="s">
        <v>6</v>
      </c>
      <c r="BH8" s="23" t="s">
        <v>6</v>
      </c>
      <c r="BI8" s="23" t="s">
        <v>6</v>
      </c>
      <c r="BJ8" s="23" t="s">
        <v>6</v>
      </c>
      <c r="BK8" s="23" t="s">
        <v>6</v>
      </c>
      <c r="BL8" s="23" t="s">
        <v>6</v>
      </c>
      <c r="BM8" s="23" t="s">
        <v>6</v>
      </c>
      <c r="BN8" s="23" t="s">
        <v>6</v>
      </c>
      <c r="BO8" s="23" t="s">
        <v>6</v>
      </c>
      <c r="BP8" s="23" t="s">
        <v>6</v>
      </c>
      <c r="BQ8" s="23" t="s">
        <v>6</v>
      </c>
      <c r="BR8" s="23" t="s">
        <v>6</v>
      </c>
      <c r="BS8" s="23" t="s">
        <v>6</v>
      </c>
      <c r="BT8" s="23" t="s">
        <v>6</v>
      </c>
      <c r="BU8" s="23" t="s">
        <v>6</v>
      </c>
      <c r="BV8" s="23" t="s">
        <v>6</v>
      </c>
      <c r="BW8" s="23" t="s">
        <v>6</v>
      </c>
      <c r="BX8" s="23" t="s">
        <v>6</v>
      </c>
      <c r="BY8" s="23" t="s">
        <v>6</v>
      </c>
      <c r="BZ8" s="23" t="s">
        <v>6</v>
      </c>
      <c r="CA8" s="23" t="s">
        <v>6</v>
      </c>
      <c r="CB8" s="23" t="s">
        <v>6</v>
      </c>
      <c r="CC8" s="23" t="s">
        <v>6</v>
      </c>
      <c r="CD8" s="23" t="s">
        <v>6</v>
      </c>
      <c r="CE8" s="23" t="s">
        <v>6</v>
      </c>
      <c r="CF8" s="23" t="s">
        <v>6</v>
      </c>
      <c r="CG8" s="23" t="s">
        <v>6</v>
      </c>
      <c r="CH8" s="23" t="s">
        <v>6</v>
      </c>
      <c r="CI8" s="23" t="s">
        <v>6</v>
      </c>
      <c r="CJ8" s="23" t="s">
        <v>6</v>
      </c>
      <c r="CK8" s="23" t="s">
        <v>6</v>
      </c>
      <c r="CL8" s="23" t="s">
        <v>6</v>
      </c>
      <c r="CM8" s="23" t="s">
        <v>6</v>
      </c>
      <c r="CN8" s="23" t="s">
        <v>6</v>
      </c>
      <c r="CO8" s="23" t="s">
        <v>6</v>
      </c>
      <c r="CP8" s="23" t="s">
        <v>6</v>
      </c>
      <c r="CQ8" s="23" t="s">
        <v>6</v>
      </c>
      <c r="CR8" s="23" t="s">
        <v>6</v>
      </c>
      <c r="CS8" s="23" t="s">
        <v>6</v>
      </c>
      <c r="CT8" s="23" t="s">
        <v>6</v>
      </c>
      <c r="CU8" s="23" t="s">
        <v>6</v>
      </c>
      <c r="CV8" s="23" t="s">
        <v>6</v>
      </c>
      <c r="CW8" s="23" t="s">
        <v>6</v>
      </c>
      <c r="CX8" s="23" t="s">
        <v>6</v>
      </c>
      <c r="CY8" s="23" t="s">
        <v>6</v>
      </c>
      <c r="CZ8" s="23" t="s">
        <v>6</v>
      </c>
      <c r="DA8" s="23" t="s">
        <v>6</v>
      </c>
      <c r="DB8" s="23" t="s">
        <v>6</v>
      </c>
      <c r="DC8" s="23" t="s">
        <v>6</v>
      </c>
      <c r="DD8" s="23" t="s">
        <v>6</v>
      </c>
      <c r="DE8" s="23" t="s">
        <v>6</v>
      </c>
      <c r="DF8" s="23" t="s">
        <v>6</v>
      </c>
      <c r="DG8" s="23" t="s">
        <v>6</v>
      </c>
      <c r="DH8" s="23" t="s">
        <v>6</v>
      </c>
      <c r="DI8" s="23" t="s">
        <v>6</v>
      </c>
      <c r="DJ8" s="23" t="s">
        <v>6</v>
      </c>
      <c r="DK8" s="23" t="s">
        <v>6</v>
      </c>
      <c r="DL8" s="23" t="s">
        <v>6</v>
      </c>
      <c r="DM8" s="23" t="s">
        <v>6</v>
      </c>
      <c r="DN8" s="23" t="s">
        <v>6</v>
      </c>
      <c r="DO8" s="23" t="s">
        <v>6</v>
      </c>
      <c r="DP8" s="23" t="s">
        <v>6</v>
      </c>
      <c r="DQ8" s="23" t="s">
        <v>6</v>
      </c>
      <c r="DR8" s="23" t="s">
        <v>6</v>
      </c>
      <c r="DS8" s="23" t="s">
        <v>6</v>
      </c>
      <c r="DT8" s="23" t="s">
        <v>6</v>
      </c>
      <c r="DU8" s="23" t="s">
        <v>6</v>
      </c>
      <c r="DV8" s="23" t="s">
        <v>6</v>
      </c>
      <c r="DW8" s="23" t="s">
        <v>6</v>
      </c>
      <c r="DX8" s="23" t="s">
        <v>6</v>
      </c>
      <c r="DY8" s="23" t="s">
        <v>6</v>
      </c>
      <c r="DZ8" s="23" t="s">
        <v>6</v>
      </c>
      <c r="EA8" s="23" t="s">
        <v>6</v>
      </c>
      <c r="EB8" s="23" t="s">
        <v>6</v>
      </c>
      <c r="EC8" s="23" t="s">
        <v>6</v>
      </c>
      <c r="ED8" s="24" t="s">
        <v>6</v>
      </c>
      <c r="EE8" s="8"/>
      <c r="EF8" s="3"/>
      <c r="EG8" s="3"/>
      <c r="EH8" s="3"/>
      <c r="EI8" s="3"/>
      <c r="EJ8" s="15"/>
      <c r="EK8" s="15"/>
      <c r="EL8" s="15"/>
    </row>
    <row r="9" spans="1:142" ht="15" customHeight="1">
      <c r="A9" s="59" t="s">
        <v>7</v>
      </c>
      <c r="B9" s="74" t="s">
        <v>8</v>
      </c>
      <c r="C9" s="86">
        <v>0</v>
      </c>
      <c r="D9" s="25">
        <v>0</v>
      </c>
      <c r="E9" s="25">
        <v>0</v>
      </c>
      <c r="F9" s="25">
        <v>0</v>
      </c>
      <c r="G9" s="25">
        <v>1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1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1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6">
        <v>0</v>
      </c>
      <c r="EC9" s="26">
        <v>0</v>
      </c>
      <c r="ED9" s="27">
        <v>0</v>
      </c>
      <c r="EE9" s="8"/>
      <c r="EF9" s="3"/>
      <c r="EG9" s="3"/>
      <c r="EH9" s="3"/>
      <c r="EI9" s="3"/>
      <c r="EJ9" s="15"/>
      <c r="EK9" s="15"/>
      <c r="EL9" s="15"/>
    </row>
    <row r="10" spans="1:142">
      <c r="A10" s="54"/>
      <c r="B10" s="75" t="s">
        <v>9</v>
      </c>
      <c r="C10" s="86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</v>
      </c>
      <c r="DP10" s="25">
        <v>0</v>
      </c>
      <c r="DQ10" s="25">
        <v>0</v>
      </c>
      <c r="DR10" s="25">
        <v>1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0</v>
      </c>
      <c r="EB10" s="26">
        <v>0</v>
      </c>
      <c r="EC10" s="26">
        <v>0</v>
      </c>
      <c r="ED10" s="27">
        <v>0</v>
      </c>
      <c r="EE10" s="8"/>
      <c r="EF10" s="6"/>
      <c r="EG10" s="6"/>
      <c r="EH10" s="6"/>
      <c r="EI10" s="6"/>
      <c r="EJ10" s="16"/>
      <c r="EK10" s="16"/>
      <c r="EL10" s="16"/>
    </row>
    <row r="11" spans="1:142">
      <c r="A11" s="54"/>
      <c r="B11" s="75" t="s">
        <v>64</v>
      </c>
      <c r="C11" s="86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1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6">
        <v>0</v>
      </c>
      <c r="EC11" s="26">
        <v>0</v>
      </c>
      <c r="ED11" s="27">
        <v>0</v>
      </c>
      <c r="EE11" s="8"/>
      <c r="EF11" s="3"/>
      <c r="EG11" s="3"/>
      <c r="EH11" s="3"/>
      <c r="EI11" s="6"/>
      <c r="EJ11" s="16"/>
      <c r="EK11" s="16"/>
      <c r="EL11" s="16"/>
    </row>
    <row r="12" spans="1:142">
      <c r="A12" s="54"/>
      <c r="B12" s="75" t="s">
        <v>10</v>
      </c>
      <c r="C12" s="86">
        <v>0</v>
      </c>
      <c r="D12" s="25">
        <v>0</v>
      </c>
      <c r="E12" s="25">
        <v>0</v>
      </c>
      <c r="F12" s="25">
        <v>1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1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</v>
      </c>
      <c r="DX12" s="25">
        <v>0</v>
      </c>
      <c r="DY12" s="25">
        <v>0</v>
      </c>
      <c r="DZ12" s="25">
        <v>0</v>
      </c>
      <c r="EA12" s="25">
        <v>0</v>
      </c>
      <c r="EB12" s="26">
        <v>0</v>
      </c>
      <c r="EC12" s="26">
        <v>0</v>
      </c>
      <c r="ED12" s="27">
        <v>0</v>
      </c>
      <c r="EE12" s="8"/>
      <c r="EF12" s="3"/>
      <c r="EG12" s="3"/>
      <c r="EH12" s="3"/>
      <c r="EI12" s="6"/>
      <c r="EJ12" s="16"/>
      <c r="EK12" s="16"/>
      <c r="EL12" s="16"/>
    </row>
    <row r="13" spans="1:142">
      <c r="A13" s="54"/>
      <c r="B13" s="75" t="s">
        <v>11</v>
      </c>
      <c r="C13" s="86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1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1</v>
      </c>
      <c r="AB13" s="25">
        <v>1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1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1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5">
        <v>1</v>
      </c>
      <c r="DM13" s="25">
        <v>0</v>
      </c>
      <c r="DN13" s="25">
        <v>0</v>
      </c>
      <c r="DO13" s="25">
        <v>1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6">
        <v>0</v>
      </c>
      <c r="EC13" s="26">
        <v>0</v>
      </c>
      <c r="ED13" s="27">
        <v>0</v>
      </c>
      <c r="EE13" s="8"/>
      <c r="EF13" s="3"/>
      <c r="EG13" s="3"/>
      <c r="EH13" s="3"/>
      <c r="EI13" s="6"/>
      <c r="EJ13" s="16"/>
      <c r="EK13" s="16"/>
      <c r="EL13" s="16"/>
    </row>
    <row r="14" spans="1:142" ht="15" customHeight="1">
      <c r="A14" s="54"/>
      <c r="B14" s="75" t="s">
        <v>12</v>
      </c>
      <c r="C14" s="86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1</v>
      </c>
      <c r="P14" s="25">
        <v>0</v>
      </c>
      <c r="Q14" s="25">
        <v>0</v>
      </c>
      <c r="R14" s="25">
        <v>0</v>
      </c>
      <c r="S14" s="25">
        <v>2</v>
      </c>
      <c r="T14" s="25">
        <v>0</v>
      </c>
      <c r="U14" s="25">
        <v>0</v>
      </c>
      <c r="V14" s="25">
        <v>0</v>
      </c>
      <c r="W14" s="25">
        <v>0</v>
      </c>
      <c r="X14" s="25">
        <v>1</v>
      </c>
      <c r="Y14" s="25">
        <v>0</v>
      </c>
      <c r="Z14" s="25">
        <v>0</v>
      </c>
      <c r="AA14" s="25">
        <v>0</v>
      </c>
      <c r="AB14" s="25">
        <v>0</v>
      </c>
      <c r="AC14" s="25">
        <v>1</v>
      </c>
      <c r="AD14" s="25">
        <v>0</v>
      </c>
      <c r="AE14" s="25">
        <v>0</v>
      </c>
      <c r="AF14" s="25">
        <v>0</v>
      </c>
      <c r="AG14" s="25">
        <v>1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1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1</v>
      </c>
      <c r="AW14" s="25">
        <v>0</v>
      </c>
      <c r="AX14" s="25">
        <v>0</v>
      </c>
      <c r="AY14" s="25">
        <v>0</v>
      </c>
      <c r="AZ14" s="25">
        <v>1</v>
      </c>
      <c r="BA14" s="25">
        <v>1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1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1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1</v>
      </c>
      <c r="EB14" s="26">
        <v>0</v>
      </c>
      <c r="EC14" s="26">
        <v>0</v>
      </c>
      <c r="ED14" s="27">
        <v>0</v>
      </c>
      <c r="EE14" s="8"/>
      <c r="EF14" s="3"/>
      <c r="EG14" s="3"/>
      <c r="EH14" s="3"/>
      <c r="EI14" s="6"/>
      <c r="EJ14" s="16"/>
      <c r="EK14" s="16"/>
      <c r="EL14" s="16"/>
    </row>
    <row r="15" spans="1:142">
      <c r="A15" s="54"/>
      <c r="B15" s="75" t="s">
        <v>13</v>
      </c>
      <c r="C15" s="86">
        <v>0</v>
      </c>
      <c r="D15" s="25">
        <v>0</v>
      </c>
      <c r="E15" s="25">
        <v>0</v>
      </c>
      <c r="F15" s="25">
        <v>1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1</v>
      </c>
      <c r="O15" s="25">
        <v>0</v>
      </c>
      <c r="P15" s="25">
        <v>0</v>
      </c>
      <c r="Q15" s="25">
        <v>0</v>
      </c>
      <c r="R15" s="25">
        <v>1</v>
      </c>
      <c r="S15" s="25">
        <v>0</v>
      </c>
      <c r="T15" s="25">
        <v>2</v>
      </c>
      <c r="U15" s="25">
        <v>0</v>
      </c>
      <c r="V15" s="25">
        <v>1</v>
      </c>
      <c r="W15" s="25">
        <v>0</v>
      </c>
      <c r="X15" s="25">
        <v>1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1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1</v>
      </c>
      <c r="AO15" s="25">
        <v>0</v>
      </c>
      <c r="AP15" s="25">
        <v>0</v>
      </c>
      <c r="AQ15" s="25">
        <v>1</v>
      </c>
      <c r="AR15" s="25">
        <v>6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1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2</v>
      </c>
      <c r="BE15" s="25">
        <v>0</v>
      </c>
      <c r="BF15" s="25">
        <v>0</v>
      </c>
      <c r="BG15" s="25">
        <v>1</v>
      </c>
      <c r="BH15" s="25">
        <v>1</v>
      </c>
      <c r="BI15" s="25">
        <v>0</v>
      </c>
      <c r="BJ15" s="25">
        <v>0</v>
      </c>
      <c r="BK15" s="25">
        <v>0</v>
      </c>
      <c r="BL15" s="25">
        <v>1</v>
      </c>
      <c r="BM15" s="25">
        <v>0</v>
      </c>
      <c r="BN15" s="25">
        <v>3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1</v>
      </c>
      <c r="BW15" s="25">
        <v>0</v>
      </c>
      <c r="BX15" s="25">
        <v>0</v>
      </c>
      <c r="BY15" s="25">
        <v>0</v>
      </c>
      <c r="BZ15" s="25">
        <v>1</v>
      </c>
      <c r="CA15" s="25">
        <v>0</v>
      </c>
      <c r="CB15" s="25">
        <v>1</v>
      </c>
      <c r="CC15" s="25">
        <v>0</v>
      </c>
      <c r="CD15" s="25">
        <v>0</v>
      </c>
      <c r="CE15" s="25">
        <v>0</v>
      </c>
      <c r="CF15" s="25">
        <v>1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1</v>
      </c>
      <c r="CR15" s="25">
        <v>0</v>
      </c>
      <c r="CS15" s="25">
        <v>0</v>
      </c>
      <c r="CT15" s="25">
        <v>1</v>
      </c>
      <c r="CU15" s="25">
        <v>0</v>
      </c>
      <c r="CV15" s="25">
        <v>0</v>
      </c>
      <c r="CW15" s="25">
        <v>0</v>
      </c>
      <c r="CX15" s="25">
        <v>2</v>
      </c>
      <c r="CY15" s="25">
        <v>0</v>
      </c>
      <c r="CZ15" s="25">
        <v>1</v>
      </c>
      <c r="DA15" s="25">
        <v>0</v>
      </c>
      <c r="DB15" s="25">
        <v>0</v>
      </c>
      <c r="DC15" s="25">
        <v>1</v>
      </c>
      <c r="DD15" s="25">
        <v>0</v>
      </c>
      <c r="DE15" s="25">
        <v>0</v>
      </c>
      <c r="DF15" s="25">
        <v>1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1</v>
      </c>
      <c r="DP15" s="25">
        <v>0</v>
      </c>
      <c r="DQ15" s="25">
        <v>0</v>
      </c>
      <c r="DR15" s="25">
        <v>1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1</v>
      </c>
      <c r="DY15" s="25">
        <v>0</v>
      </c>
      <c r="DZ15" s="25">
        <v>0</v>
      </c>
      <c r="EA15" s="25">
        <v>2</v>
      </c>
      <c r="EB15" s="26">
        <v>0</v>
      </c>
      <c r="EC15" s="26">
        <v>0</v>
      </c>
      <c r="ED15" s="27">
        <v>0</v>
      </c>
      <c r="EE15" s="8"/>
      <c r="EF15" s="3"/>
      <c r="EG15" s="3"/>
      <c r="EH15" s="3"/>
      <c r="EI15" s="6"/>
      <c r="EJ15" s="16"/>
      <c r="EK15" s="16"/>
      <c r="EL15" s="16"/>
    </row>
    <row r="16" spans="1:142">
      <c r="A16" s="54"/>
      <c r="B16" s="75" t="s">
        <v>14</v>
      </c>
      <c r="C16" s="86">
        <v>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1</v>
      </c>
      <c r="M16" s="25">
        <v>0</v>
      </c>
      <c r="N16" s="25">
        <v>1</v>
      </c>
      <c r="O16" s="25">
        <v>1</v>
      </c>
      <c r="P16" s="25">
        <v>0</v>
      </c>
      <c r="Q16" s="25">
        <v>0</v>
      </c>
      <c r="R16" s="25">
        <v>1</v>
      </c>
      <c r="S16" s="25">
        <v>0</v>
      </c>
      <c r="T16" s="25">
        <v>0</v>
      </c>
      <c r="U16" s="25">
        <v>0</v>
      </c>
      <c r="V16" s="25">
        <v>1</v>
      </c>
      <c r="W16" s="25">
        <v>0</v>
      </c>
      <c r="X16" s="25">
        <v>1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1</v>
      </c>
      <c r="AP16" s="25">
        <v>0</v>
      </c>
      <c r="AQ16" s="25">
        <v>0</v>
      </c>
      <c r="AR16" s="25">
        <v>1</v>
      </c>
      <c r="AS16" s="25">
        <v>1</v>
      </c>
      <c r="AT16" s="25">
        <v>0</v>
      </c>
      <c r="AU16" s="25">
        <v>0</v>
      </c>
      <c r="AV16" s="25">
        <v>1</v>
      </c>
      <c r="AW16" s="25">
        <v>0</v>
      </c>
      <c r="AX16" s="25">
        <v>0</v>
      </c>
      <c r="AY16" s="25">
        <v>0</v>
      </c>
      <c r="AZ16" s="25">
        <v>4</v>
      </c>
      <c r="BA16" s="25">
        <v>0</v>
      </c>
      <c r="BB16" s="25">
        <v>0</v>
      </c>
      <c r="BC16" s="25">
        <v>1</v>
      </c>
      <c r="BD16" s="25">
        <v>1</v>
      </c>
      <c r="BE16" s="25">
        <v>0</v>
      </c>
      <c r="BF16" s="25">
        <v>0</v>
      </c>
      <c r="BG16" s="25">
        <v>0</v>
      </c>
      <c r="BH16" s="25">
        <v>3</v>
      </c>
      <c r="BI16" s="25">
        <v>0</v>
      </c>
      <c r="BJ16" s="25">
        <v>0</v>
      </c>
      <c r="BK16" s="25">
        <v>0</v>
      </c>
      <c r="BL16" s="25">
        <v>2</v>
      </c>
      <c r="BM16" s="25">
        <v>0</v>
      </c>
      <c r="BN16" s="25">
        <v>1</v>
      </c>
      <c r="BO16" s="25">
        <v>0</v>
      </c>
      <c r="BP16" s="25">
        <v>1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1</v>
      </c>
      <c r="BY16" s="25">
        <v>0</v>
      </c>
      <c r="BZ16" s="25">
        <v>1</v>
      </c>
      <c r="CA16" s="25">
        <v>0</v>
      </c>
      <c r="CB16" s="25">
        <v>1</v>
      </c>
      <c r="CC16" s="25">
        <v>0</v>
      </c>
      <c r="CD16" s="25">
        <v>2</v>
      </c>
      <c r="CE16" s="25">
        <v>1</v>
      </c>
      <c r="CF16" s="25">
        <v>1</v>
      </c>
      <c r="CG16" s="25">
        <v>0</v>
      </c>
      <c r="CH16" s="25">
        <v>0</v>
      </c>
      <c r="CI16" s="25">
        <v>1</v>
      </c>
      <c r="CJ16" s="25">
        <v>0</v>
      </c>
      <c r="CK16" s="25">
        <v>1</v>
      </c>
      <c r="CL16" s="25">
        <v>0</v>
      </c>
      <c r="CM16" s="25">
        <v>0</v>
      </c>
      <c r="CN16" s="25">
        <v>0</v>
      </c>
      <c r="CO16" s="25">
        <v>2</v>
      </c>
      <c r="CP16" s="25">
        <v>0</v>
      </c>
      <c r="CQ16" s="25">
        <v>1</v>
      </c>
      <c r="CR16" s="25">
        <v>1</v>
      </c>
      <c r="CS16" s="25">
        <v>0</v>
      </c>
      <c r="CT16" s="25">
        <v>0</v>
      </c>
      <c r="CU16" s="25">
        <v>2</v>
      </c>
      <c r="CV16" s="25">
        <v>0</v>
      </c>
      <c r="CW16" s="25">
        <v>2</v>
      </c>
      <c r="CX16" s="25">
        <v>0</v>
      </c>
      <c r="CY16" s="25">
        <v>0</v>
      </c>
      <c r="CZ16" s="25">
        <v>0</v>
      </c>
      <c r="DA16" s="25">
        <v>1</v>
      </c>
      <c r="DB16" s="25">
        <v>0</v>
      </c>
      <c r="DC16" s="25">
        <v>0</v>
      </c>
      <c r="DD16" s="25">
        <v>4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2</v>
      </c>
      <c r="DK16" s="25">
        <v>0</v>
      </c>
      <c r="DL16" s="25">
        <v>2</v>
      </c>
      <c r="DM16" s="25">
        <v>0</v>
      </c>
      <c r="DN16" s="25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0</v>
      </c>
      <c r="DX16" s="25">
        <v>0</v>
      </c>
      <c r="DY16" s="22">
        <v>0</v>
      </c>
      <c r="DZ16" s="22">
        <v>0</v>
      </c>
      <c r="EA16" s="22">
        <v>0</v>
      </c>
      <c r="EB16" s="25">
        <v>2</v>
      </c>
      <c r="EC16" s="25">
        <v>0</v>
      </c>
      <c r="ED16" s="28">
        <v>1</v>
      </c>
      <c r="EE16" s="8"/>
      <c r="EF16" s="3"/>
      <c r="EG16" s="3"/>
      <c r="EH16" s="3"/>
      <c r="EI16" s="6"/>
      <c r="EJ16" s="16"/>
      <c r="EK16" s="16"/>
      <c r="EL16" s="16"/>
    </row>
    <row r="17" spans="1:142">
      <c r="A17" s="54"/>
      <c r="B17" s="75" t="s">
        <v>15</v>
      </c>
      <c r="C17" s="86">
        <v>1</v>
      </c>
      <c r="D17" s="25">
        <v>1</v>
      </c>
      <c r="E17" s="25">
        <v>1</v>
      </c>
      <c r="F17" s="25">
        <v>3</v>
      </c>
      <c r="G17" s="25">
        <v>0</v>
      </c>
      <c r="H17" s="25">
        <v>3</v>
      </c>
      <c r="I17" s="25">
        <v>2</v>
      </c>
      <c r="J17" s="25">
        <v>2</v>
      </c>
      <c r="K17" s="25">
        <v>0</v>
      </c>
      <c r="L17" s="25">
        <v>2</v>
      </c>
      <c r="M17" s="25">
        <v>0</v>
      </c>
      <c r="N17" s="25">
        <v>1</v>
      </c>
      <c r="O17" s="25">
        <v>0</v>
      </c>
      <c r="P17" s="25">
        <v>2</v>
      </c>
      <c r="Q17" s="25">
        <v>1</v>
      </c>
      <c r="R17" s="25">
        <v>4</v>
      </c>
      <c r="S17" s="25">
        <v>0</v>
      </c>
      <c r="T17" s="25">
        <v>0</v>
      </c>
      <c r="U17" s="25">
        <v>1</v>
      </c>
      <c r="V17" s="25">
        <v>1</v>
      </c>
      <c r="W17" s="25">
        <v>2</v>
      </c>
      <c r="X17" s="25">
        <v>1</v>
      </c>
      <c r="Y17" s="25">
        <v>0</v>
      </c>
      <c r="Z17" s="25">
        <v>1</v>
      </c>
      <c r="AA17" s="25">
        <v>0</v>
      </c>
      <c r="AB17" s="25">
        <v>0</v>
      </c>
      <c r="AC17" s="25">
        <v>0</v>
      </c>
      <c r="AD17" s="25">
        <v>1</v>
      </c>
      <c r="AE17" s="25">
        <v>0</v>
      </c>
      <c r="AF17" s="25">
        <v>0</v>
      </c>
      <c r="AG17" s="25">
        <v>0</v>
      </c>
      <c r="AH17" s="25">
        <v>2</v>
      </c>
      <c r="AI17" s="25">
        <v>0</v>
      </c>
      <c r="AJ17" s="25">
        <v>1</v>
      </c>
      <c r="AK17" s="25">
        <v>1</v>
      </c>
      <c r="AL17" s="25">
        <v>2</v>
      </c>
      <c r="AM17" s="25">
        <v>1</v>
      </c>
      <c r="AN17" s="25">
        <v>2</v>
      </c>
      <c r="AO17" s="25">
        <v>3</v>
      </c>
      <c r="AP17" s="25">
        <v>1</v>
      </c>
      <c r="AQ17" s="25">
        <v>0</v>
      </c>
      <c r="AR17" s="25">
        <v>3</v>
      </c>
      <c r="AS17" s="25">
        <v>0</v>
      </c>
      <c r="AT17" s="25">
        <v>1</v>
      </c>
      <c r="AU17" s="25">
        <v>0</v>
      </c>
      <c r="AV17" s="25">
        <v>2</v>
      </c>
      <c r="AW17" s="25">
        <v>3</v>
      </c>
      <c r="AX17" s="25">
        <v>0</v>
      </c>
      <c r="AY17" s="25">
        <v>1</v>
      </c>
      <c r="AZ17" s="25">
        <v>3</v>
      </c>
      <c r="BA17" s="25">
        <v>1</v>
      </c>
      <c r="BB17" s="25">
        <v>2</v>
      </c>
      <c r="BC17" s="25">
        <v>0</v>
      </c>
      <c r="BD17" s="25">
        <v>4</v>
      </c>
      <c r="BE17" s="25">
        <v>0</v>
      </c>
      <c r="BF17" s="25">
        <v>0</v>
      </c>
      <c r="BG17" s="25">
        <v>0</v>
      </c>
      <c r="BH17" s="25">
        <v>1</v>
      </c>
      <c r="BI17" s="25">
        <v>0</v>
      </c>
      <c r="BJ17" s="25">
        <v>0</v>
      </c>
      <c r="BK17" s="25">
        <v>0</v>
      </c>
      <c r="BL17" s="25">
        <v>6</v>
      </c>
      <c r="BM17" s="25">
        <v>1</v>
      </c>
      <c r="BN17" s="25">
        <v>1</v>
      </c>
      <c r="BO17" s="25">
        <v>1</v>
      </c>
      <c r="BP17" s="25">
        <v>0</v>
      </c>
      <c r="BQ17" s="25">
        <v>0</v>
      </c>
      <c r="BR17" s="25">
        <v>2</v>
      </c>
      <c r="BS17" s="25">
        <v>2</v>
      </c>
      <c r="BT17" s="25">
        <v>3</v>
      </c>
      <c r="BU17" s="25">
        <v>0</v>
      </c>
      <c r="BV17" s="25">
        <v>1</v>
      </c>
      <c r="BW17" s="25">
        <v>1</v>
      </c>
      <c r="BX17" s="25">
        <v>4</v>
      </c>
      <c r="BY17" s="25">
        <v>0</v>
      </c>
      <c r="BZ17" s="25">
        <v>1</v>
      </c>
      <c r="CA17" s="25">
        <v>0</v>
      </c>
      <c r="CB17" s="25">
        <v>2</v>
      </c>
      <c r="CC17" s="25">
        <v>0</v>
      </c>
      <c r="CD17" s="25">
        <v>1</v>
      </c>
      <c r="CE17" s="25">
        <v>0</v>
      </c>
      <c r="CF17" s="25">
        <v>4</v>
      </c>
      <c r="CG17" s="25">
        <v>1</v>
      </c>
      <c r="CH17" s="25">
        <v>2</v>
      </c>
      <c r="CI17" s="25">
        <v>7</v>
      </c>
      <c r="CJ17" s="25">
        <v>0</v>
      </c>
      <c r="CK17" s="25">
        <v>0</v>
      </c>
      <c r="CL17" s="25">
        <v>0</v>
      </c>
      <c r="CM17" s="25">
        <v>1</v>
      </c>
      <c r="CN17" s="25">
        <v>0</v>
      </c>
      <c r="CO17" s="25">
        <v>1</v>
      </c>
      <c r="CP17" s="25">
        <v>2</v>
      </c>
      <c r="CQ17" s="25">
        <v>4</v>
      </c>
      <c r="CR17" s="25">
        <v>0</v>
      </c>
      <c r="CS17" s="25">
        <v>0</v>
      </c>
      <c r="CT17" s="25">
        <v>0</v>
      </c>
      <c r="CU17" s="25">
        <v>2</v>
      </c>
      <c r="CV17" s="25">
        <v>0</v>
      </c>
      <c r="CW17" s="25">
        <v>2</v>
      </c>
      <c r="CX17" s="25">
        <v>1</v>
      </c>
      <c r="CY17" s="25">
        <v>0</v>
      </c>
      <c r="CZ17" s="25">
        <v>1</v>
      </c>
      <c r="DA17" s="25">
        <v>3</v>
      </c>
      <c r="DB17" s="25">
        <v>1</v>
      </c>
      <c r="DC17" s="25">
        <v>1</v>
      </c>
      <c r="DD17" s="25">
        <v>6</v>
      </c>
      <c r="DE17" s="25">
        <v>1</v>
      </c>
      <c r="DF17" s="25">
        <v>4</v>
      </c>
      <c r="DG17" s="25">
        <v>2</v>
      </c>
      <c r="DH17" s="25">
        <v>0</v>
      </c>
      <c r="DI17" s="25">
        <v>0</v>
      </c>
      <c r="DJ17" s="25">
        <v>3</v>
      </c>
      <c r="DK17" s="25">
        <v>0</v>
      </c>
      <c r="DL17" s="25">
        <v>3</v>
      </c>
      <c r="DM17" s="25">
        <v>2</v>
      </c>
      <c r="DN17" s="25">
        <v>0</v>
      </c>
      <c r="DO17" s="25">
        <v>2</v>
      </c>
      <c r="DP17" s="25">
        <v>2</v>
      </c>
      <c r="DQ17" s="25">
        <v>0</v>
      </c>
      <c r="DR17" s="25">
        <v>1</v>
      </c>
      <c r="DS17" s="25">
        <v>3</v>
      </c>
      <c r="DT17" s="25">
        <v>0</v>
      </c>
      <c r="DU17" s="25">
        <v>1</v>
      </c>
      <c r="DV17" s="25">
        <v>1</v>
      </c>
      <c r="DW17" s="25">
        <v>0</v>
      </c>
      <c r="DX17" s="25">
        <v>4</v>
      </c>
      <c r="DY17" s="25">
        <v>2</v>
      </c>
      <c r="DZ17" s="25">
        <v>0</v>
      </c>
      <c r="EA17" s="25">
        <v>3</v>
      </c>
      <c r="EB17" s="25">
        <v>3</v>
      </c>
      <c r="EC17" s="25">
        <v>0</v>
      </c>
      <c r="ED17" s="28">
        <v>4</v>
      </c>
      <c r="EE17" s="8"/>
      <c r="EF17" s="3"/>
      <c r="EG17" s="3"/>
      <c r="EH17" s="3"/>
      <c r="EI17" s="6"/>
      <c r="EJ17" s="16"/>
      <c r="EK17" s="16"/>
      <c r="EL17" s="16"/>
    </row>
    <row r="18" spans="1:142">
      <c r="A18" s="54"/>
      <c r="B18" s="75" t="s">
        <v>16</v>
      </c>
      <c r="C18" s="86">
        <v>1</v>
      </c>
      <c r="D18" s="25">
        <v>1</v>
      </c>
      <c r="E18" s="25">
        <v>0</v>
      </c>
      <c r="F18" s="25">
        <v>1</v>
      </c>
      <c r="G18" s="25">
        <v>0</v>
      </c>
      <c r="H18" s="25">
        <v>4</v>
      </c>
      <c r="I18" s="25">
        <v>1</v>
      </c>
      <c r="J18" s="25">
        <v>2</v>
      </c>
      <c r="K18" s="25">
        <v>1</v>
      </c>
      <c r="L18" s="25">
        <v>1</v>
      </c>
      <c r="M18" s="25">
        <v>1</v>
      </c>
      <c r="N18" s="25">
        <v>1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1</v>
      </c>
      <c r="AA18" s="25">
        <v>1</v>
      </c>
      <c r="AB18" s="25">
        <v>1</v>
      </c>
      <c r="AC18" s="25">
        <v>2</v>
      </c>
      <c r="AD18" s="25">
        <v>1</v>
      </c>
      <c r="AE18" s="25">
        <v>0</v>
      </c>
      <c r="AF18" s="25">
        <v>0</v>
      </c>
      <c r="AG18" s="25">
        <v>0</v>
      </c>
      <c r="AH18" s="25">
        <v>3</v>
      </c>
      <c r="AI18" s="25">
        <v>2</v>
      </c>
      <c r="AJ18" s="25">
        <v>1</v>
      </c>
      <c r="AK18" s="25">
        <v>1</v>
      </c>
      <c r="AL18" s="25">
        <v>1</v>
      </c>
      <c r="AM18" s="25">
        <v>2</v>
      </c>
      <c r="AN18" s="25">
        <v>0</v>
      </c>
      <c r="AO18" s="25">
        <v>7</v>
      </c>
      <c r="AP18" s="25">
        <v>0</v>
      </c>
      <c r="AQ18" s="25">
        <v>1</v>
      </c>
      <c r="AR18" s="25">
        <v>3</v>
      </c>
      <c r="AS18" s="25">
        <v>1</v>
      </c>
      <c r="AT18" s="25">
        <v>2</v>
      </c>
      <c r="AU18" s="25">
        <v>0</v>
      </c>
      <c r="AV18" s="25">
        <v>2</v>
      </c>
      <c r="AW18" s="25">
        <v>2</v>
      </c>
      <c r="AX18" s="25">
        <v>1</v>
      </c>
      <c r="AY18" s="25">
        <v>1</v>
      </c>
      <c r="AZ18" s="25">
        <v>3</v>
      </c>
      <c r="BA18" s="25">
        <v>2</v>
      </c>
      <c r="BB18" s="25">
        <v>2</v>
      </c>
      <c r="BC18" s="25">
        <v>0</v>
      </c>
      <c r="BD18" s="25">
        <v>8</v>
      </c>
      <c r="BE18" s="25">
        <v>0</v>
      </c>
      <c r="BF18" s="25">
        <v>0</v>
      </c>
      <c r="BG18" s="25">
        <v>0</v>
      </c>
      <c r="BH18" s="25">
        <v>1</v>
      </c>
      <c r="BI18" s="25">
        <v>2</v>
      </c>
      <c r="BJ18" s="25">
        <v>1</v>
      </c>
      <c r="BK18" s="25">
        <v>3</v>
      </c>
      <c r="BL18" s="25">
        <v>6</v>
      </c>
      <c r="BM18" s="25">
        <v>0</v>
      </c>
      <c r="BN18" s="25">
        <v>1</v>
      </c>
      <c r="BO18" s="25">
        <v>1</v>
      </c>
      <c r="BP18" s="25">
        <v>2</v>
      </c>
      <c r="BQ18" s="25">
        <v>0</v>
      </c>
      <c r="BR18" s="25">
        <v>2</v>
      </c>
      <c r="BS18" s="25">
        <v>3</v>
      </c>
      <c r="BT18" s="25">
        <v>3</v>
      </c>
      <c r="BU18" s="25">
        <v>0</v>
      </c>
      <c r="BV18" s="25">
        <v>0</v>
      </c>
      <c r="BW18" s="25">
        <v>1</v>
      </c>
      <c r="BX18" s="25">
        <v>3</v>
      </c>
      <c r="BY18" s="25">
        <v>0</v>
      </c>
      <c r="BZ18" s="25">
        <v>0</v>
      </c>
      <c r="CA18" s="25">
        <v>2</v>
      </c>
      <c r="CB18" s="25">
        <v>4</v>
      </c>
      <c r="CC18" s="25">
        <v>1</v>
      </c>
      <c r="CD18" s="25">
        <v>5</v>
      </c>
      <c r="CE18" s="25">
        <v>0</v>
      </c>
      <c r="CF18" s="25">
        <v>3</v>
      </c>
      <c r="CG18" s="25">
        <v>2</v>
      </c>
      <c r="CH18" s="25">
        <v>2</v>
      </c>
      <c r="CI18" s="25">
        <v>3</v>
      </c>
      <c r="CJ18" s="25">
        <v>0</v>
      </c>
      <c r="CK18" s="25">
        <v>1</v>
      </c>
      <c r="CL18" s="25">
        <v>2</v>
      </c>
      <c r="CM18" s="25">
        <v>7</v>
      </c>
      <c r="CN18" s="25">
        <v>0</v>
      </c>
      <c r="CO18" s="25">
        <v>0</v>
      </c>
      <c r="CP18" s="25">
        <v>1</v>
      </c>
      <c r="CQ18" s="25">
        <v>2</v>
      </c>
      <c r="CR18" s="25">
        <v>0</v>
      </c>
      <c r="CS18" s="25">
        <v>1</v>
      </c>
      <c r="CT18" s="25">
        <v>1</v>
      </c>
      <c r="CU18" s="25">
        <v>7</v>
      </c>
      <c r="CV18" s="25">
        <v>0</v>
      </c>
      <c r="CW18" s="25">
        <v>3</v>
      </c>
      <c r="CX18" s="25">
        <v>4</v>
      </c>
      <c r="CY18" s="25">
        <v>1</v>
      </c>
      <c r="CZ18" s="25">
        <v>4</v>
      </c>
      <c r="DA18" s="25">
        <v>1</v>
      </c>
      <c r="DB18" s="25">
        <v>1</v>
      </c>
      <c r="DC18" s="25">
        <v>9</v>
      </c>
      <c r="DD18" s="25">
        <v>3</v>
      </c>
      <c r="DE18" s="25">
        <v>0</v>
      </c>
      <c r="DF18" s="25">
        <v>4</v>
      </c>
      <c r="DG18" s="25">
        <v>3</v>
      </c>
      <c r="DH18" s="25">
        <v>0</v>
      </c>
      <c r="DI18" s="25">
        <v>8</v>
      </c>
      <c r="DJ18" s="25">
        <v>6</v>
      </c>
      <c r="DK18" s="25">
        <v>0</v>
      </c>
      <c r="DL18" s="25">
        <v>6</v>
      </c>
      <c r="DM18" s="25">
        <v>8</v>
      </c>
      <c r="DN18" s="25">
        <v>0</v>
      </c>
      <c r="DO18" s="25">
        <v>5</v>
      </c>
      <c r="DP18" s="25">
        <v>4</v>
      </c>
      <c r="DQ18" s="25">
        <v>0</v>
      </c>
      <c r="DR18" s="25">
        <v>7</v>
      </c>
      <c r="DS18" s="25">
        <v>1</v>
      </c>
      <c r="DT18" s="25">
        <v>0</v>
      </c>
      <c r="DU18" s="25">
        <v>3</v>
      </c>
      <c r="DV18" s="25">
        <v>3</v>
      </c>
      <c r="DW18" s="25">
        <v>0</v>
      </c>
      <c r="DX18" s="25">
        <v>7</v>
      </c>
      <c r="DY18" s="25">
        <v>4</v>
      </c>
      <c r="DZ18" s="25">
        <v>0</v>
      </c>
      <c r="EA18" s="25">
        <v>7</v>
      </c>
      <c r="EB18" s="25">
        <v>4</v>
      </c>
      <c r="EC18" s="25">
        <v>0</v>
      </c>
      <c r="ED18" s="28">
        <v>6</v>
      </c>
      <c r="EE18" s="8"/>
      <c r="EF18" s="3"/>
      <c r="EG18" s="3"/>
      <c r="EH18" s="3"/>
      <c r="EI18" s="6"/>
      <c r="EJ18" s="16"/>
      <c r="EK18" s="16"/>
      <c r="EL18" s="16"/>
    </row>
    <row r="19" spans="1:142">
      <c r="A19" s="54"/>
      <c r="B19" s="75" t="s">
        <v>17</v>
      </c>
      <c r="C19" s="86">
        <v>1</v>
      </c>
      <c r="D19" s="25">
        <v>0</v>
      </c>
      <c r="E19" s="25">
        <v>2</v>
      </c>
      <c r="F19" s="25">
        <v>1</v>
      </c>
      <c r="G19" s="25">
        <v>1</v>
      </c>
      <c r="H19" s="25">
        <v>1</v>
      </c>
      <c r="I19" s="25">
        <v>0</v>
      </c>
      <c r="J19" s="25">
        <v>0</v>
      </c>
      <c r="K19" s="25">
        <v>0</v>
      </c>
      <c r="L19" s="25">
        <v>2</v>
      </c>
      <c r="M19" s="25">
        <v>1</v>
      </c>
      <c r="N19" s="25">
        <v>1</v>
      </c>
      <c r="O19" s="25">
        <v>0</v>
      </c>
      <c r="P19" s="25">
        <v>0</v>
      </c>
      <c r="Q19" s="25">
        <v>0</v>
      </c>
      <c r="R19" s="25">
        <v>1</v>
      </c>
      <c r="S19" s="25">
        <v>0</v>
      </c>
      <c r="T19" s="25">
        <v>3</v>
      </c>
      <c r="U19" s="25">
        <v>1</v>
      </c>
      <c r="V19" s="25">
        <v>1</v>
      </c>
      <c r="W19" s="25">
        <v>1</v>
      </c>
      <c r="X19" s="25">
        <v>0</v>
      </c>
      <c r="Y19" s="25">
        <v>0</v>
      </c>
      <c r="Z19" s="25">
        <v>0</v>
      </c>
      <c r="AA19" s="25">
        <v>1</v>
      </c>
      <c r="AB19" s="25">
        <v>1</v>
      </c>
      <c r="AC19" s="25">
        <v>0</v>
      </c>
      <c r="AD19" s="25">
        <v>2</v>
      </c>
      <c r="AE19" s="25">
        <v>2</v>
      </c>
      <c r="AF19" s="25">
        <v>0</v>
      </c>
      <c r="AG19" s="25">
        <v>0</v>
      </c>
      <c r="AH19" s="25">
        <v>1</v>
      </c>
      <c r="AI19" s="25">
        <v>0</v>
      </c>
      <c r="AJ19" s="25">
        <v>1</v>
      </c>
      <c r="AK19" s="25">
        <v>0</v>
      </c>
      <c r="AL19" s="25">
        <v>0</v>
      </c>
      <c r="AM19" s="25">
        <v>5</v>
      </c>
      <c r="AN19" s="25">
        <v>0</v>
      </c>
      <c r="AO19" s="25">
        <v>2</v>
      </c>
      <c r="AP19" s="25">
        <v>2</v>
      </c>
      <c r="AQ19" s="25">
        <v>0</v>
      </c>
      <c r="AR19" s="25">
        <v>3</v>
      </c>
      <c r="AS19" s="25">
        <v>2</v>
      </c>
      <c r="AT19" s="25">
        <v>1</v>
      </c>
      <c r="AU19" s="25">
        <v>1</v>
      </c>
      <c r="AV19" s="25">
        <v>5</v>
      </c>
      <c r="AW19" s="25">
        <v>1</v>
      </c>
      <c r="AX19" s="25">
        <v>2</v>
      </c>
      <c r="AY19" s="25">
        <v>1</v>
      </c>
      <c r="AZ19" s="25">
        <v>3</v>
      </c>
      <c r="BA19" s="25">
        <v>0</v>
      </c>
      <c r="BB19" s="25">
        <v>4</v>
      </c>
      <c r="BC19" s="25">
        <v>1</v>
      </c>
      <c r="BD19" s="25">
        <v>8</v>
      </c>
      <c r="BE19" s="25">
        <v>1</v>
      </c>
      <c r="BF19" s="25">
        <v>4</v>
      </c>
      <c r="BG19" s="25">
        <v>1</v>
      </c>
      <c r="BH19" s="25">
        <v>7</v>
      </c>
      <c r="BI19" s="25">
        <v>0</v>
      </c>
      <c r="BJ19" s="25">
        <v>3</v>
      </c>
      <c r="BK19" s="25">
        <v>0</v>
      </c>
      <c r="BL19" s="25">
        <v>10</v>
      </c>
      <c r="BM19" s="25">
        <v>2</v>
      </c>
      <c r="BN19" s="25">
        <v>1</v>
      </c>
      <c r="BO19" s="25">
        <v>2</v>
      </c>
      <c r="BP19" s="25">
        <v>8</v>
      </c>
      <c r="BQ19" s="25">
        <v>2</v>
      </c>
      <c r="BR19" s="25">
        <v>3</v>
      </c>
      <c r="BS19" s="25">
        <v>2</v>
      </c>
      <c r="BT19" s="25">
        <v>6</v>
      </c>
      <c r="BU19" s="25">
        <v>1</v>
      </c>
      <c r="BV19" s="25">
        <v>4</v>
      </c>
      <c r="BW19" s="25">
        <v>3</v>
      </c>
      <c r="BX19" s="25">
        <v>5</v>
      </c>
      <c r="BY19" s="25">
        <v>1</v>
      </c>
      <c r="BZ19" s="25">
        <v>3</v>
      </c>
      <c r="CA19" s="25">
        <v>2</v>
      </c>
      <c r="CB19" s="25">
        <v>7</v>
      </c>
      <c r="CC19" s="25">
        <v>0</v>
      </c>
      <c r="CD19" s="25">
        <v>2</v>
      </c>
      <c r="CE19" s="25">
        <v>1</v>
      </c>
      <c r="CF19" s="25">
        <v>7</v>
      </c>
      <c r="CG19" s="25">
        <v>2</v>
      </c>
      <c r="CH19" s="25">
        <v>2</v>
      </c>
      <c r="CI19" s="25">
        <v>10</v>
      </c>
      <c r="CJ19" s="25">
        <v>0</v>
      </c>
      <c r="CK19" s="25">
        <v>4</v>
      </c>
      <c r="CL19" s="25">
        <v>1</v>
      </c>
      <c r="CM19" s="25">
        <v>5</v>
      </c>
      <c r="CN19" s="25">
        <v>2</v>
      </c>
      <c r="CO19" s="25">
        <v>1</v>
      </c>
      <c r="CP19" s="25">
        <v>3</v>
      </c>
      <c r="CQ19" s="25">
        <v>5</v>
      </c>
      <c r="CR19" s="25">
        <v>1</v>
      </c>
      <c r="CS19" s="25">
        <v>2</v>
      </c>
      <c r="CT19" s="25">
        <v>4</v>
      </c>
      <c r="CU19" s="25">
        <v>6</v>
      </c>
      <c r="CV19" s="25">
        <v>1</v>
      </c>
      <c r="CW19" s="25">
        <v>6</v>
      </c>
      <c r="CX19" s="25">
        <v>8</v>
      </c>
      <c r="CY19" s="25">
        <v>0</v>
      </c>
      <c r="CZ19" s="25">
        <v>14</v>
      </c>
      <c r="DA19" s="25">
        <v>7</v>
      </c>
      <c r="DB19" s="25">
        <v>1</v>
      </c>
      <c r="DC19" s="25">
        <v>6</v>
      </c>
      <c r="DD19" s="25">
        <v>6</v>
      </c>
      <c r="DE19" s="25">
        <v>3</v>
      </c>
      <c r="DF19" s="25">
        <v>7</v>
      </c>
      <c r="DG19" s="25">
        <v>4</v>
      </c>
      <c r="DH19" s="25">
        <v>1</v>
      </c>
      <c r="DI19" s="25">
        <v>12</v>
      </c>
      <c r="DJ19" s="25">
        <v>5</v>
      </c>
      <c r="DK19" s="25">
        <v>0</v>
      </c>
      <c r="DL19" s="25">
        <v>5</v>
      </c>
      <c r="DM19" s="25">
        <v>5</v>
      </c>
      <c r="DN19" s="25">
        <v>4</v>
      </c>
      <c r="DO19" s="25">
        <v>8</v>
      </c>
      <c r="DP19" s="25">
        <v>2</v>
      </c>
      <c r="DQ19" s="25">
        <v>1</v>
      </c>
      <c r="DR19" s="25">
        <v>10</v>
      </c>
      <c r="DS19" s="25">
        <v>6</v>
      </c>
      <c r="DT19" s="25">
        <v>0</v>
      </c>
      <c r="DU19" s="25">
        <v>12</v>
      </c>
      <c r="DV19" s="25">
        <v>3</v>
      </c>
      <c r="DW19" s="25">
        <v>0</v>
      </c>
      <c r="DX19" s="25">
        <v>11</v>
      </c>
      <c r="DY19" s="25">
        <v>7</v>
      </c>
      <c r="DZ19" s="25">
        <v>1</v>
      </c>
      <c r="EA19" s="25">
        <v>9</v>
      </c>
      <c r="EB19" s="25">
        <v>7</v>
      </c>
      <c r="EC19" s="25">
        <v>0</v>
      </c>
      <c r="ED19" s="28">
        <v>9</v>
      </c>
      <c r="EE19" s="8"/>
      <c r="EF19" s="3"/>
      <c r="EG19" s="6"/>
      <c r="EH19" s="6"/>
      <c r="EI19" s="6"/>
      <c r="EJ19" s="16"/>
      <c r="EK19" s="16"/>
      <c r="EL19" s="16"/>
    </row>
    <row r="20" spans="1:142">
      <c r="A20" s="54"/>
      <c r="B20" s="75" t="s">
        <v>18</v>
      </c>
      <c r="C20" s="86">
        <v>0</v>
      </c>
      <c r="D20" s="25">
        <v>1</v>
      </c>
      <c r="E20" s="25">
        <v>0</v>
      </c>
      <c r="F20" s="25">
        <v>1</v>
      </c>
      <c r="G20" s="25">
        <v>1</v>
      </c>
      <c r="H20" s="25">
        <v>4</v>
      </c>
      <c r="I20" s="25">
        <v>0</v>
      </c>
      <c r="J20" s="25">
        <v>1</v>
      </c>
      <c r="K20" s="25">
        <v>0</v>
      </c>
      <c r="L20" s="25">
        <v>1</v>
      </c>
      <c r="M20" s="25">
        <v>0</v>
      </c>
      <c r="N20" s="25">
        <v>2</v>
      </c>
      <c r="O20" s="25">
        <v>0</v>
      </c>
      <c r="P20" s="25">
        <v>0</v>
      </c>
      <c r="Q20" s="25">
        <v>0</v>
      </c>
      <c r="R20" s="25">
        <v>5</v>
      </c>
      <c r="S20" s="25">
        <v>1</v>
      </c>
      <c r="T20" s="25">
        <v>0</v>
      </c>
      <c r="U20" s="25">
        <v>0</v>
      </c>
      <c r="V20" s="25">
        <v>2</v>
      </c>
      <c r="W20" s="25">
        <v>0</v>
      </c>
      <c r="X20" s="25">
        <v>1</v>
      </c>
      <c r="Y20" s="25">
        <v>2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2</v>
      </c>
      <c r="AF20" s="25">
        <v>0</v>
      </c>
      <c r="AG20" s="25">
        <v>2</v>
      </c>
      <c r="AH20" s="25">
        <v>0</v>
      </c>
      <c r="AI20" s="25">
        <v>0</v>
      </c>
      <c r="AJ20" s="25">
        <v>1</v>
      </c>
      <c r="AK20" s="25">
        <v>0</v>
      </c>
      <c r="AL20" s="25">
        <v>1</v>
      </c>
      <c r="AM20" s="25">
        <v>0</v>
      </c>
      <c r="AN20" s="25">
        <v>0</v>
      </c>
      <c r="AO20" s="25">
        <v>3</v>
      </c>
      <c r="AP20" s="25">
        <v>3</v>
      </c>
      <c r="AQ20" s="25">
        <v>1</v>
      </c>
      <c r="AR20" s="25">
        <v>10</v>
      </c>
      <c r="AS20" s="25">
        <v>3</v>
      </c>
      <c r="AT20" s="25">
        <v>3</v>
      </c>
      <c r="AU20" s="25">
        <v>1</v>
      </c>
      <c r="AV20" s="25">
        <v>3</v>
      </c>
      <c r="AW20" s="25">
        <v>0</v>
      </c>
      <c r="AX20" s="25">
        <v>3</v>
      </c>
      <c r="AY20" s="25">
        <v>2</v>
      </c>
      <c r="AZ20" s="25">
        <v>5</v>
      </c>
      <c r="BA20" s="25">
        <v>4</v>
      </c>
      <c r="BB20" s="25">
        <v>2</v>
      </c>
      <c r="BC20" s="25">
        <v>0</v>
      </c>
      <c r="BD20" s="25">
        <v>5</v>
      </c>
      <c r="BE20" s="25">
        <v>0</v>
      </c>
      <c r="BF20" s="25">
        <v>1</v>
      </c>
      <c r="BG20" s="25">
        <v>2</v>
      </c>
      <c r="BH20" s="25">
        <v>5</v>
      </c>
      <c r="BI20" s="25">
        <v>1</v>
      </c>
      <c r="BJ20" s="25">
        <v>2</v>
      </c>
      <c r="BK20" s="25">
        <v>2</v>
      </c>
      <c r="BL20" s="25">
        <v>9</v>
      </c>
      <c r="BM20" s="25">
        <v>0</v>
      </c>
      <c r="BN20" s="25">
        <v>3</v>
      </c>
      <c r="BO20" s="25">
        <v>2</v>
      </c>
      <c r="BP20" s="25">
        <v>10</v>
      </c>
      <c r="BQ20" s="25">
        <v>0</v>
      </c>
      <c r="BR20" s="25">
        <v>1</v>
      </c>
      <c r="BS20" s="25">
        <v>3</v>
      </c>
      <c r="BT20" s="25">
        <v>5</v>
      </c>
      <c r="BU20" s="25">
        <v>2</v>
      </c>
      <c r="BV20" s="25">
        <v>3</v>
      </c>
      <c r="BW20" s="25">
        <v>3</v>
      </c>
      <c r="BX20" s="25">
        <v>6</v>
      </c>
      <c r="BY20" s="25">
        <v>2</v>
      </c>
      <c r="BZ20" s="25">
        <v>1</v>
      </c>
      <c r="CA20" s="25">
        <v>3</v>
      </c>
      <c r="CB20" s="25">
        <v>5</v>
      </c>
      <c r="CC20" s="25">
        <v>0</v>
      </c>
      <c r="CD20" s="25">
        <v>2</v>
      </c>
      <c r="CE20" s="25">
        <v>4</v>
      </c>
      <c r="CF20" s="25">
        <v>8</v>
      </c>
      <c r="CG20" s="25">
        <v>5</v>
      </c>
      <c r="CH20" s="25">
        <v>2</v>
      </c>
      <c r="CI20" s="25">
        <v>6</v>
      </c>
      <c r="CJ20" s="25">
        <v>2</v>
      </c>
      <c r="CK20" s="25">
        <v>3</v>
      </c>
      <c r="CL20" s="25">
        <v>2</v>
      </c>
      <c r="CM20" s="25">
        <v>10</v>
      </c>
      <c r="CN20" s="25">
        <v>2</v>
      </c>
      <c r="CO20" s="25">
        <v>2</v>
      </c>
      <c r="CP20" s="25">
        <v>1</v>
      </c>
      <c r="CQ20" s="25">
        <v>6</v>
      </c>
      <c r="CR20" s="25">
        <v>1</v>
      </c>
      <c r="CS20" s="25">
        <v>4</v>
      </c>
      <c r="CT20" s="25">
        <v>2</v>
      </c>
      <c r="CU20" s="25">
        <v>11</v>
      </c>
      <c r="CV20" s="25">
        <v>1</v>
      </c>
      <c r="CW20" s="25">
        <v>4</v>
      </c>
      <c r="CX20" s="25">
        <v>11</v>
      </c>
      <c r="CY20" s="25">
        <v>5</v>
      </c>
      <c r="CZ20" s="25">
        <v>5</v>
      </c>
      <c r="DA20" s="25">
        <v>12</v>
      </c>
      <c r="DB20" s="25">
        <v>0</v>
      </c>
      <c r="DC20" s="25">
        <v>11</v>
      </c>
      <c r="DD20" s="25">
        <v>9</v>
      </c>
      <c r="DE20" s="25">
        <v>3</v>
      </c>
      <c r="DF20" s="25">
        <v>8</v>
      </c>
      <c r="DG20" s="25">
        <v>8</v>
      </c>
      <c r="DH20" s="25">
        <v>4</v>
      </c>
      <c r="DI20" s="25">
        <v>9</v>
      </c>
      <c r="DJ20" s="25">
        <v>9</v>
      </c>
      <c r="DK20" s="25">
        <v>0</v>
      </c>
      <c r="DL20" s="25">
        <v>13</v>
      </c>
      <c r="DM20" s="25">
        <v>4</v>
      </c>
      <c r="DN20" s="25">
        <v>1</v>
      </c>
      <c r="DO20" s="25">
        <v>11</v>
      </c>
      <c r="DP20" s="25">
        <v>9</v>
      </c>
      <c r="DQ20" s="25">
        <v>0</v>
      </c>
      <c r="DR20" s="25">
        <v>16</v>
      </c>
      <c r="DS20" s="25">
        <v>7</v>
      </c>
      <c r="DT20" s="25">
        <v>0</v>
      </c>
      <c r="DU20" s="25">
        <v>11</v>
      </c>
      <c r="DV20" s="25">
        <v>8</v>
      </c>
      <c r="DW20" s="25">
        <v>0</v>
      </c>
      <c r="DX20" s="25">
        <v>10</v>
      </c>
      <c r="DY20" s="25">
        <v>11</v>
      </c>
      <c r="DZ20" s="25">
        <v>1</v>
      </c>
      <c r="EA20" s="25">
        <v>8</v>
      </c>
      <c r="EB20" s="25">
        <v>7</v>
      </c>
      <c r="EC20" s="25">
        <v>1</v>
      </c>
      <c r="ED20" s="28">
        <v>12</v>
      </c>
      <c r="EE20" s="8"/>
      <c r="EF20" s="3"/>
      <c r="EG20" s="3"/>
      <c r="EH20" s="3"/>
      <c r="EI20" s="6"/>
      <c r="EJ20" s="16"/>
      <c r="EK20" s="16"/>
      <c r="EL20" s="16"/>
    </row>
    <row r="21" spans="1:142">
      <c r="A21" s="54"/>
      <c r="B21" s="75" t="s">
        <v>19</v>
      </c>
      <c r="C21" s="86">
        <v>0</v>
      </c>
      <c r="D21" s="25">
        <v>0</v>
      </c>
      <c r="E21" s="25">
        <v>1</v>
      </c>
      <c r="F21" s="25">
        <v>1</v>
      </c>
      <c r="G21" s="25">
        <v>3</v>
      </c>
      <c r="H21" s="25">
        <v>1</v>
      </c>
      <c r="I21" s="25">
        <v>1</v>
      </c>
      <c r="J21" s="25">
        <v>0</v>
      </c>
      <c r="K21" s="25">
        <v>0</v>
      </c>
      <c r="L21" s="25">
        <v>2</v>
      </c>
      <c r="M21" s="25">
        <v>1</v>
      </c>
      <c r="N21" s="25">
        <v>1</v>
      </c>
      <c r="O21" s="25">
        <v>0</v>
      </c>
      <c r="P21" s="25">
        <v>0</v>
      </c>
      <c r="Q21" s="25">
        <v>0</v>
      </c>
      <c r="R21" s="25">
        <v>1</v>
      </c>
      <c r="S21" s="25">
        <v>3</v>
      </c>
      <c r="T21" s="25">
        <v>0</v>
      </c>
      <c r="U21" s="25">
        <v>0</v>
      </c>
      <c r="V21" s="25">
        <v>3</v>
      </c>
      <c r="W21" s="25">
        <v>2</v>
      </c>
      <c r="X21" s="25">
        <v>1</v>
      </c>
      <c r="Y21" s="25">
        <v>0</v>
      </c>
      <c r="Z21" s="25">
        <v>1</v>
      </c>
      <c r="AA21" s="25">
        <v>1</v>
      </c>
      <c r="AB21" s="25">
        <v>0</v>
      </c>
      <c r="AC21" s="25">
        <v>2</v>
      </c>
      <c r="AD21" s="25">
        <v>1</v>
      </c>
      <c r="AE21" s="25">
        <v>0</v>
      </c>
      <c r="AF21" s="25">
        <v>1</v>
      </c>
      <c r="AG21" s="25">
        <v>0</v>
      </c>
      <c r="AH21" s="25">
        <v>6</v>
      </c>
      <c r="AI21" s="25">
        <v>2</v>
      </c>
      <c r="AJ21" s="25">
        <v>1</v>
      </c>
      <c r="AK21" s="25">
        <v>1</v>
      </c>
      <c r="AL21" s="25">
        <v>1</v>
      </c>
      <c r="AM21" s="25">
        <v>3</v>
      </c>
      <c r="AN21" s="25">
        <v>0</v>
      </c>
      <c r="AO21" s="25">
        <v>1</v>
      </c>
      <c r="AP21" s="25">
        <v>4</v>
      </c>
      <c r="AQ21" s="25">
        <v>0</v>
      </c>
      <c r="AR21" s="25">
        <v>5</v>
      </c>
      <c r="AS21" s="25">
        <v>1</v>
      </c>
      <c r="AT21" s="25">
        <v>2</v>
      </c>
      <c r="AU21" s="25">
        <v>0</v>
      </c>
      <c r="AV21" s="25">
        <v>4</v>
      </c>
      <c r="AW21" s="25">
        <v>2</v>
      </c>
      <c r="AX21" s="25">
        <v>1</v>
      </c>
      <c r="AY21" s="25">
        <v>0</v>
      </c>
      <c r="AZ21" s="25">
        <v>4</v>
      </c>
      <c r="BA21" s="25">
        <v>2</v>
      </c>
      <c r="BB21" s="25">
        <v>2</v>
      </c>
      <c r="BC21" s="25">
        <v>0</v>
      </c>
      <c r="BD21" s="25">
        <v>3</v>
      </c>
      <c r="BE21" s="25">
        <v>1</v>
      </c>
      <c r="BF21" s="25">
        <v>3</v>
      </c>
      <c r="BG21" s="25">
        <v>0</v>
      </c>
      <c r="BH21" s="25">
        <v>4</v>
      </c>
      <c r="BI21" s="25">
        <v>1</v>
      </c>
      <c r="BJ21" s="25">
        <v>2</v>
      </c>
      <c r="BK21" s="25">
        <v>2</v>
      </c>
      <c r="BL21" s="25">
        <v>3</v>
      </c>
      <c r="BM21" s="25">
        <v>0</v>
      </c>
      <c r="BN21" s="25">
        <v>1</v>
      </c>
      <c r="BO21" s="25">
        <v>0</v>
      </c>
      <c r="BP21" s="25">
        <v>2</v>
      </c>
      <c r="BQ21" s="25">
        <v>1</v>
      </c>
      <c r="BR21" s="25">
        <v>2</v>
      </c>
      <c r="BS21" s="25">
        <v>1</v>
      </c>
      <c r="BT21" s="25">
        <v>2</v>
      </c>
      <c r="BU21" s="25">
        <v>1</v>
      </c>
      <c r="BV21" s="25">
        <v>5</v>
      </c>
      <c r="BW21" s="25">
        <v>1</v>
      </c>
      <c r="BX21" s="25">
        <v>5</v>
      </c>
      <c r="BY21" s="25">
        <v>1</v>
      </c>
      <c r="BZ21" s="25">
        <v>2</v>
      </c>
      <c r="CA21" s="25">
        <v>1</v>
      </c>
      <c r="CB21" s="25">
        <v>5</v>
      </c>
      <c r="CC21" s="25">
        <v>2</v>
      </c>
      <c r="CD21" s="25">
        <v>5</v>
      </c>
      <c r="CE21" s="25">
        <v>1</v>
      </c>
      <c r="CF21" s="25">
        <v>3</v>
      </c>
      <c r="CG21" s="25">
        <v>5</v>
      </c>
      <c r="CH21" s="25">
        <v>1</v>
      </c>
      <c r="CI21" s="25">
        <v>8</v>
      </c>
      <c r="CJ21" s="25">
        <v>2</v>
      </c>
      <c r="CK21" s="25">
        <v>4</v>
      </c>
      <c r="CL21" s="25">
        <v>1</v>
      </c>
      <c r="CM21" s="25">
        <v>9</v>
      </c>
      <c r="CN21" s="25">
        <v>0</v>
      </c>
      <c r="CO21" s="25">
        <v>6</v>
      </c>
      <c r="CP21" s="25">
        <v>2</v>
      </c>
      <c r="CQ21" s="25">
        <v>7</v>
      </c>
      <c r="CR21" s="25">
        <v>0</v>
      </c>
      <c r="CS21" s="25">
        <v>4</v>
      </c>
      <c r="CT21" s="25">
        <v>0</v>
      </c>
      <c r="CU21" s="25">
        <v>12</v>
      </c>
      <c r="CV21" s="25">
        <v>4</v>
      </c>
      <c r="CW21" s="25">
        <v>10</v>
      </c>
      <c r="CX21" s="25">
        <v>9</v>
      </c>
      <c r="CY21" s="25">
        <v>2</v>
      </c>
      <c r="CZ21" s="25">
        <v>6</v>
      </c>
      <c r="DA21" s="25">
        <v>5</v>
      </c>
      <c r="DB21" s="25">
        <v>4</v>
      </c>
      <c r="DC21" s="25">
        <v>12</v>
      </c>
      <c r="DD21" s="25">
        <v>8</v>
      </c>
      <c r="DE21" s="25">
        <v>4</v>
      </c>
      <c r="DF21" s="25">
        <v>9</v>
      </c>
      <c r="DG21" s="25">
        <v>6</v>
      </c>
      <c r="DH21" s="25">
        <v>2</v>
      </c>
      <c r="DI21" s="25">
        <v>17</v>
      </c>
      <c r="DJ21" s="25">
        <v>10</v>
      </c>
      <c r="DK21" s="25">
        <v>4</v>
      </c>
      <c r="DL21" s="25">
        <v>17</v>
      </c>
      <c r="DM21" s="25">
        <v>4</v>
      </c>
      <c r="DN21" s="25">
        <v>3</v>
      </c>
      <c r="DO21" s="25">
        <v>11</v>
      </c>
      <c r="DP21" s="25">
        <v>10</v>
      </c>
      <c r="DQ21" s="25">
        <v>1</v>
      </c>
      <c r="DR21" s="25">
        <v>8</v>
      </c>
      <c r="DS21" s="25">
        <v>12</v>
      </c>
      <c r="DT21" s="25">
        <v>0</v>
      </c>
      <c r="DU21" s="25">
        <v>12</v>
      </c>
      <c r="DV21" s="25">
        <v>8</v>
      </c>
      <c r="DW21" s="25">
        <v>0</v>
      </c>
      <c r="DX21" s="25">
        <v>13</v>
      </c>
      <c r="DY21" s="25">
        <v>8</v>
      </c>
      <c r="DZ21" s="25">
        <v>3</v>
      </c>
      <c r="EA21" s="25">
        <v>21</v>
      </c>
      <c r="EB21" s="25">
        <v>10</v>
      </c>
      <c r="EC21" s="25">
        <v>2</v>
      </c>
      <c r="ED21" s="28">
        <v>17</v>
      </c>
      <c r="EE21" s="8"/>
      <c r="EF21" s="3"/>
      <c r="EG21" s="3"/>
      <c r="EH21" s="3"/>
      <c r="EI21" s="6"/>
      <c r="EJ21" s="16"/>
      <c r="EK21" s="16"/>
      <c r="EL21" s="16"/>
    </row>
    <row r="22" spans="1:142">
      <c r="A22" s="54"/>
      <c r="B22" s="75" t="s">
        <v>20</v>
      </c>
      <c r="C22" s="86">
        <v>0</v>
      </c>
      <c r="D22" s="25">
        <v>0</v>
      </c>
      <c r="E22" s="25">
        <v>0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1</v>
      </c>
      <c r="T22" s="25">
        <v>0</v>
      </c>
      <c r="U22" s="25">
        <v>0</v>
      </c>
      <c r="V22" s="25">
        <v>0</v>
      </c>
      <c r="W22" s="25">
        <v>2</v>
      </c>
      <c r="X22" s="25">
        <v>0</v>
      </c>
      <c r="Y22" s="25">
        <v>1</v>
      </c>
      <c r="Z22" s="25">
        <v>0</v>
      </c>
      <c r="AA22" s="25">
        <v>0</v>
      </c>
      <c r="AB22" s="25">
        <v>1</v>
      </c>
      <c r="AC22" s="25">
        <v>0</v>
      </c>
      <c r="AD22" s="25">
        <v>1</v>
      </c>
      <c r="AE22" s="25">
        <v>2</v>
      </c>
      <c r="AF22" s="25">
        <v>0</v>
      </c>
      <c r="AG22" s="25">
        <v>0</v>
      </c>
      <c r="AH22" s="25">
        <v>0</v>
      </c>
      <c r="AI22" s="25">
        <v>2</v>
      </c>
      <c r="AJ22" s="25">
        <v>0</v>
      </c>
      <c r="AK22" s="25">
        <v>1</v>
      </c>
      <c r="AL22" s="25">
        <v>1</v>
      </c>
      <c r="AM22" s="25">
        <v>1</v>
      </c>
      <c r="AN22" s="25">
        <v>1</v>
      </c>
      <c r="AO22" s="25">
        <v>1</v>
      </c>
      <c r="AP22" s="25">
        <v>1</v>
      </c>
      <c r="AQ22" s="25">
        <v>0</v>
      </c>
      <c r="AR22" s="25">
        <v>4</v>
      </c>
      <c r="AS22" s="25">
        <v>1</v>
      </c>
      <c r="AT22" s="25">
        <v>3</v>
      </c>
      <c r="AU22" s="25">
        <v>0</v>
      </c>
      <c r="AV22" s="25">
        <v>2</v>
      </c>
      <c r="AW22" s="25">
        <v>0</v>
      </c>
      <c r="AX22" s="25">
        <v>0</v>
      </c>
      <c r="AY22" s="25">
        <v>1</v>
      </c>
      <c r="AZ22" s="25">
        <v>2</v>
      </c>
      <c r="BA22" s="25">
        <v>1</v>
      </c>
      <c r="BB22" s="25">
        <v>2</v>
      </c>
      <c r="BC22" s="25">
        <v>1</v>
      </c>
      <c r="BD22" s="25">
        <v>2</v>
      </c>
      <c r="BE22" s="25">
        <v>1</v>
      </c>
      <c r="BF22" s="25">
        <v>2</v>
      </c>
      <c r="BG22" s="25">
        <v>0</v>
      </c>
      <c r="BH22" s="25">
        <v>3</v>
      </c>
      <c r="BI22" s="25">
        <v>1</v>
      </c>
      <c r="BJ22" s="25">
        <v>3</v>
      </c>
      <c r="BK22" s="25">
        <v>0</v>
      </c>
      <c r="BL22" s="25">
        <v>4</v>
      </c>
      <c r="BM22" s="25">
        <v>1</v>
      </c>
      <c r="BN22" s="25">
        <v>5</v>
      </c>
      <c r="BO22" s="25">
        <v>0</v>
      </c>
      <c r="BP22" s="25">
        <v>7</v>
      </c>
      <c r="BQ22" s="25">
        <v>1</v>
      </c>
      <c r="BR22" s="25">
        <v>5</v>
      </c>
      <c r="BS22" s="25">
        <v>2</v>
      </c>
      <c r="BT22" s="25">
        <v>2</v>
      </c>
      <c r="BU22" s="25">
        <v>0</v>
      </c>
      <c r="BV22" s="25">
        <v>2</v>
      </c>
      <c r="BW22" s="25">
        <v>0</v>
      </c>
      <c r="BX22" s="25">
        <v>1</v>
      </c>
      <c r="BY22" s="25">
        <v>0</v>
      </c>
      <c r="BZ22" s="25">
        <v>3</v>
      </c>
      <c r="CA22" s="25">
        <v>0</v>
      </c>
      <c r="CB22" s="25">
        <v>2</v>
      </c>
      <c r="CC22" s="25">
        <v>1</v>
      </c>
      <c r="CD22" s="25">
        <v>3</v>
      </c>
      <c r="CE22" s="25">
        <v>0</v>
      </c>
      <c r="CF22" s="25">
        <v>4</v>
      </c>
      <c r="CG22" s="25">
        <v>4</v>
      </c>
      <c r="CH22" s="25">
        <v>2</v>
      </c>
      <c r="CI22" s="25">
        <v>1</v>
      </c>
      <c r="CJ22" s="25">
        <v>1</v>
      </c>
      <c r="CK22" s="25">
        <v>3</v>
      </c>
      <c r="CL22" s="25">
        <v>1</v>
      </c>
      <c r="CM22" s="25">
        <v>3</v>
      </c>
      <c r="CN22" s="25">
        <v>0</v>
      </c>
      <c r="CO22" s="25">
        <v>5</v>
      </c>
      <c r="CP22" s="25">
        <v>0</v>
      </c>
      <c r="CQ22" s="25">
        <v>2</v>
      </c>
      <c r="CR22" s="25">
        <v>1</v>
      </c>
      <c r="CS22" s="25">
        <v>3</v>
      </c>
      <c r="CT22" s="25">
        <v>0</v>
      </c>
      <c r="CU22" s="25">
        <v>6</v>
      </c>
      <c r="CV22" s="25">
        <v>2</v>
      </c>
      <c r="CW22" s="25">
        <v>6</v>
      </c>
      <c r="CX22" s="25">
        <v>4</v>
      </c>
      <c r="CY22" s="25">
        <v>2</v>
      </c>
      <c r="CZ22" s="25">
        <v>6</v>
      </c>
      <c r="DA22" s="25">
        <v>6</v>
      </c>
      <c r="DB22" s="25">
        <v>2</v>
      </c>
      <c r="DC22" s="25">
        <v>7</v>
      </c>
      <c r="DD22" s="25">
        <v>6</v>
      </c>
      <c r="DE22" s="25">
        <v>1</v>
      </c>
      <c r="DF22" s="25">
        <v>9</v>
      </c>
      <c r="DG22" s="25">
        <v>4</v>
      </c>
      <c r="DH22" s="25">
        <v>2</v>
      </c>
      <c r="DI22" s="25">
        <v>13</v>
      </c>
      <c r="DJ22" s="25">
        <v>4</v>
      </c>
      <c r="DK22" s="25">
        <v>2</v>
      </c>
      <c r="DL22" s="25">
        <v>11</v>
      </c>
      <c r="DM22" s="25">
        <v>2</v>
      </c>
      <c r="DN22" s="25">
        <v>4</v>
      </c>
      <c r="DO22" s="25">
        <v>13</v>
      </c>
      <c r="DP22" s="25">
        <v>3</v>
      </c>
      <c r="DQ22" s="25">
        <v>0</v>
      </c>
      <c r="DR22" s="25">
        <v>11</v>
      </c>
      <c r="DS22" s="25">
        <v>7</v>
      </c>
      <c r="DT22" s="25">
        <v>3</v>
      </c>
      <c r="DU22" s="25">
        <v>11</v>
      </c>
      <c r="DV22" s="25">
        <v>5</v>
      </c>
      <c r="DW22" s="25">
        <v>3</v>
      </c>
      <c r="DX22" s="25">
        <v>10</v>
      </c>
      <c r="DY22" s="25">
        <v>8</v>
      </c>
      <c r="DZ22" s="25">
        <v>1</v>
      </c>
      <c r="EA22" s="25">
        <v>16</v>
      </c>
      <c r="EB22" s="25">
        <v>6</v>
      </c>
      <c r="EC22" s="25">
        <v>0</v>
      </c>
      <c r="ED22" s="28">
        <v>17</v>
      </c>
      <c r="EE22" s="8"/>
      <c r="EF22" s="3"/>
      <c r="EG22" s="3"/>
      <c r="EH22" s="3"/>
      <c r="EI22" s="6"/>
      <c r="EJ22" s="16"/>
      <c r="EK22" s="16"/>
      <c r="EL22" s="16"/>
    </row>
    <row r="23" spans="1:142">
      <c r="A23" s="54"/>
      <c r="B23" s="75" t="s">
        <v>21</v>
      </c>
      <c r="C23" s="86">
        <v>1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1</v>
      </c>
      <c r="M23" s="25">
        <v>0</v>
      </c>
      <c r="N23" s="25">
        <v>0</v>
      </c>
      <c r="O23" s="25">
        <v>1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1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1</v>
      </c>
      <c r="AN23" s="25">
        <v>0</v>
      </c>
      <c r="AO23" s="25">
        <v>0</v>
      </c>
      <c r="AP23" s="25">
        <v>0</v>
      </c>
      <c r="AQ23" s="25">
        <v>0</v>
      </c>
      <c r="AR23" s="25">
        <v>2</v>
      </c>
      <c r="AS23" s="25">
        <v>0</v>
      </c>
      <c r="AT23" s="25">
        <v>0</v>
      </c>
      <c r="AU23" s="25">
        <v>0</v>
      </c>
      <c r="AV23" s="25">
        <v>1</v>
      </c>
      <c r="AW23" s="25">
        <v>1</v>
      </c>
      <c r="AX23" s="25">
        <v>1</v>
      </c>
      <c r="AY23" s="25">
        <v>0</v>
      </c>
      <c r="AZ23" s="25">
        <v>2</v>
      </c>
      <c r="BA23" s="25">
        <v>0</v>
      </c>
      <c r="BB23" s="25">
        <v>1</v>
      </c>
      <c r="BC23" s="25">
        <v>1</v>
      </c>
      <c r="BD23" s="25">
        <v>0</v>
      </c>
      <c r="BE23" s="25">
        <v>0</v>
      </c>
      <c r="BF23" s="25">
        <v>0</v>
      </c>
      <c r="BG23" s="25">
        <v>1</v>
      </c>
      <c r="BH23" s="25">
        <v>1</v>
      </c>
      <c r="BI23" s="25">
        <v>0</v>
      </c>
      <c r="BJ23" s="25">
        <v>0</v>
      </c>
      <c r="BK23" s="25">
        <v>0</v>
      </c>
      <c r="BL23" s="25">
        <v>1</v>
      </c>
      <c r="BM23" s="25">
        <v>0</v>
      </c>
      <c r="BN23" s="25">
        <v>0</v>
      </c>
      <c r="BO23" s="25">
        <v>0</v>
      </c>
      <c r="BP23" s="25">
        <v>2</v>
      </c>
      <c r="BQ23" s="25">
        <v>0</v>
      </c>
      <c r="BR23" s="25">
        <v>0</v>
      </c>
      <c r="BS23" s="25">
        <v>0</v>
      </c>
      <c r="BT23" s="25">
        <v>3</v>
      </c>
      <c r="BU23" s="25">
        <v>0</v>
      </c>
      <c r="BV23" s="25">
        <v>1</v>
      </c>
      <c r="BW23" s="25">
        <v>1</v>
      </c>
      <c r="BX23" s="25">
        <v>2</v>
      </c>
      <c r="BY23" s="25">
        <v>1</v>
      </c>
      <c r="BZ23" s="25">
        <v>0</v>
      </c>
      <c r="CA23" s="25">
        <v>1</v>
      </c>
      <c r="CB23" s="25">
        <v>0</v>
      </c>
      <c r="CC23" s="25">
        <v>0</v>
      </c>
      <c r="CD23" s="25">
        <v>1</v>
      </c>
      <c r="CE23" s="25">
        <v>0</v>
      </c>
      <c r="CF23" s="25">
        <v>1</v>
      </c>
      <c r="CG23" s="25">
        <v>1</v>
      </c>
      <c r="CH23" s="25">
        <v>0</v>
      </c>
      <c r="CI23" s="25">
        <v>1</v>
      </c>
      <c r="CJ23" s="25">
        <v>1</v>
      </c>
      <c r="CK23" s="25">
        <v>0</v>
      </c>
      <c r="CL23" s="25">
        <v>0</v>
      </c>
      <c r="CM23" s="25">
        <v>3</v>
      </c>
      <c r="CN23" s="25">
        <v>0</v>
      </c>
      <c r="CO23" s="25">
        <v>3</v>
      </c>
      <c r="CP23" s="25">
        <v>1</v>
      </c>
      <c r="CQ23" s="25">
        <v>1</v>
      </c>
      <c r="CR23" s="25">
        <v>1</v>
      </c>
      <c r="CS23" s="25">
        <v>2</v>
      </c>
      <c r="CT23" s="25">
        <v>1</v>
      </c>
      <c r="CU23" s="25">
        <v>1</v>
      </c>
      <c r="CV23" s="25">
        <v>0</v>
      </c>
      <c r="CW23" s="25">
        <v>4</v>
      </c>
      <c r="CX23" s="25">
        <v>0</v>
      </c>
      <c r="CY23" s="25">
        <v>2</v>
      </c>
      <c r="CZ23" s="25">
        <v>2</v>
      </c>
      <c r="DA23" s="25">
        <v>3</v>
      </c>
      <c r="DB23" s="25">
        <v>0</v>
      </c>
      <c r="DC23" s="25">
        <v>4</v>
      </c>
      <c r="DD23" s="25">
        <v>3</v>
      </c>
      <c r="DE23" s="25">
        <v>2</v>
      </c>
      <c r="DF23" s="25">
        <v>2</v>
      </c>
      <c r="DG23" s="25">
        <v>0</v>
      </c>
      <c r="DH23" s="25">
        <v>1</v>
      </c>
      <c r="DI23" s="25">
        <v>8</v>
      </c>
      <c r="DJ23" s="25">
        <v>3</v>
      </c>
      <c r="DK23" s="25">
        <v>0</v>
      </c>
      <c r="DL23" s="25">
        <v>3</v>
      </c>
      <c r="DM23" s="25">
        <v>3</v>
      </c>
      <c r="DN23" s="25">
        <v>0</v>
      </c>
      <c r="DO23" s="25">
        <v>6</v>
      </c>
      <c r="DP23" s="25">
        <v>3</v>
      </c>
      <c r="DQ23" s="25">
        <v>1</v>
      </c>
      <c r="DR23" s="25">
        <v>9</v>
      </c>
      <c r="DS23" s="25">
        <v>2</v>
      </c>
      <c r="DT23" s="25">
        <v>1</v>
      </c>
      <c r="DU23" s="25">
        <v>3</v>
      </c>
      <c r="DV23" s="25">
        <v>4</v>
      </c>
      <c r="DW23" s="25">
        <v>0</v>
      </c>
      <c r="DX23" s="25">
        <v>9</v>
      </c>
      <c r="DY23" s="25">
        <v>3</v>
      </c>
      <c r="DZ23" s="25">
        <v>1</v>
      </c>
      <c r="EA23" s="25">
        <v>17</v>
      </c>
      <c r="EB23" s="25">
        <v>3</v>
      </c>
      <c r="EC23" s="25">
        <v>1</v>
      </c>
      <c r="ED23" s="28">
        <v>17</v>
      </c>
      <c r="EE23" s="8"/>
      <c r="EF23" s="3"/>
      <c r="EG23" s="3"/>
      <c r="EH23" s="3"/>
      <c r="EI23" s="6"/>
      <c r="EJ23" s="16"/>
      <c r="EK23" s="16"/>
      <c r="EL23" s="16"/>
    </row>
    <row r="24" spans="1:142" s="5" customFormat="1" ht="15.75" thickBot="1">
      <c r="A24" s="54"/>
      <c r="B24" s="76" t="s">
        <v>22</v>
      </c>
      <c r="C24" s="87">
        <v>1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v>0</v>
      </c>
      <c r="BU24" s="42">
        <v>0</v>
      </c>
      <c r="BV24" s="42">
        <v>2</v>
      </c>
      <c r="BW24" s="42">
        <v>0</v>
      </c>
      <c r="BX24" s="42">
        <v>0</v>
      </c>
      <c r="BY24" s="42">
        <v>0</v>
      </c>
      <c r="BZ24" s="42">
        <v>1</v>
      </c>
      <c r="CA24" s="42">
        <v>0</v>
      </c>
      <c r="CB24" s="42">
        <v>0</v>
      </c>
      <c r="CC24" s="42">
        <v>0</v>
      </c>
      <c r="CD24" s="42">
        <v>0</v>
      </c>
      <c r="CE24" s="42">
        <v>0</v>
      </c>
      <c r="CF24" s="42">
        <v>1</v>
      </c>
      <c r="CG24" s="42">
        <v>0</v>
      </c>
      <c r="CH24" s="42">
        <v>1</v>
      </c>
      <c r="CI24" s="42">
        <v>0</v>
      </c>
      <c r="CJ24" s="42">
        <v>0</v>
      </c>
      <c r="CK24" s="42">
        <v>0</v>
      </c>
      <c r="CL24" s="42">
        <v>0</v>
      </c>
      <c r="CM24" s="42">
        <v>1</v>
      </c>
      <c r="CN24" s="42">
        <v>0</v>
      </c>
      <c r="CO24" s="42">
        <v>1</v>
      </c>
      <c r="CP24" s="42">
        <v>0</v>
      </c>
      <c r="CQ24" s="42">
        <v>0</v>
      </c>
      <c r="CR24" s="42">
        <v>1</v>
      </c>
      <c r="CS24" s="42">
        <v>1</v>
      </c>
      <c r="CT24" s="42">
        <v>0</v>
      </c>
      <c r="CU24" s="42">
        <v>0</v>
      </c>
      <c r="CV24" s="42">
        <v>0</v>
      </c>
      <c r="CW24" s="42">
        <v>3</v>
      </c>
      <c r="CX24" s="42">
        <v>1</v>
      </c>
      <c r="CY24" s="42">
        <v>0</v>
      </c>
      <c r="CZ24" s="42">
        <v>4</v>
      </c>
      <c r="DA24" s="42">
        <v>2</v>
      </c>
      <c r="DB24" s="42">
        <v>0</v>
      </c>
      <c r="DC24" s="42">
        <v>0</v>
      </c>
      <c r="DD24" s="42">
        <v>1</v>
      </c>
      <c r="DE24" s="42">
        <v>0</v>
      </c>
      <c r="DF24" s="42">
        <v>1</v>
      </c>
      <c r="DG24" s="42">
        <v>1</v>
      </c>
      <c r="DH24" s="42">
        <v>0</v>
      </c>
      <c r="DI24" s="42">
        <v>2</v>
      </c>
      <c r="DJ24" s="42">
        <v>0</v>
      </c>
      <c r="DK24" s="42">
        <v>0</v>
      </c>
      <c r="DL24" s="42">
        <v>1</v>
      </c>
      <c r="DM24" s="42">
        <v>0</v>
      </c>
      <c r="DN24" s="42">
        <v>0</v>
      </c>
      <c r="DO24" s="42">
        <v>3</v>
      </c>
      <c r="DP24" s="42">
        <v>0</v>
      </c>
      <c r="DQ24" s="42">
        <v>0</v>
      </c>
      <c r="DR24" s="42">
        <v>1</v>
      </c>
      <c r="DS24" s="42">
        <v>0</v>
      </c>
      <c r="DT24" s="42">
        <v>0</v>
      </c>
      <c r="DU24" s="42">
        <v>1</v>
      </c>
      <c r="DV24" s="42">
        <v>1</v>
      </c>
      <c r="DW24" s="42">
        <v>1</v>
      </c>
      <c r="DX24" s="42">
        <v>6</v>
      </c>
      <c r="DY24" s="42">
        <v>0</v>
      </c>
      <c r="DZ24" s="42">
        <v>0</v>
      </c>
      <c r="EA24" s="42">
        <v>4</v>
      </c>
      <c r="EB24" s="42">
        <v>2</v>
      </c>
      <c r="EC24" s="42">
        <v>0</v>
      </c>
      <c r="ED24" s="61">
        <v>7</v>
      </c>
      <c r="EE24" s="8"/>
      <c r="EF24" s="3"/>
      <c r="EG24" s="3"/>
      <c r="EH24" s="3"/>
      <c r="EI24" s="6"/>
      <c r="EJ24" s="16"/>
      <c r="EK24" s="16"/>
      <c r="EL24" s="16"/>
    </row>
    <row r="25" spans="1:142" s="38" customFormat="1" ht="15.75" thickBot="1">
      <c r="A25" s="55"/>
      <c r="B25" s="77" t="s">
        <v>65</v>
      </c>
      <c r="C25" s="88">
        <v>6</v>
      </c>
      <c r="D25" s="65">
        <v>3</v>
      </c>
      <c r="E25" s="65">
        <v>4</v>
      </c>
      <c r="F25" s="65">
        <v>10</v>
      </c>
      <c r="G25" s="65">
        <v>6</v>
      </c>
      <c r="H25" s="65">
        <v>13</v>
      </c>
      <c r="I25" s="65">
        <v>4</v>
      </c>
      <c r="J25" s="65">
        <v>6</v>
      </c>
      <c r="K25" s="65">
        <v>1</v>
      </c>
      <c r="L25" s="65">
        <v>10</v>
      </c>
      <c r="M25" s="65">
        <v>3</v>
      </c>
      <c r="N25" s="65">
        <v>8</v>
      </c>
      <c r="O25" s="65">
        <v>3</v>
      </c>
      <c r="P25" s="65">
        <v>2</v>
      </c>
      <c r="Q25" s="65">
        <v>1</v>
      </c>
      <c r="R25" s="65">
        <v>13</v>
      </c>
      <c r="S25" s="65">
        <v>7</v>
      </c>
      <c r="T25" s="65">
        <v>5</v>
      </c>
      <c r="U25" s="65">
        <v>2</v>
      </c>
      <c r="V25" s="65">
        <v>9</v>
      </c>
      <c r="W25" s="65">
        <v>7</v>
      </c>
      <c r="X25" s="65">
        <v>6</v>
      </c>
      <c r="Y25" s="65">
        <v>3</v>
      </c>
      <c r="Z25" s="65">
        <v>3</v>
      </c>
      <c r="AA25" s="65">
        <v>4</v>
      </c>
      <c r="AB25" s="65">
        <v>4</v>
      </c>
      <c r="AC25" s="65">
        <v>5</v>
      </c>
      <c r="AD25" s="65">
        <v>6</v>
      </c>
      <c r="AE25" s="65">
        <v>7</v>
      </c>
      <c r="AF25" s="65">
        <v>2</v>
      </c>
      <c r="AG25" s="65">
        <v>3</v>
      </c>
      <c r="AH25" s="65">
        <v>12</v>
      </c>
      <c r="AI25" s="65">
        <v>6</v>
      </c>
      <c r="AJ25" s="65">
        <v>5</v>
      </c>
      <c r="AK25" s="65">
        <v>4</v>
      </c>
      <c r="AL25" s="65">
        <v>6</v>
      </c>
      <c r="AM25" s="65">
        <v>13</v>
      </c>
      <c r="AN25" s="65">
        <v>4</v>
      </c>
      <c r="AO25" s="65">
        <v>18</v>
      </c>
      <c r="AP25" s="65">
        <v>13</v>
      </c>
      <c r="AQ25" s="65">
        <v>3</v>
      </c>
      <c r="AR25" s="65">
        <v>37</v>
      </c>
      <c r="AS25" s="65">
        <v>9</v>
      </c>
      <c r="AT25" s="65">
        <v>12</v>
      </c>
      <c r="AU25" s="65">
        <v>2</v>
      </c>
      <c r="AV25" s="65">
        <v>21</v>
      </c>
      <c r="AW25" s="65">
        <v>9</v>
      </c>
      <c r="AX25" s="65">
        <v>10</v>
      </c>
      <c r="AY25" s="65">
        <v>6</v>
      </c>
      <c r="AZ25" s="65">
        <v>27</v>
      </c>
      <c r="BA25" s="65">
        <v>11</v>
      </c>
      <c r="BB25" s="65">
        <v>15</v>
      </c>
      <c r="BC25" s="65">
        <v>4</v>
      </c>
      <c r="BD25" s="65">
        <v>33</v>
      </c>
      <c r="BE25" s="65">
        <v>3</v>
      </c>
      <c r="BF25" s="65">
        <v>10</v>
      </c>
      <c r="BG25" s="65">
        <v>5</v>
      </c>
      <c r="BH25" s="65">
        <v>27</v>
      </c>
      <c r="BI25" s="65">
        <v>5</v>
      </c>
      <c r="BJ25" s="65">
        <v>11</v>
      </c>
      <c r="BK25" s="65">
        <v>8</v>
      </c>
      <c r="BL25" s="65">
        <v>42</v>
      </c>
      <c r="BM25" s="65">
        <v>4</v>
      </c>
      <c r="BN25" s="65">
        <v>16</v>
      </c>
      <c r="BO25" s="65">
        <v>6</v>
      </c>
      <c r="BP25" s="65">
        <v>32</v>
      </c>
      <c r="BQ25" s="65">
        <v>4</v>
      </c>
      <c r="BR25" s="65">
        <v>15</v>
      </c>
      <c r="BS25" s="65">
        <v>13</v>
      </c>
      <c r="BT25" s="65">
        <v>24</v>
      </c>
      <c r="BU25" s="65">
        <v>4</v>
      </c>
      <c r="BV25" s="65">
        <v>19</v>
      </c>
      <c r="BW25" s="65">
        <v>10</v>
      </c>
      <c r="BX25" s="65">
        <v>27</v>
      </c>
      <c r="BY25" s="65">
        <v>5</v>
      </c>
      <c r="BZ25" s="65">
        <v>13</v>
      </c>
      <c r="CA25" s="65">
        <v>9</v>
      </c>
      <c r="CB25" s="65">
        <v>27</v>
      </c>
      <c r="CC25" s="65">
        <v>4</v>
      </c>
      <c r="CD25" s="65">
        <v>21</v>
      </c>
      <c r="CE25" s="65">
        <v>7</v>
      </c>
      <c r="CF25" s="65">
        <v>33</v>
      </c>
      <c r="CG25" s="65">
        <v>20</v>
      </c>
      <c r="CH25" s="65">
        <v>12</v>
      </c>
      <c r="CI25" s="65">
        <v>37</v>
      </c>
      <c r="CJ25" s="65">
        <v>6</v>
      </c>
      <c r="CK25" s="65">
        <v>16</v>
      </c>
      <c r="CL25" s="65">
        <v>7</v>
      </c>
      <c r="CM25" s="65">
        <v>40</v>
      </c>
      <c r="CN25" s="65">
        <v>4</v>
      </c>
      <c r="CO25" s="65">
        <v>21</v>
      </c>
      <c r="CP25" s="65">
        <v>10</v>
      </c>
      <c r="CQ25" s="65">
        <v>30</v>
      </c>
      <c r="CR25" s="65">
        <v>6</v>
      </c>
      <c r="CS25" s="65">
        <v>17</v>
      </c>
      <c r="CT25" s="65">
        <v>9</v>
      </c>
      <c r="CU25" s="65">
        <v>48</v>
      </c>
      <c r="CV25" s="65">
        <v>8</v>
      </c>
      <c r="CW25" s="65">
        <v>40</v>
      </c>
      <c r="CX25" s="65">
        <v>40</v>
      </c>
      <c r="CY25" s="65">
        <v>12</v>
      </c>
      <c r="CZ25" s="65">
        <v>43</v>
      </c>
      <c r="DA25" s="65">
        <v>40</v>
      </c>
      <c r="DB25" s="65">
        <v>9</v>
      </c>
      <c r="DC25" s="65">
        <v>51</v>
      </c>
      <c r="DD25" s="65">
        <v>46</v>
      </c>
      <c r="DE25" s="65">
        <v>14</v>
      </c>
      <c r="DF25" s="65">
        <v>45</v>
      </c>
      <c r="DG25" s="65">
        <v>28</v>
      </c>
      <c r="DH25" s="65">
        <v>10</v>
      </c>
      <c r="DI25" s="65">
        <v>69</v>
      </c>
      <c r="DJ25" s="65">
        <v>43</v>
      </c>
      <c r="DK25" s="65">
        <v>6</v>
      </c>
      <c r="DL25" s="65">
        <v>62</v>
      </c>
      <c r="DM25" s="65">
        <v>28</v>
      </c>
      <c r="DN25" s="65">
        <v>12</v>
      </c>
      <c r="DO25" s="65">
        <v>61</v>
      </c>
      <c r="DP25" s="65">
        <v>33</v>
      </c>
      <c r="DQ25" s="65">
        <v>3</v>
      </c>
      <c r="DR25" s="65">
        <v>65</v>
      </c>
      <c r="DS25" s="65">
        <v>38</v>
      </c>
      <c r="DT25" s="65">
        <v>4</v>
      </c>
      <c r="DU25" s="65">
        <v>54</v>
      </c>
      <c r="DV25" s="65">
        <v>33</v>
      </c>
      <c r="DW25" s="65">
        <v>4</v>
      </c>
      <c r="DX25" s="66">
        <v>71</v>
      </c>
      <c r="DY25" s="12">
        <v>43</v>
      </c>
      <c r="DZ25" s="12">
        <v>7</v>
      </c>
      <c r="EA25" s="12">
        <v>88</v>
      </c>
      <c r="EB25" s="67">
        <v>44</v>
      </c>
      <c r="EC25" s="12">
        <v>4</v>
      </c>
      <c r="ED25" s="13">
        <v>90</v>
      </c>
    </row>
    <row r="26" spans="1:142" ht="15" customHeight="1">
      <c r="A26" s="53" t="s">
        <v>23</v>
      </c>
      <c r="B26" s="74" t="s">
        <v>8</v>
      </c>
      <c r="C26" s="89">
        <v>0</v>
      </c>
      <c r="D26" s="62">
        <v>0</v>
      </c>
      <c r="E26" s="62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0</v>
      </c>
      <c r="R26" s="62">
        <v>0</v>
      </c>
      <c r="S26" s="62">
        <v>0</v>
      </c>
      <c r="T26" s="62">
        <v>0</v>
      </c>
      <c r="U26" s="62">
        <v>0</v>
      </c>
      <c r="V26" s="62">
        <v>0</v>
      </c>
      <c r="W26" s="62">
        <v>0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1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2">
        <v>0</v>
      </c>
      <c r="BA26" s="62">
        <v>0</v>
      </c>
      <c r="BB26" s="62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62">
        <v>0</v>
      </c>
      <c r="CG26" s="62">
        <v>0</v>
      </c>
      <c r="CH26" s="62">
        <v>0</v>
      </c>
      <c r="CI26" s="62">
        <v>0</v>
      </c>
      <c r="CJ26" s="62">
        <v>0</v>
      </c>
      <c r="CK26" s="62">
        <v>0</v>
      </c>
      <c r="CL26" s="62">
        <v>0</v>
      </c>
      <c r="CM26" s="62">
        <v>0</v>
      </c>
      <c r="CN26" s="62">
        <v>0</v>
      </c>
      <c r="CO26" s="62">
        <v>0</v>
      </c>
      <c r="CP26" s="62">
        <v>0</v>
      </c>
      <c r="CQ26" s="62">
        <v>0</v>
      </c>
      <c r="CR26" s="62">
        <v>0</v>
      </c>
      <c r="CS26" s="62">
        <v>0</v>
      </c>
      <c r="CT26" s="62">
        <v>0</v>
      </c>
      <c r="CU26" s="62">
        <v>0</v>
      </c>
      <c r="CV26" s="62">
        <v>0</v>
      </c>
      <c r="CW26" s="62">
        <v>0</v>
      </c>
      <c r="CX26" s="62">
        <v>0</v>
      </c>
      <c r="CY26" s="62">
        <v>0</v>
      </c>
      <c r="CZ26" s="62">
        <v>0</v>
      </c>
      <c r="DA26" s="62">
        <v>0</v>
      </c>
      <c r="DB26" s="62">
        <v>0</v>
      </c>
      <c r="DC26" s="62">
        <v>0</v>
      </c>
      <c r="DD26" s="62">
        <v>0</v>
      </c>
      <c r="DE26" s="62">
        <v>0</v>
      </c>
      <c r="DF26" s="62">
        <v>0</v>
      </c>
      <c r="DG26" s="62">
        <v>0</v>
      </c>
      <c r="DH26" s="62">
        <v>0</v>
      </c>
      <c r="DI26" s="62">
        <v>0</v>
      </c>
      <c r="DJ26" s="62">
        <v>0</v>
      </c>
      <c r="DK26" s="62">
        <v>0</v>
      </c>
      <c r="DL26" s="62">
        <v>0</v>
      </c>
      <c r="DM26" s="62">
        <v>0</v>
      </c>
      <c r="DN26" s="62">
        <v>0</v>
      </c>
      <c r="DO26" s="62">
        <v>0</v>
      </c>
      <c r="DP26" s="62">
        <v>0</v>
      </c>
      <c r="DQ26" s="62">
        <v>0</v>
      </c>
      <c r="DR26" s="62">
        <v>0</v>
      </c>
      <c r="DS26" s="62">
        <v>0</v>
      </c>
      <c r="DT26" s="62">
        <v>0</v>
      </c>
      <c r="DU26" s="62">
        <v>0</v>
      </c>
      <c r="DV26" s="62">
        <v>0</v>
      </c>
      <c r="DW26" s="62">
        <v>0</v>
      </c>
      <c r="DX26" s="62">
        <v>0</v>
      </c>
      <c r="DY26" s="62">
        <v>0</v>
      </c>
      <c r="DZ26" s="62">
        <v>0</v>
      </c>
      <c r="EA26" s="62">
        <v>0</v>
      </c>
      <c r="EB26" s="63">
        <v>0</v>
      </c>
      <c r="EC26" s="63">
        <v>0</v>
      </c>
      <c r="ED26" s="64">
        <v>0</v>
      </c>
      <c r="EE26" s="8"/>
      <c r="EF26" s="3"/>
      <c r="EG26" s="3"/>
      <c r="EH26" s="3"/>
      <c r="EI26" s="6"/>
      <c r="EJ26" s="16"/>
      <c r="EK26" s="16"/>
      <c r="EL26" s="16"/>
    </row>
    <row r="27" spans="1:142">
      <c r="A27" s="54"/>
      <c r="B27" s="75" t="s">
        <v>24</v>
      </c>
      <c r="C27" s="86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1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0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</v>
      </c>
      <c r="DX27" s="25">
        <v>0</v>
      </c>
      <c r="DY27" s="25">
        <v>0</v>
      </c>
      <c r="DZ27" s="25">
        <v>0</v>
      </c>
      <c r="EA27" s="25">
        <v>0</v>
      </c>
      <c r="EB27" s="26">
        <v>0</v>
      </c>
      <c r="EC27" s="26">
        <v>0</v>
      </c>
      <c r="ED27" s="27">
        <v>0</v>
      </c>
      <c r="EE27" s="8"/>
      <c r="EF27" s="3"/>
      <c r="EG27" s="3"/>
      <c r="EH27" s="3"/>
      <c r="EI27" s="6"/>
      <c r="EJ27" s="16"/>
      <c r="EK27" s="16"/>
      <c r="EL27" s="16"/>
    </row>
    <row r="28" spans="1:142">
      <c r="A28" s="54"/>
      <c r="B28" s="75" t="s">
        <v>10</v>
      </c>
      <c r="C28" s="86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1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5">
        <v>0</v>
      </c>
      <c r="BO28" s="25">
        <v>0</v>
      </c>
      <c r="BP28" s="25">
        <v>0</v>
      </c>
      <c r="BQ28" s="25">
        <v>0</v>
      </c>
      <c r="BR28" s="25">
        <v>0</v>
      </c>
      <c r="BS28" s="25">
        <v>0</v>
      </c>
      <c r="BT28" s="25">
        <v>0</v>
      </c>
      <c r="BU28" s="25">
        <v>0</v>
      </c>
      <c r="BV28" s="25">
        <v>0</v>
      </c>
      <c r="BW28" s="25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1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0</v>
      </c>
      <c r="CV28" s="25">
        <v>0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0</v>
      </c>
      <c r="DP28" s="25">
        <v>0</v>
      </c>
      <c r="DQ28" s="25">
        <v>0</v>
      </c>
      <c r="DR28" s="25">
        <v>1</v>
      </c>
      <c r="DS28" s="25">
        <v>0</v>
      </c>
      <c r="DT28" s="25">
        <v>0</v>
      </c>
      <c r="DU28" s="25">
        <v>0</v>
      </c>
      <c r="DV28" s="25">
        <v>0</v>
      </c>
      <c r="DW28" s="25">
        <v>0</v>
      </c>
      <c r="DX28" s="25">
        <v>0</v>
      </c>
      <c r="DY28" s="25">
        <v>0</v>
      </c>
      <c r="DZ28" s="25">
        <v>0</v>
      </c>
      <c r="EA28" s="25">
        <v>0</v>
      </c>
      <c r="EB28" s="26">
        <v>0</v>
      </c>
      <c r="EC28" s="26">
        <v>0</v>
      </c>
      <c r="ED28" s="27">
        <v>0</v>
      </c>
      <c r="EE28" s="8"/>
      <c r="EF28" s="3"/>
      <c r="EG28" s="3"/>
      <c r="EH28" s="3"/>
      <c r="EI28" s="6"/>
      <c r="EJ28" s="16"/>
      <c r="EK28" s="16"/>
      <c r="EL28" s="16"/>
    </row>
    <row r="29" spans="1:142">
      <c r="A29" s="54"/>
      <c r="B29" s="75" t="s">
        <v>11</v>
      </c>
      <c r="C29" s="86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1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1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25">
        <v>0</v>
      </c>
      <c r="BQ29" s="25">
        <v>0</v>
      </c>
      <c r="BR29" s="25">
        <v>0</v>
      </c>
      <c r="BS29" s="25">
        <v>0</v>
      </c>
      <c r="BT29" s="25">
        <v>0</v>
      </c>
      <c r="BU29" s="25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1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1</v>
      </c>
      <c r="CP29" s="25">
        <v>0</v>
      </c>
      <c r="CQ29" s="25">
        <v>0</v>
      </c>
      <c r="CR29" s="25">
        <v>0</v>
      </c>
      <c r="CS29" s="25">
        <v>1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5">
        <v>0</v>
      </c>
      <c r="DD29" s="25">
        <v>0</v>
      </c>
      <c r="DE29" s="25">
        <v>0</v>
      </c>
      <c r="DF29" s="25">
        <v>1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T29" s="25">
        <v>0</v>
      </c>
      <c r="DU29" s="25">
        <v>0</v>
      </c>
      <c r="DV29" s="25">
        <v>0</v>
      </c>
      <c r="DW29" s="25">
        <v>0</v>
      </c>
      <c r="DX29" s="25">
        <v>0</v>
      </c>
      <c r="DY29" s="25">
        <v>0</v>
      </c>
      <c r="DZ29" s="25">
        <v>0</v>
      </c>
      <c r="EA29" s="25">
        <v>0</v>
      </c>
      <c r="EB29" s="26">
        <v>0</v>
      </c>
      <c r="EC29" s="26">
        <v>0</v>
      </c>
      <c r="ED29" s="27">
        <v>0</v>
      </c>
      <c r="EE29" s="8"/>
      <c r="EF29" s="6"/>
      <c r="EG29" s="6"/>
      <c r="EH29" s="3"/>
      <c r="EI29" s="3"/>
      <c r="EJ29" s="16"/>
      <c r="EK29" s="16"/>
      <c r="EL29" s="16"/>
    </row>
    <row r="30" spans="1:142">
      <c r="A30" s="54"/>
      <c r="B30" s="75" t="s">
        <v>12</v>
      </c>
      <c r="C30" s="86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1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1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  <c r="BO30" s="25">
        <v>0</v>
      </c>
      <c r="BP30" s="25">
        <v>1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1</v>
      </c>
      <c r="BW30" s="25">
        <v>0</v>
      </c>
      <c r="BX30" s="25">
        <v>1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1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1</v>
      </c>
      <c r="DD30" s="25">
        <v>0</v>
      </c>
      <c r="DE30" s="25">
        <v>0</v>
      </c>
      <c r="DF30" s="25">
        <v>0</v>
      </c>
      <c r="DG30" s="25">
        <v>1</v>
      </c>
      <c r="DH30" s="25">
        <v>0</v>
      </c>
      <c r="DI30" s="25">
        <v>0</v>
      </c>
      <c r="DJ30" s="25">
        <v>1</v>
      </c>
      <c r="DK30" s="25">
        <v>0</v>
      </c>
      <c r="DL30" s="25">
        <v>0</v>
      </c>
      <c r="DM30" s="25">
        <v>1</v>
      </c>
      <c r="DN30" s="25">
        <v>0</v>
      </c>
      <c r="DO30" s="25">
        <v>0</v>
      </c>
      <c r="DP30" s="25">
        <v>1</v>
      </c>
      <c r="DQ30" s="25">
        <v>0</v>
      </c>
      <c r="DR30" s="25">
        <v>0</v>
      </c>
      <c r="DS30" s="25">
        <v>1</v>
      </c>
      <c r="DT30" s="25">
        <v>0</v>
      </c>
      <c r="DU30" s="25">
        <v>1</v>
      </c>
      <c r="DV30" s="25">
        <v>0</v>
      </c>
      <c r="DW30" s="25">
        <v>0</v>
      </c>
      <c r="DX30" s="25">
        <v>0</v>
      </c>
      <c r="DY30" s="25">
        <v>0</v>
      </c>
      <c r="DZ30" s="25">
        <v>0</v>
      </c>
      <c r="EA30" s="25">
        <v>0</v>
      </c>
      <c r="EB30" s="26">
        <v>0</v>
      </c>
      <c r="EC30" s="26">
        <v>0</v>
      </c>
      <c r="ED30" s="27">
        <v>0</v>
      </c>
      <c r="EE30" s="8"/>
      <c r="EF30" s="8"/>
      <c r="EG30" s="8"/>
      <c r="EH30" s="8"/>
      <c r="EI30" s="8"/>
      <c r="EJ30" s="8"/>
      <c r="EK30" s="8"/>
      <c r="EL30" s="8"/>
    </row>
    <row r="31" spans="1:142">
      <c r="A31" s="54"/>
      <c r="B31" s="75" t="s">
        <v>13</v>
      </c>
      <c r="C31" s="86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1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1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1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1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1</v>
      </c>
      <c r="CV31" s="25">
        <v>0</v>
      </c>
      <c r="CW31" s="25">
        <v>1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5">
        <v>0</v>
      </c>
      <c r="DD31" s="25">
        <v>0</v>
      </c>
      <c r="DE31" s="25">
        <v>0</v>
      </c>
      <c r="DF31" s="25">
        <v>0</v>
      </c>
      <c r="DG31" s="25">
        <v>0</v>
      </c>
      <c r="DH31" s="25">
        <v>0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0</v>
      </c>
      <c r="DR31" s="25">
        <v>0</v>
      </c>
      <c r="DS31" s="25">
        <v>0</v>
      </c>
      <c r="DT31" s="25">
        <v>0</v>
      </c>
      <c r="DU31" s="25">
        <v>0</v>
      </c>
      <c r="DV31" s="25">
        <v>0</v>
      </c>
      <c r="DW31" s="25">
        <v>0</v>
      </c>
      <c r="DX31" s="25">
        <v>0</v>
      </c>
      <c r="DY31" s="25">
        <v>0</v>
      </c>
      <c r="DZ31" s="25">
        <v>0</v>
      </c>
      <c r="EA31" s="25">
        <v>0</v>
      </c>
      <c r="EB31" s="25">
        <v>0</v>
      </c>
      <c r="EC31" s="25">
        <v>0</v>
      </c>
      <c r="ED31" s="28">
        <v>2</v>
      </c>
    </row>
    <row r="32" spans="1:142">
      <c r="A32" s="54"/>
      <c r="B32" s="75" t="s">
        <v>14</v>
      </c>
      <c r="C32" s="86">
        <v>1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1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1</v>
      </c>
      <c r="T32" s="25">
        <v>1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1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1</v>
      </c>
      <c r="AY32" s="25">
        <v>0</v>
      </c>
      <c r="AZ32" s="25">
        <v>1</v>
      </c>
      <c r="BA32" s="25">
        <v>0</v>
      </c>
      <c r="BB32" s="25">
        <v>2</v>
      </c>
      <c r="BC32" s="25">
        <v>0</v>
      </c>
      <c r="BD32" s="25">
        <v>1</v>
      </c>
      <c r="BE32" s="25">
        <v>0</v>
      </c>
      <c r="BF32" s="25">
        <v>0</v>
      </c>
      <c r="BG32" s="25">
        <v>1</v>
      </c>
      <c r="BH32" s="25">
        <v>1</v>
      </c>
      <c r="BI32" s="25">
        <v>0</v>
      </c>
      <c r="BJ32" s="25">
        <v>1</v>
      </c>
      <c r="BK32" s="25">
        <v>0</v>
      </c>
      <c r="BL32" s="25">
        <v>0</v>
      </c>
      <c r="BM32" s="25">
        <v>0</v>
      </c>
      <c r="BN32" s="25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1</v>
      </c>
      <c r="BW32" s="25">
        <v>1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2</v>
      </c>
      <c r="CE32" s="25">
        <v>0</v>
      </c>
      <c r="CF32" s="25">
        <v>2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0</v>
      </c>
      <c r="CR32" s="25">
        <v>0</v>
      </c>
      <c r="CS32" s="25">
        <v>0</v>
      </c>
      <c r="CT32" s="25">
        <v>1</v>
      </c>
      <c r="CU32" s="25">
        <v>1</v>
      </c>
      <c r="CV32" s="25">
        <v>0</v>
      </c>
      <c r="CW32" s="25">
        <v>1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1</v>
      </c>
      <c r="DD32" s="25">
        <v>0</v>
      </c>
      <c r="DE32" s="25">
        <v>0</v>
      </c>
      <c r="DF32" s="25">
        <v>0</v>
      </c>
      <c r="DG32" s="25">
        <v>0</v>
      </c>
      <c r="DH32" s="25">
        <v>0</v>
      </c>
      <c r="DI32" s="25">
        <v>2</v>
      </c>
      <c r="DJ32" s="25">
        <v>1</v>
      </c>
      <c r="DK32" s="25">
        <v>0</v>
      </c>
      <c r="DL32" s="25">
        <v>1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1</v>
      </c>
      <c r="DS32" s="25">
        <v>0</v>
      </c>
      <c r="DT32" s="25">
        <v>0</v>
      </c>
      <c r="DU32" s="25">
        <v>0</v>
      </c>
      <c r="DV32" s="25">
        <v>0</v>
      </c>
      <c r="DW32" s="25">
        <v>0</v>
      </c>
      <c r="DX32" s="25">
        <v>0</v>
      </c>
      <c r="DY32" s="25">
        <v>1</v>
      </c>
      <c r="DZ32" s="25">
        <v>0</v>
      </c>
      <c r="EA32" s="25">
        <v>1</v>
      </c>
      <c r="EB32" s="25">
        <v>0</v>
      </c>
      <c r="EC32" s="25">
        <v>0</v>
      </c>
      <c r="ED32" s="28">
        <v>2</v>
      </c>
    </row>
    <row r="33" spans="1:156">
      <c r="A33" s="54"/>
      <c r="B33" s="75" t="s">
        <v>15</v>
      </c>
      <c r="C33" s="86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2</v>
      </c>
      <c r="P33" s="25">
        <v>0</v>
      </c>
      <c r="Q33" s="25">
        <v>0</v>
      </c>
      <c r="R33" s="25">
        <v>0</v>
      </c>
      <c r="S33" s="25">
        <v>0</v>
      </c>
      <c r="T33" s="25">
        <v>1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1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1</v>
      </c>
      <c r="AN33" s="25">
        <v>1</v>
      </c>
      <c r="AO33" s="25">
        <v>0</v>
      </c>
      <c r="AP33" s="25">
        <v>0</v>
      </c>
      <c r="AQ33" s="25">
        <v>1</v>
      </c>
      <c r="AR33" s="25">
        <v>1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3</v>
      </c>
      <c r="CB33" s="25">
        <v>0</v>
      </c>
      <c r="CC33" s="25">
        <v>0</v>
      </c>
      <c r="CD33" s="25">
        <v>0</v>
      </c>
      <c r="CE33" s="25">
        <v>2</v>
      </c>
      <c r="CF33" s="25">
        <v>1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2</v>
      </c>
      <c r="CN33" s="25">
        <v>0</v>
      </c>
      <c r="CO33" s="25">
        <v>1</v>
      </c>
      <c r="CP33" s="25">
        <v>0</v>
      </c>
      <c r="CQ33" s="25">
        <v>1</v>
      </c>
      <c r="CR33" s="25">
        <v>0</v>
      </c>
      <c r="CS33" s="25">
        <v>1</v>
      </c>
      <c r="CT33" s="25">
        <v>2</v>
      </c>
      <c r="CU33" s="25">
        <v>2</v>
      </c>
      <c r="CV33" s="25">
        <v>0</v>
      </c>
      <c r="CW33" s="25">
        <v>2</v>
      </c>
      <c r="CX33" s="25">
        <v>0</v>
      </c>
      <c r="CY33" s="25">
        <v>0</v>
      </c>
      <c r="CZ33" s="25">
        <v>2</v>
      </c>
      <c r="DA33" s="25">
        <v>1</v>
      </c>
      <c r="DB33" s="25">
        <v>0</v>
      </c>
      <c r="DC33" s="25">
        <v>1</v>
      </c>
      <c r="DD33" s="25">
        <v>0</v>
      </c>
      <c r="DE33" s="25">
        <v>0</v>
      </c>
      <c r="DF33" s="25">
        <v>1</v>
      </c>
      <c r="DG33" s="25">
        <v>0</v>
      </c>
      <c r="DH33" s="25">
        <v>0</v>
      </c>
      <c r="DI33" s="25">
        <v>2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1</v>
      </c>
      <c r="DP33" s="25">
        <v>1</v>
      </c>
      <c r="DQ33" s="25">
        <v>0</v>
      </c>
      <c r="DR33" s="25">
        <v>1</v>
      </c>
      <c r="DS33" s="25">
        <v>1</v>
      </c>
      <c r="DT33" s="25">
        <v>0</v>
      </c>
      <c r="DU33" s="25">
        <v>1</v>
      </c>
      <c r="DV33" s="25">
        <v>0</v>
      </c>
      <c r="DW33" s="25">
        <v>0</v>
      </c>
      <c r="DX33" s="25">
        <v>3</v>
      </c>
      <c r="DY33" s="25">
        <v>0</v>
      </c>
      <c r="DZ33" s="25">
        <v>0</v>
      </c>
      <c r="EA33" s="25">
        <v>2</v>
      </c>
      <c r="EB33" s="25">
        <v>0</v>
      </c>
      <c r="EC33" s="25">
        <v>0</v>
      </c>
      <c r="ED33" s="28">
        <v>2</v>
      </c>
    </row>
    <row r="34" spans="1:156">
      <c r="A34" s="54"/>
      <c r="B34" s="75" t="s">
        <v>16</v>
      </c>
      <c r="C34" s="86">
        <v>1</v>
      </c>
      <c r="D34" s="25">
        <v>1</v>
      </c>
      <c r="E34" s="25">
        <v>0</v>
      </c>
      <c r="F34" s="25">
        <v>0</v>
      </c>
      <c r="G34" s="25">
        <v>0</v>
      </c>
      <c r="H34" s="25">
        <v>1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2</v>
      </c>
      <c r="P34" s="25">
        <v>1</v>
      </c>
      <c r="Q34" s="25">
        <v>0</v>
      </c>
      <c r="R34" s="25">
        <v>0</v>
      </c>
      <c r="S34" s="25">
        <v>0</v>
      </c>
      <c r="T34" s="25">
        <v>1</v>
      </c>
      <c r="U34" s="25">
        <v>0</v>
      </c>
      <c r="V34" s="25">
        <v>0</v>
      </c>
      <c r="W34" s="25">
        <v>0</v>
      </c>
      <c r="X34" s="25">
        <v>1</v>
      </c>
      <c r="Y34" s="25">
        <v>0</v>
      </c>
      <c r="Z34" s="25">
        <v>0</v>
      </c>
      <c r="AA34" s="25">
        <v>1</v>
      </c>
      <c r="AB34" s="25">
        <v>0</v>
      </c>
      <c r="AC34" s="25">
        <v>1</v>
      </c>
      <c r="AD34" s="25">
        <v>0</v>
      </c>
      <c r="AE34" s="25">
        <v>3</v>
      </c>
      <c r="AF34" s="25">
        <v>0</v>
      </c>
      <c r="AG34" s="25">
        <v>0</v>
      </c>
      <c r="AH34" s="25">
        <v>0</v>
      </c>
      <c r="AI34" s="25">
        <v>0</v>
      </c>
      <c r="AJ34" s="25">
        <v>1</v>
      </c>
      <c r="AK34" s="25">
        <v>0</v>
      </c>
      <c r="AL34" s="25">
        <v>0</v>
      </c>
      <c r="AM34" s="25">
        <v>1</v>
      </c>
      <c r="AN34" s="25">
        <v>0</v>
      </c>
      <c r="AO34" s="25">
        <v>1</v>
      </c>
      <c r="AP34" s="25">
        <v>0</v>
      </c>
      <c r="AQ34" s="25">
        <v>0</v>
      </c>
      <c r="AR34" s="25">
        <v>0</v>
      </c>
      <c r="AS34" s="25">
        <v>0</v>
      </c>
      <c r="AT34" s="25">
        <v>4</v>
      </c>
      <c r="AU34" s="25">
        <v>1</v>
      </c>
      <c r="AV34" s="25">
        <v>0</v>
      </c>
      <c r="AW34" s="25">
        <v>0</v>
      </c>
      <c r="AX34" s="25">
        <v>1</v>
      </c>
      <c r="AY34" s="25">
        <v>0</v>
      </c>
      <c r="AZ34" s="25">
        <v>1</v>
      </c>
      <c r="BA34" s="25">
        <v>0</v>
      </c>
      <c r="BB34" s="25">
        <v>1</v>
      </c>
      <c r="BC34" s="25">
        <v>0</v>
      </c>
      <c r="BD34" s="25">
        <v>0</v>
      </c>
      <c r="BE34" s="25">
        <v>0</v>
      </c>
      <c r="BF34" s="25">
        <v>2</v>
      </c>
      <c r="BG34" s="25">
        <v>0</v>
      </c>
      <c r="BH34" s="25">
        <v>0</v>
      </c>
      <c r="BI34" s="25">
        <v>0</v>
      </c>
      <c r="BJ34" s="25">
        <v>2</v>
      </c>
      <c r="BK34" s="25">
        <v>3</v>
      </c>
      <c r="BL34" s="25">
        <v>0</v>
      </c>
      <c r="BM34" s="25">
        <v>0</v>
      </c>
      <c r="BN34" s="25">
        <v>1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2</v>
      </c>
      <c r="BW34" s="25">
        <v>0</v>
      </c>
      <c r="BX34" s="25">
        <v>0</v>
      </c>
      <c r="BY34" s="25">
        <v>0</v>
      </c>
      <c r="BZ34" s="25">
        <v>1</v>
      </c>
      <c r="CA34" s="25">
        <v>0</v>
      </c>
      <c r="CB34" s="25">
        <v>1</v>
      </c>
      <c r="CC34" s="25">
        <v>0</v>
      </c>
      <c r="CD34" s="25">
        <v>1</v>
      </c>
      <c r="CE34" s="25">
        <v>1</v>
      </c>
      <c r="CF34" s="25">
        <v>0</v>
      </c>
      <c r="CG34" s="25">
        <v>0</v>
      </c>
      <c r="CH34" s="25">
        <v>0</v>
      </c>
      <c r="CI34" s="25">
        <v>0</v>
      </c>
      <c r="CJ34" s="25">
        <v>0</v>
      </c>
      <c r="CK34" s="25">
        <v>0</v>
      </c>
      <c r="CL34" s="25">
        <v>1</v>
      </c>
      <c r="CM34" s="25">
        <v>1</v>
      </c>
      <c r="CN34" s="25">
        <v>0</v>
      </c>
      <c r="CO34" s="25">
        <v>4</v>
      </c>
      <c r="CP34" s="25">
        <v>0</v>
      </c>
      <c r="CQ34" s="25">
        <v>0</v>
      </c>
      <c r="CR34" s="25">
        <v>0</v>
      </c>
      <c r="CS34" s="25">
        <v>1</v>
      </c>
      <c r="CT34" s="25">
        <v>0</v>
      </c>
      <c r="CU34" s="25">
        <v>0</v>
      </c>
      <c r="CV34" s="25">
        <v>0</v>
      </c>
      <c r="CW34" s="25">
        <v>0</v>
      </c>
      <c r="CX34" s="25">
        <v>0</v>
      </c>
      <c r="CY34" s="25">
        <v>0</v>
      </c>
      <c r="CZ34" s="25">
        <v>3</v>
      </c>
      <c r="DA34" s="25">
        <v>1</v>
      </c>
      <c r="DB34" s="25">
        <v>0</v>
      </c>
      <c r="DC34" s="25">
        <v>5</v>
      </c>
      <c r="DD34" s="25">
        <v>0</v>
      </c>
      <c r="DE34" s="25">
        <v>0</v>
      </c>
      <c r="DF34" s="25">
        <v>3</v>
      </c>
      <c r="DG34" s="25">
        <v>0</v>
      </c>
      <c r="DH34" s="25">
        <v>0</v>
      </c>
      <c r="DI34" s="25">
        <v>2</v>
      </c>
      <c r="DJ34" s="25">
        <v>0</v>
      </c>
      <c r="DK34" s="25">
        <v>0</v>
      </c>
      <c r="DL34" s="25">
        <v>2</v>
      </c>
      <c r="DM34" s="25">
        <v>1</v>
      </c>
      <c r="DN34" s="25">
        <v>0</v>
      </c>
      <c r="DO34" s="25">
        <v>2</v>
      </c>
      <c r="DP34" s="25">
        <v>0</v>
      </c>
      <c r="DQ34" s="25">
        <v>0</v>
      </c>
      <c r="DR34" s="25">
        <v>2</v>
      </c>
      <c r="DS34" s="25">
        <v>0</v>
      </c>
      <c r="DT34" s="25">
        <v>0</v>
      </c>
      <c r="DU34" s="25">
        <v>2</v>
      </c>
      <c r="DV34" s="25">
        <v>1</v>
      </c>
      <c r="DW34" s="25">
        <v>0</v>
      </c>
      <c r="DX34" s="25">
        <v>3</v>
      </c>
      <c r="DY34" s="25">
        <v>0</v>
      </c>
      <c r="DZ34" s="25">
        <v>0</v>
      </c>
      <c r="EA34" s="25">
        <v>3</v>
      </c>
      <c r="EB34" s="25">
        <v>1</v>
      </c>
      <c r="EC34" s="25">
        <v>0</v>
      </c>
      <c r="ED34" s="28">
        <v>1</v>
      </c>
    </row>
    <row r="35" spans="1:156">
      <c r="A35" s="54"/>
      <c r="B35" s="75" t="s">
        <v>17</v>
      </c>
      <c r="C35" s="86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1</v>
      </c>
      <c r="N35" s="25">
        <v>1</v>
      </c>
      <c r="O35" s="25">
        <v>1</v>
      </c>
      <c r="P35" s="25">
        <v>0</v>
      </c>
      <c r="Q35" s="25">
        <v>0</v>
      </c>
      <c r="R35" s="25">
        <v>0</v>
      </c>
      <c r="S35" s="25">
        <v>1</v>
      </c>
      <c r="T35" s="25">
        <v>1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1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1</v>
      </c>
      <c r="AJ35" s="25">
        <v>1</v>
      </c>
      <c r="AK35" s="25">
        <v>0</v>
      </c>
      <c r="AL35" s="25">
        <v>0</v>
      </c>
      <c r="AM35" s="25">
        <v>2</v>
      </c>
      <c r="AN35" s="25">
        <v>0</v>
      </c>
      <c r="AO35" s="25">
        <v>0</v>
      </c>
      <c r="AP35" s="25">
        <v>1</v>
      </c>
      <c r="AQ35" s="25">
        <v>0</v>
      </c>
      <c r="AR35" s="25">
        <v>0</v>
      </c>
      <c r="AS35" s="25">
        <v>0</v>
      </c>
      <c r="AT35" s="25">
        <v>0</v>
      </c>
      <c r="AU35" s="25">
        <v>1</v>
      </c>
      <c r="AV35" s="25">
        <v>1</v>
      </c>
      <c r="AW35" s="25">
        <v>0</v>
      </c>
      <c r="AX35" s="25">
        <v>1</v>
      </c>
      <c r="AY35" s="25">
        <v>3</v>
      </c>
      <c r="AZ35" s="25">
        <v>1</v>
      </c>
      <c r="BA35" s="25">
        <v>0</v>
      </c>
      <c r="BB35" s="25">
        <v>2</v>
      </c>
      <c r="BC35" s="25">
        <v>0</v>
      </c>
      <c r="BD35" s="25">
        <v>0</v>
      </c>
      <c r="BE35" s="25">
        <v>0</v>
      </c>
      <c r="BF35" s="25">
        <v>2</v>
      </c>
      <c r="BG35" s="25">
        <v>1</v>
      </c>
      <c r="BH35" s="25">
        <v>1</v>
      </c>
      <c r="BI35" s="25">
        <v>0</v>
      </c>
      <c r="BJ35" s="25">
        <v>1</v>
      </c>
      <c r="BK35" s="25">
        <v>0</v>
      </c>
      <c r="BL35" s="25">
        <v>1</v>
      </c>
      <c r="BM35" s="25">
        <v>0</v>
      </c>
      <c r="BN35" s="25">
        <v>1</v>
      </c>
      <c r="BO35" s="25">
        <v>1</v>
      </c>
      <c r="BP35" s="25">
        <v>0</v>
      </c>
      <c r="BQ35" s="25">
        <v>0</v>
      </c>
      <c r="BR35" s="25">
        <v>1</v>
      </c>
      <c r="BS35" s="25">
        <v>0</v>
      </c>
      <c r="BT35" s="25">
        <v>0</v>
      </c>
      <c r="BU35" s="25">
        <v>0</v>
      </c>
      <c r="BV35" s="25">
        <v>2</v>
      </c>
      <c r="BW35" s="25">
        <v>1</v>
      </c>
      <c r="BX35" s="25">
        <v>1</v>
      </c>
      <c r="BY35" s="25">
        <v>0</v>
      </c>
      <c r="BZ35" s="25">
        <v>3</v>
      </c>
      <c r="CA35" s="25">
        <v>2</v>
      </c>
      <c r="CB35" s="25">
        <v>1</v>
      </c>
      <c r="CC35" s="25">
        <v>0</v>
      </c>
      <c r="CD35" s="25">
        <v>0</v>
      </c>
      <c r="CE35" s="25">
        <v>1</v>
      </c>
      <c r="CF35" s="25">
        <v>0</v>
      </c>
      <c r="CG35" s="25">
        <v>1</v>
      </c>
      <c r="CH35" s="25">
        <v>1</v>
      </c>
      <c r="CI35" s="25">
        <v>0</v>
      </c>
      <c r="CJ35" s="25">
        <v>0</v>
      </c>
      <c r="CK35" s="25">
        <v>3</v>
      </c>
      <c r="CL35" s="25">
        <v>1</v>
      </c>
      <c r="CM35" s="25">
        <v>2</v>
      </c>
      <c r="CN35" s="25">
        <v>0</v>
      </c>
      <c r="CO35" s="25">
        <v>3</v>
      </c>
      <c r="CP35" s="25">
        <v>0</v>
      </c>
      <c r="CQ35" s="25">
        <v>1</v>
      </c>
      <c r="CR35" s="25">
        <v>0</v>
      </c>
      <c r="CS35" s="25">
        <v>1</v>
      </c>
      <c r="CT35" s="25">
        <v>1</v>
      </c>
      <c r="CU35" s="25">
        <v>0</v>
      </c>
      <c r="CV35" s="25">
        <v>0</v>
      </c>
      <c r="CW35" s="25">
        <v>3</v>
      </c>
      <c r="CX35" s="25">
        <v>0</v>
      </c>
      <c r="CY35" s="25">
        <v>0</v>
      </c>
      <c r="CZ35" s="25">
        <v>4</v>
      </c>
      <c r="DA35" s="25">
        <v>1</v>
      </c>
      <c r="DB35" s="25">
        <v>0</v>
      </c>
      <c r="DC35" s="25">
        <v>2</v>
      </c>
      <c r="DD35" s="25">
        <v>2</v>
      </c>
      <c r="DE35" s="25">
        <v>0</v>
      </c>
      <c r="DF35" s="25">
        <v>4</v>
      </c>
      <c r="DG35" s="25">
        <v>0</v>
      </c>
      <c r="DH35" s="25">
        <v>0</v>
      </c>
      <c r="DI35" s="25">
        <v>3</v>
      </c>
      <c r="DJ35" s="25">
        <v>0</v>
      </c>
      <c r="DK35" s="25">
        <v>0</v>
      </c>
      <c r="DL35" s="25">
        <v>3</v>
      </c>
      <c r="DM35" s="25">
        <v>0</v>
      </c>
      <c r="DN35" s="25">
        <v>0</v>
      </c>
      <c r="DO35" s="25">
        <v>3</v>
      </c>
      <c r="DP35" s="25">
        <v>0</v>
      </c>
      <c r="DQ35" s="25">
        <v>0</v>
      </c>
      <c r="DR35" s="25">
        <v>2</v>
      </c>
      <c r="DS35" s="25">
        <v>1</v>
      </c>
      <c r="DT35" s="25">
        <v>0</v>
      </c>
      <c r="DU35" s="25">
        <v>2</v>
      </c>
      <c r="DV35" s="25">
        <v>1</v>
      </c>
      <c r="DW35" s="25">
        <v>0</v>
      </c>
      <c r="DX35" s="25">
        <v>7</v>
      </c>
      <c r="DY35" s="25">
        <v>1</v>
      </c>
      <c r="DZ35" s="25">
        <v>0</v>
      </c>
      <c r="EA35" s="25">
        <v>8</v>
      </c>
      <c r="EB35" s="26">
        <v>0</v>
      </c>
      <c r="EC35" s="26">
        <v>0</v>
      </c>
      <c r="ED35" s="27">
        <v>0</v>
      </c>
    </row>
    <row r="36" spans="1:156">
      <c r="A36" s="54"/>
      <c r="B36" s="75" t="s">
        <v>18</v>
      </c>
      <c r="C36" s="86">
        <v>0</v>
      </c>
      <c r="D36" s="25">
        <v>0</v>
      </c>
      <c r="E36" s="25">
        <v>1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1</v>
      </c>
      <c r="L36" s="25">
        <v>0</v>
      </c>
      <c r="M36" s="25">
        <v>0</v>
      </c>
      <c r="N36" s="25">
        <v>0</v>
      </c>
      <c r="O36" s="25">
        <v>2</v>
      </c>
      <c r="P36" s="25">
        <v>0</v>
      </c>
      <c r="Q36" s="25">
        <v>0</v>
      </c>
      <c r="R36" s="25">
        <v>0</v>
      </c>
      <c r="S36" s="25">
        <v>4</v>
      </c>
      <c r="T36" s="25">
        <v>0</v>
      </c>
      <c r="U36" s="25">
        <v>0</v>
      </c>
      <c r="V36" s="25">
        <v>0</v>
      </c>
      <c r="W36" s="25">
        <v>1</v>
      </c>
      <c r="X36" s="25">
        <v>1</v>
      </c>
      <c r="Y36" s="25">
        <v>0</v>
      </c>
      <c r="Z36" s="25">
        <v>0</v>
      </c>
      <c r="AA36" s="25">
        <v>1</v>
      </c>
      <c r="AB36" s="25">
        <v>0</v>
      </c>
      <c r="AC36" s="25">
        <v>0</v>
      </c>
      <c r="AD36" s="25">
        <v>0</v>
      </c>
      <c r="AE36" s="25">
        <v>3</v>
      </c>
      <c r="AF36" s="25">
        <v>3</v>
      </c>
      <c r="AG36" s="25">
        <v>0</v>
      </c>
      <c r="AH36" s="25">
        <v>0</v>
      </c>
      <c r="AI36" s="25">
        <v>2</v>
      </c>
      <c r="AJ36" s="25">
        <v>0</v>
      </c>
      <c r="AK36" s="25">
        <v>0</v>
      </c>
      <c r="AL36" s="25">
        <v>0</v>
      </c>
      <c r="AM36" s="25">
        <v>4</v>
      </c>
      <c r="AN36" s="25">
        <v>1</v>
      </c>
      <c r="AO36" s="25">
        <v>0</v>
      </c>
      <c r="AP36" s="25">
        <v>1</v>
      </c>
      <c r="AQ36" s="25">
        <v>0</v>
      </c>
      <c r="AR36" s="25">
        <v>2</v>
      </c>
      <c r="AS36" s="25">
        <v>0</v>
      </c>
      <c r="AT36" s="25">
        <v>2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1</v>
      </c>
      <c r="BA36" s="25">
        <v>0</v>
      </c>
      <c r="BB36" s="25">
        <v>2</v>
      </c>
      <c r="BC36" s="25">
        <v>0</v>
      </c>
      <c r="BD36" s="25">
        <v>0</v>
      </c>
      <c r="BE36" s="25">
        <v>0</v>
      </c>
      <c r="BF36" s="25">
        <v>0</v>
      </c>
      <c r="BG36" s="25">
        <v>1</v>
      </c>
      <c r="BH36" s="25">
        <v>1</v>
      </c>
      <c r="BI36" s="25">
        <v>0</v>
      </c>
      <c r="BJ36" s="25">
        <v>2</v>
      </c>
      <c r="BK36" s="25">
        <v>0</v>
      </c>
      <c r="BL36" s="25">
        <v>0</v>
      </c>
      <c r="BM36" s="25">
        <v>0</v>
      </c>
      <c r="BN36" s="25">
        <v>4</v>
      </c>
      <c r="BO36" s="25">
        <v>1</v>
      </c>
      <c r="BP36" s="25">
        <v>1</v>
      </c>
      <c r="BQ36" s="25">
        <v>0</v>
      </c>
      <c r="BR36" s="25">
        <v>9</v>
      </c>
      <c r="BS36" s="25">
        <v>1</v>
      </c>
      <c r="BT36" s="25">
        <v>0</v>
      </c>
      <c r="BU36" s="25">
        <v>0</v>
      </c>
      <c r="BV36" s="25">
        <v>1</v>
      </c>
      <c r="BW36" s="25">
        <v>0</v>
      </c>
      <c r="BX36" s="25">
        <v>0</v>
      </c>
      <c r="BY36" s="25">
        <v>0</v>
      </c>
      <c r="BZ36" s="25">
        <v>2</v>
      </c>
      <c r="CA36" s="25">
        <v>0</v>
      </c>
      <c r="CB36" s="25">
        <v>0</v>
      </c>
      <c r="CC36" s="25">
        <v>0</v>
      </c>
      <c r="CD36" s="25">
        <v>3</v>
      </c>
      <c r="CE36" s="25">
        <v>1</v>
      </c>
      <c r="CF36" s="25">
        <v>1</v>
      </c>
      <c r="CG36" s="25">
        <v>3</v>
      </c>
      <c r="CH36" s="25">
        <v>1</v>
      </c>
      <c r="CI36" s="25">
        <v>0</v>
      </c>
      <c r="CJ36" s="25">
        <v>0</v>
      </c>
      <c r="CK36" s="25">
        <v>5</v>
      </c>
      <c r="CL36" s="25">
        <v>1</v>
      </c>
      <c r="CM36" s="25">
        <v>0</v>
      </c>
      <c r="CN36" s="25">
        <v>0</v>
      </c>
      <c r="CO36" s="25">
        <v>0</v>
      </c>
      <c r="CP36" s="25">
        <v>1</v>
      </c>
      <c r="CQ36" s="25">
        <v>1</v>
      </c>
      <c r="CR36" s="25">
        <v>0</v>
      </c>
      <c r="CS36" s="25">
        <v>2</v>
      </c>
      <c r="CT36" s="25">
        <v>2</v>
      </c>
      <c r="CU36" s="25">
        <v>1</v>
      </c>
      <c r="CV36" s="25">
        <v>1</v>
      </c>
      <c r="CW36" s="25">
        <v>7</v>
      </c>
      <c r="CX36" s="25">
        <v>1</v>
      </c>
      <c r="CY36" s="25">
        <v>0</v>
      </c>
      <c r="CZ36" s="25">
        <v>2</v>
      </c>
      <c r="DA36" s="25">
        <v>2</v>
      </c>
      <c r="DB36" s="25">
        <v>0</v>
      </c>
      <c r="DC36" s="25">
        <v>9</v>
      </c>
      <c r="DD36" s="25">
        <v>1</v>
      </c>
      <c r="DE36" s="25">
        <v>0</v>
      </c>
      <c r="DF36" s="25">
        <v>3</v>
      </c>
      <c r="DG36" s="25">
        <v>1</v>
      </c>
      <c r="DH36" s="25">
        <v>0</v>
      </c>
      <c r="DI36" s="25">
        <v>5</v>
      </c>
      <c r="DJ36" s="25">
        <v>0</v>
      </c>
      <c r="DK36" s="25">
        <v>0</v>
      </c>
      <c r="DL36" s="25">
        <v>5</v>
      </c>
      <c r="DM36" s="25">
        <v>2</v>
      </c>
      <c r="DN36" s="25">
        <v>0</v>
      </c>
      <c r="DO36" s="25">
        <v>6</v>
      </c>
      <c r="DP36" s="25">
        <v>0</v>
      </c>
      <c r="DQ36" s="25">
        <v>0</v>
      </c>
      <c r="DR36" s="25">
        <v>13</v>
      </c>
      <c r="DS36" s="25">
        <v>0</v>
      </c>
      <c r="DT36" s="25">
        <v>0</v>
      </c>
      <c r="DU36" s="25">
        <v>5</v>
      </c>
      <c r="DV36" s="25">
        <v>0</v>
      </c>
      <c r="DW36" s="25">
        <v>0</v>
      </c>
      <c r="DX36" s="25">
        <v>8</v>
      </c>
      <c r="DY36" s="25">
        <v>0</v>
      </c>
      <c r="DZ36" s="25">
        <v>0</v>
      </c>
      <c r="EA36" s="25">
        <v>9</v>
      </c>
      <c r="EB36" s="25">
        <v>0</v>
      </c>
      <c r="EC36" s="25">
        <v>0</v>
      </c>
      <c r="ED36" s="28">
        <v>8</v>
      </c>
    </row>
    <row r="37" spans="1:156">
      <c r="A37" s="54"/>
      <c r="B37" s="75" t="s">
        <v>19</v>
      </c>
      <c r="C37" s="86">
        <v>1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2</v>
      </c>
      <c r="P37" s="25">
        <v>2</v>
      </c>
      <c r="Q37" s="25">
        <v>0</v>
      </c>
      <c r="R37" s="25">
        <v>0</v>
      </c>
      <c r="S37" s="25">
        <v>2</v>
      </c>
      <c r="T37" s="25">
        <v>1</v>
      </c>
      <c r="U37" s="25">
        <v>0</v>
      </c>
      <c r="V37" s="25">
        <v>0</v>
      </c>
      <c r="W37" s="25">
        <v>3</v>
      </c>
      <c r="X37" s="25">
        <v>1</v>
      </c>
      <c r="Y37" s="25">
        <v>0</v>
      </c>
      <c r="Z37" s="25">
        <v>0</v>
      </c>
      <c r="AA37" s="25">
        <v>0</v>
      </c>
      <c r="AB37" s="25">
        <v>1</v>
      </c>
      <c r="AC37" s="25">
        <v>0</v>
      </c>
      <c r="AD37" s="25">
        <v>0</v>
      </c>
      <c r="AE37" s="25">
        <v>1</v>
      </c>
      <c r="AF37" s="25">
        <v>0</v>
      </c>
      <c r="AG37" s="25">
        <v>0</v>
      </c>
      <c r="AH37" s="25">
        <v>0</v>
      </c>
      <c r="AI37" s="25">
        <v>2</v>
      </c>
      <c r="AJ37" s="25">
        <v>2</v>
      </c>
      <c r="AK37" s="25">
        <v>0</v>
      </c>
      <c r="AL37" s="25">
        <v>0</v>
      </c>
      <c r="AM37" s="25">
        <v>1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1</v>
      </c>
      <c r="AV37" s="25">
        <v>0</v>
      </c>
      <c r="AW37" s="25">
        <v>0</v>
      </c>
      <c r="AX37" s="25">
        <v>2</v>
      </c>
      <c r="AY37" s="25">
        <v>1</v>
      </c>
      <c r="AZ37" s="25">
        <v>0</v>
      </c>
      <c r="BA37" s="25">
        <v>0</v>
      </c>
      <c r="BB37" s="25">
        <v>5</v>
      </c>
      <c r="BC37" s="25">
        <v>2</v>
      </c>
      <c r="BD37" s="25">
        <v>1</v>
      </c>
      <c r="BE37" s="25">
        <v>0</v>
      </c>
      <c r="BF37" s="25">
        <v>1</v>
      </c>
      <c r="BG37" s="25">
        <v>0</v>
      </c>
      <c r="BH37" s="25">
        <v>0</v>
      </c>
      <c r="BI37" s="25">
        <v>0</v>
      </c>
      <c r="BJ37" s="25">
        <v>3</v>
      </c>
      <c r="BK37" s="25">
        <v>2</v>
      </c>
      <c r="BL37" s="25">
        <v>0</v>
      </c>
      <c r="BM37" s="25">
        <v>0</v>
      </c>
      <c r="BN37" s="25">
        <v>6</v>
      </c>
      <c r="BO37" s="25">
        <v>1</v>
      </c>
      <c r="BP37" s="25">
        <v>1</v>
      </c>
      <c r="BQ37" s="25">
        <v>0</v>
      </c>
      <c r="BR37" s="25">
        <v>1</v>
      </c>
      <c r="BS37" s="25">
        <v>0</v>
      </c>
      <c r="BT37" s="25">
        <v>0</v>
      </c>
      <c r="BU37" s="25">
        <v>0</v>
      </c>
      <c r="BV37" s="25">
        <v>1</v>
      </c>
      <c r="BW37" s="25">
        <v>1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2</v>
      </c>
      <c r="CE37" s="25">
        <v>1</v>
      </c>
      <c r="CF37" s="25">
        <v>2</v>
      </c>
      <c r="CG37" s="25">
        <v>2</v>
      </c>
      <c r="CH37" s="25">
        <v>1</v>
      </c>
      <c r="CI37" s="25">
        <v>0</v>
      </c>
      <c r="CJ37" s="25">
        <v>0</v>
      </c>
      <c r="CK37" s="25">
        <v>3</v>
      </c>
      <c r="CL37" s="25">
        <v>2</v>
      </c>
      <c r="CM37" s="25">
        <v>0</v>
      </c>
      <c r="CN37" s="25">
        <v>0</v>
      </c>
      <c r="CO37" s="25">
        <v>4</v>
      </c>
      <c r="CP37" s="25">
        <v>2</v>
      </c>
      <c r="CQ37" s="25">
        <v>0</v>
      </c>
      <c r="CR37" s="25">
        <v>0</v>
      </c>
      <c r="CS37" s="25">
        <v>1</v>
      </c>
      <c r="CT37" s="25">
        <v>4</v>
      </c>
      <c r="CU37" s="25">
        <v>0</v>
      </c>
      <c r="CV37" s="25">
        <v>0</v>
      </c>
      <c r="CW37" s="25">
        <v>4</v>
      </c>
      <c r="CX37" s="25">
        <v>1</v>
      </c>
      <c r="CY37" s="25">
        <v>0</v>
      </c>
      <c r="CZ37" s="25">
        <v>8</v>
      </c>
      <c r="DA37" s="25">
        <v>1</v>
      </c>
      <c r="DB37" s="25">
        <v>0</v>
      </c>
      <c r="DC37" s="25">
        <v>9</v>
      </c>
      <c r="DD37" s="25">
        <v>1</v>
      </c>
      <c r="DE37" s="25">
        <v>0</v>
      </c>
      <c r="DF37" s="25">
        <v>6</v>
      </c>
      <c r="DG37" s="25">
        <v>1</v>
      </c>
      <c r="DH37" s="25">
        <v>0</v>
      </c>
      <c r="DI37" s="25">
        <v>6</v>
      </c>
      <c r="DJ37" s="25">
        <v>2</v>
      </c>
      <c r="DK37" s="25">
        <v>0</v>
      </c>
      <c r="DL37" s="25">
        <v>11</v>
      </c>
      <c r="DM37" s="25">
        <v>2</v>
      </c>
      <c r="DN37" s="25">
        <v>0</v>
      </c>
      <c r="DO37" s="25">
        <v>13</v>
      </c>
      <c r="DP37" s="25">
        <v>1</v>
      </c>
      <c r="DQ37" s="25">
        <v>0</v>
      </c>
      <c r="DR37" s="25">
        <v>6</v>
      </c>
      <c r="DS37" s="25">
        <v>1</v>
      </c>
      <c r="DT37" s="25">
        <v>0</v>
      </c>
      <c r="DU37" s="25">
        <v>9</v>
      </c>
      <c r="DV37" s="25">
        <v>0</v>
      </c>
      <c r="DW37" s="25">
        <v>0</v>
      </c>
      <c r="DX37" s="25">
        <v>9</v>
      </c>
      <c r="DY37" s="25">
        <v>1</v>
      </c>
      <c r="DZ37" s="25">
        <v>0</v>
      </c>
      <c r="EA37" s="25">
        <v>16</v>
      </c>
      <c r="EB37" s="25">
        <v>2</v>
      </c>
      <c r="EC37" s="25">
        <v>0</v>
      </c>
      <c r="ED37" s="28">
        <v>18</v>
      </c>
    </row>
    <row r="38" spans="1:156">
      <c r="A38" s="54"/>
      <c r="B38" s="75" t="s">
        <v>20</v>
      </c>
      <c r="C38" s="86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2</v>
      </c>
      <c r="T38" s="25">
        <v>0</v>
      </c>
      <c r="U38" s="25">
        <v>0</v>
      </c>
      <c r="V38" s="25">
        <v>0</v>
      </c>
      <c r="W38" s="25">
        <v>1</v>
      </c>
      <c r="X38" s="25">
        <v>0</v>
      </c>
      <c r="Y38" s="25">
        <v>0</v>
      </c>
      <c r="Z38" s="25">
        <v>0</v>
      </c>
      <c r="AA38" s="25">
        <v>3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1</v>
      </c>
      <c r="AJ38" s="25">
        <v>0</v>
      </c>
      <c r="AK38" s="25">
        <v>0</v>
      </c>
      <c r="AL38" s="25">
        <v>0</v>
      </c>
      <c r="AM38" s="25">
        <v>0</v>
      </c>
      <c r="AN38" s="25">
        <v>2</v>
      </c>
      <c r="AO38" s="25">
        <v>0</v>
      </c>
      <c r="AP38" s="25">
        <v>4</v>
      </c>
      <c r="AQ38" s="25">
        <v>0</v>
      </c>
      <c r="AR38" s="25">
        <v>0</v>
      </c>
      <c r="AS38" s="25">
        <v>0</v>
      </c>
      <c r="AT38" s="25">
        <v>1</v>
      </c>
      <c r="AU38" s="25">
        <v>1</v>
      </c>
      <c r="AV38" s="25">
        <v>0</v>
      </c>
      <c r="AW38" s="25">
        <v>0</v>
      </c>
      <c r="AX38" s="25">
        <v>2</v>
      </c>
      <c r="AY38" s="25">
        <v>2</v>
      </c>
      <c r="AZ38" s="25">
        <v>0</v>
      </c>
      <c r="BA38" s="25">
        <v>0</v>
      </c>
      <c r="BB38" s="25">
        <v>4</v>
      </c>
      <c r="BC38" s="25">
        <v>0</v>
      </c>
      <c r="BD38" s="25">
        <v>0</v>
      </c>
      <c r="BE38" s="25">
        <v>0</v>
      </c>
      <c r="BF38" s="25">
        <v>1</v>
      </c>
      <c r="BG38" s="25">
        <v>0</v>
      </c>
      <c r="BH38" s="25">
        <v>0</v>
      </c>
      <c r="BI38" s="25">
        <v>0</v>
      </c>
      <c r="BJ38" s="25">
        <v>2</v>
      </c>
      <c r="BK38" s="25">
        <v>0</v>
      </c>
      <c r="BL38" s="25">
        <v>0</v>
      </c>
      <c r="BM38" s="25">
        <v>0</v>
      </c>
      <c r="BN38" s="25">
        <v>0</v>
      </c>
      <c r="BO38" s="25">
        <v>0</v>
      </c>
      <c r="BP38" s="25">
        <v>0</v>
      </c>
      <c r="BQ38" s="25">
        <v>0</v>
      </c>
      <c r="BR38" s="25">
        <v>2</v>
      </c>
      <c r="BS38" s="25">
        <v>0</v>
      </c>
      <c r="BT38" s="25">
        <v>0</v>
      </c>
      <c r="BU38" s="25">
        <v>0</v>
      </c>
      <c r="BV38" s="25">
        <v>2</v>
      </c>
      <c r="BW38" s="25">
        <v>0</v>
      </c>
      <c r="BX38" s="25">
        <v>0</v>
      </c>
      <c r="BY38" s="25">
        <v>0</v>
      </c>
      <c r="BZ38" s="25">
        <v>2</v>
      </c>
      <c r="CA38" s="25">
        <v>2</v>
      </c>
      <c r="CB38" s="25">
        <v>0</v>
      </c>
      <c r="CC38" s="25">
        <v>0</v>
      </c>
      <c r="CD38" s="25">
        <v>2</v>
      </c>
      <c r="CE38" s="25">
        <v>1</v>
      </c>
      <c r="CF38" s="25">
        <v>0</v>
      </c>
      <c r="CG38" s="25">
        <v>1</v>
      </c>
      <c r="CH38" s="25">
        <v>0</v>
      </c>
      <c r="CI38" s="25">
        <v>1</v>
      </c>
      <c r="CJ38" s="25">
        <v>0</v>
      </c>
      <c r="CK38" s="25">
        <v>1</v>
      </c>
      <c r="CL38" s="25">
        <v>0</v>
      </c>
      <c r="CM38" s="25">
        <v>0</v>
      </c>
      <c r="CN38" s="25">
        <v>0</v>
      </c>
      <c r="CO38" s="25">
        <v>2</v>
      </c>
      <c r="CP38" s="25">
        <v>1</v>
      </c>
      <c r="CQ38" s="25">
        <v>0</v>
      </c>
      <c r="CR38" s="25">
        <v>0</v>
      </c>
      <c r="CS38" s="25">
        <v>2</v>
      </c>
      <c r="CT38" s="25">
        <v>2</v>
      </c>
      <c r="CU38" s="25">
        <v>0</v>
      </c>
      <c r="CV38" s="25">
        <v>0</v>
      </c>
      <c r="CW38" s="25">
        <v>6</v>
      </c>
      <c r="CX38" s="25">
        <v>0</v>
      </c>
      <c r="CY38" s="25">
        <v>0</v>
      </c>
      <c r="CZ38" s="25">
        <v>2</v>
      </c>
      <c r="DA38" s="25">
        <v>0</v>
      </c>
      <c r="DB38" s="25">
        <v>0</v>
      </c>
      <c r="DC38" s="25">
        <v>10</v>
      </c>
      <c r="DD38" s="25">
        <v>1</v>
      </c>
      <c r="DE38" s="25">
        <v>0</v>
      </c>
      <c r="DF38" s="25">
        <v>5</v>
      </c>
      <c r="DG38" s="25">
        <v>2</v>
      </c>
      <c r="DH38" s="25">
        <v>0</v>
      </c>
      <c r="DI38" s="25">
        <v>10</v>
      </c>
      <c r="DJ38" s="25">
        <v>0</v>
      </c>
      <c r="DK38" s="25">
        <v>0</v>
      </c>
      <c r="DL38" s="25">
        <v>7</v>
      </c>
      <c r="DM38" s="25">
        <v>0</v>
      </c>
      <c r="DN38" s="25">
        <v>0</v>
      </c>
      <c r="DO38" s="25">
        <v>9</v>
      </c>
      <c r="DP38" s="25">
        <v>1</v>
      </c>
      <c r="DQ38" s="25">
        <v>0</v>
      </c>
      <c r="DR38" s="25">
        <v>9</v>
      </c>
      <c r="DS38" s="25">
        <v>0</v>
      </c>
      <c r="DT38" s="25">
        <v>0</v>
      </c>
      <c r="DU38" s="25">
        <v>9</v>
      </c>
      <c r="DV38" s="25">
        <v>0</v>
      </c>
      <c r="DW38" s="25">
        <v>0</v>
      </c>
      <c r="DX38" s="25">
        <v>5</v>
      </c>
      <c r="DY38" s="25">
        <v>1</v>
      </c>
      <c r="DZ38" s="25">
        <v>0</v>
      </c>
      <c r="EA38" s="25">
        <v>15</v>
      </c>
      <c r="EB38" s="25">
        <v>0</v>
      </c>
      <c r="EC38" s="25">
        <v>0</v>
      </c>
      <c r="ED38" s="28">
        <v>18</v>
      </c>
    </row>
    <row r="39" spans="1:156">
      <c r="A39" s="54"/>
      <c r="B39" s="75" t="s">
        <v>21</v>
      </c>
      <c r="C39" s="86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1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2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1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2</v>
      </c>
      <c r="BK39" s="25">
        <v>0</v>
      </c>
      <c r="BL39" s="25">
        <v>0</v>
      </c>
      <c r="BM39" s="25">
        <v>0</v>
      </c>
      <c r="BN39" s="25">
        <v>1</v>
      </c>
      <c r="BO39" s="25">
        <v>0</v>
      </c>
      <c r="BP39" s="25">
        <v>1</v>
      </c>
      <c r="BQ39" s="25">
        <v>0</v>
      </c>
      <c r="BR39" s="25">
        <v>3</v>
      </c>
      <c r="BS39" s="25">
        <v>1</v>
      </c>
      <c r="BT39" s="25">
        <v>0</v>
      </c>
      <c r="BU39" s="25">
        <v>0</v>
      </c>
      <c r="BV39" s="25">
        <v>1</v>
      </c>
      <c r="BW39" s="25">
        <v>0</v>
      </c>
      <c r="BX39" s="25">
        <v>0</v>
      </c>
      <c r="BY39" s="25">
        <v>0</v>
      </c>
      <c r="BZ39" s="25">
        <v>0</v>
      </c>
      <c r="CA39" s="25">
        <v>1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2</v>
      </c>
      <c r="CL39" s="25">
        <v>0</v>
      </c>
      <c r="CM39" s="25">
        <v>0</v>
      </c>
      <c r="CN39" s="25">
        <v>0</v>
      </c>
      <c r="CO39" s="25">
        <v>3</v>
      </c>
      <c r="CP39" s="25">
        <v>0</v>
      </c>
      <c r="CQ39" s="25">
        <v>0</v>
      </c>
      <c r="CR39" s="25">
        <v>0</v>
      </c>
      <c r="CS39" s="25">
        <v>2</v>
      </c>
      <c r="CT39" s="25">
        <v>0</v>
      </c>
      <c r="CU39" s="25">
        <v>0</v>
      </c>
      <c r="CV39" s="25">
        <v>0</v>
      </c>
      <c r="CW39" s="25">
        <v>3</v>
      </c>
      <c r="CX39" s="25">
        <v>0</v>
      </c>
      <c r="CY39" s="25">
        <v>0</v>
      </c>
      <c r="CZ39" s="25">
        <v>3</v>
      </c>
      <c r="DA39" s="25">
        <v>0</v>
      </c>
      <c r="DB39" s="25">
        <v>0</v>
      </c>
      <c r="DC39" s="25">
        <v>4</v>
      </c>
      <c r="DD39" s="25">
        <v>0</v>
      </c>
      <c r="DE39" s="25">
        <v>0</v>
      </c>
      <c r="DF39" s="25">
        <v>8</v>
      </c>
      <c r="DG39" s="25">
        <v>1</v>
      </c>
      <c r="DH39" s="25">
        <v>0</v>
      </c>
      <c r="DI39" s="25">
        <v>6</v>
      </c>
      <c r="DJ39" s="25">
        <v>0</v>
      </c>
      <c r="DK39" s="25">
        <v>0</v>
      </c>
      <c r="DL39" s="25">
        <v>4</v>
      </c>
      <c r="DM39" s="25">
        <v>0</v>
      </c>
      <c r="DN39" s="25">
        <v>0</v>
      </c>
      <c r="DO39" s="25">
        <v>9</v>
      </c>
      <c r="DP39" s="25">
        <v>1</v>
      </c>
      <c r="DQ39" s="25">
        <v>0</v>
      </c>
      <c r="DR39" s="25">
        <v>7</v>
      </c>
      <c r="DS39" s="25">
        <v>0</v>
      </c>
      <c r="DT39" s="25">
        <v>0</v>
      </c>
      <c r="DU39" s="25">
        <v>10</v>
      </c>
      <c r="DV39" s="25">
        <v>0</v>
      </c>
      <c r="DW39" s="25">
        <v>0</v>
      </c>
      <c r="DX39" s="25">
        <v>12</v>
      </c>
      <c r="DY39" s="25">
        <v>1</v>
      </c>
      <c r="DZ39" s="25">
        <v>0</v>
      </c>
      <c r="EA39" s="25">
        <v>13</v>
      </c>
      <c r="EB39" s="25">
        <v>1</v>
      </c>
      <c r="EC39" s="25">
        <v>0</v>
      </c>
      <c r="ED39" s="28">
        <v>12</v>
      </c>
    </row>
    <row r="40" spans="1:156" ht="15.75" thickBot="1">
      <c r="A40" s="54"/>
      <c r="B40" s="76" t="s">
        <v>22</v>
      </c>
      <c r="C40" s="87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1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1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1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v>0</v>
      </c>
      <c r="BU40" s="42">
        <v>0</v>
      </c>
      <c r="BV40" s="42">
        <v>0</v>
      </c>
      <c r="BW40" s="42">
        <v>0</v>
      </c>
      <c r="BX40" s="42">
        <v>0</v>
      </c>
      <c r="BY40" s="42">
        <v>0</v>
      </c>
      <c r="BZ40" s="42">
        <v>0</v>
      </c>
      <c r="CA40" s="42">
        <v>0</v>
      </c>
      <c r="CB40" s="42">
        <v>0</v>
      </c>
      <c r="CC40" s="42">
        <v>0</v>
      </c>
      <c r="CD40" s="42">
        <v>0</v>
      </c>
      <c r="CE40" s="42">
        <v>0</v>
      </c>
      <c r="CF40" s="42">
        <v>0</v>
      </c>
      <c r="CG40" s="42">
        <v>1</v>
      </c>
      <c r="CH40" s="42">
        <v>0</v>
      </c>
      <c r="CI40" s="42">
        <v>0</v>
      </c>
      <c r="CJ40" s="42">
        <v>0</v>
      </c>
      <c r="CK40" s="42">
        <v>1</v>
      </c>
      <c r="CL40" s="42">
        <v>0</v>
      </c>
      <c r="CM40" s="42">
        <v>0</v>
      </c>
      <c r="CN40" s="42">
        <v>0</v>
      </c>
      <c r="CO40" s="42">
        <v>0</v>
      </c>
      <c r="CP40" s="42">
        <v>0</v>
      </c>
      <c r="CQ40" s="42">
        <v>0</v>
      </c>
      <c r="CR40" s="42">
        <v>0</v>
      </c>
      <c r="CS40" s="42">
        <v>1</v>
      </c>
      <c r="CT40" s="42">
        <v>0</v>
      </c>
      <c r="CU40" s="42">
        <v>1</v>
      </c>
      <c r="CV40" s="42">
        <v>0</v>
      </c>
      <c r="CW40" s="42">
        <v>0</v>
      </c>
      <c r="CX40" s="42">
        <v>0</v>
      </c>
      <c r="CY40" s="42">
        <v>0</v>
      </c>
      <c r="CZ40" s="42">
        <v>1</v>
      </c>
      <c r="DA40" s="42">
        <v>0</v>
      </c>
      <c r="DB40" s="42">
        <v>0</v>
      </c>
      <c r="DC40" s="42">
        <v>0</v>
      </c>
      <c r="DD40" s="42">
        <v>0</v>
      </c>
      <c r="DE40" s="42">
        <v>0</v>
      </c>
      <c r="DF40" s="42">
        <v>2</v>
      </c>
      <c r="DG40" s="42">
        <v>0</v>
      </c>
      <c r="DH40" s="42">
        <v>0</v>
      </c>
      <c r="DI40" s="42">
        <v>2</v>
      </c>
      <c r="DJ40" s="42">
        <v>0</v>
      </c>
      <c r="DK40" s="42">
        <v>0</v>
      </c>
      <c r="DL40" s="42">
        <v>4</v>
      </c>
      <c r="DM40" s="42">
        <v>0</v>
      </c>
      <c r="DN40" s="42">
        <v>0</v>
      </c>
      <c r="DO40" s="42">
        <v>1</v>
      </c>
      <c r="DP40" s="42">
        <v>0</v>
      </c>
      <c r="DQ40" s="42">
        <v>0</v>
      </c>
      <c r="DR40" s="42">
        <v>3</v>
      </c>
      <c r="DS40" s="42">
        <v>0</v>
      </c>
      <c r="DT40" s="42">
        <v>1</v>
      </c>
      <c r="DU40" s="42">
        <v>3</v>
      </c>
      <c r="DV40" s="42">
        <v>0</v>
      </c>
      <c r="DW40" s="42">
        <v>0</v>
      </c>
      <c r="DX40" s="42">
        <v>2</v>
      </c>
      <c r="DY40" s="42">
        <v>1</v>
      </c>
      <c r="DZ40" s="42">
        <v>0</v>
      </c>
      <c r="EA40" s="42">
        <v>4</v>
      </c>
      <c r="EB40" s="42">
        <v>0</v>
      </c>
      <c r="EC40" s="42">
        <v>0</v>
      </c>
      <c r="ED40" s="61">
        <v>3</v>
      </c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</row>
    <row r="41" spans="1:156" s="39" customFormat="1" ht="15.75" thickBot="1">
      <c r="A41" s="55"/>
      <c r="B41" s="78" t="s">
        <v>65</v>
      </c>
      <c r="C41" s="90">
        <v>3</v>
      </c>
      <c r="D41" s="70">
        <v>1</v>
      </c>
      <c r="E41" s="70">
        <v>1</v>
      </c>
      <c r="F41" s="70">
        <v>0</v>
      </c>
      <c r="G41" s="70">
        <v>0</v>
      </c>
      <c r="H41" s="70">
        <v>1</v>
      </c>
      <c r="I41" s="70">
        <v>0</v>
      </c>
      <c r="J41" s="70">
        <v>1</v>
      </c>
      <c r="K41" s="70">
        <v>1</v>
      </c>
      <c r="L41" s="70">
        <v>0</v>
      </c>
      <c r="M41" s="70">
        <v>1</v>
      </c>
      <c r="N41" s="70">
        <v>1</v>
      </c>
      <c r="O41" s="70">
        <v>9</v>
      </c>
      <c r="P41" s="70">
        <v>3</v>
      </c>
      <c r="Q41" s="70">
        <v>1</v>
      </c>
      <c r="R41" s="70">
        <v>0</v>
      </c>
      <c r="S41" s="70">
        <v>10</v>
      </c>
      <c r="T41" s="70">
        <v>5</v>
      </c>
      <c r="U41" s="70">
        <v>0</v>
      </c>
      <c r="V41" s="70">
        <v>0</v>
      </c>
      <c r="W41" s="70">
        <v>7</v>
      </c>
      <c r="X41" s="70">
        <v>4</v>
      </c>
      <c r="Y41" s="70">
        <v>0</v>
      </c>
      <c r="Z41" s="70">
        <v>0</v>
      </c>
      <c r="AA41" s="70">
        <v>8</v>
      </c>
      <c r="AB41" s="70">
        <v>1</v>
      </c>
      <c r="AC41" s="70">
        <v>1</v>
      </c>
      <c r="AD41" s="70">
        <v>0</v>
      </c>
      <c r="AE41" s="70">
        <v>9</v>
      </c>
      <c r="AF41" s="70">
        <v>5</v>
      </c>
      <c r="AG41" s="70">
        <v>0</v>
      </c>
      <c r="AH41" s="70">
        <v>0</v>
      </c>
      <c r="AI41" s="70">
        <v>8</v>
      </c>
      <c r="AJ41" s="70">
        <v>4</v>
      </c>
      <c r="AK41" s="70">
        <v>0</v>
      </c>
      <c r="AL41" s="70">
        <v>0</v>
      </c>
      <c r="AM41" s="70">
        <v>9</v>
      </c>
      <c r="AN41" s="70">
        <v>4</v>
      </c>
      <c r="AO41" s="70">
        <v>1</v>
      </c>
      <c r="AP41" s="70">
        <v>7</v>
      </c>
      <c r="AQ41" s="70">
        <v>1</v>
      </c>
      <c r="AR41" s="70">
        <v>3</v>
      </c>
      <c r="AS41" s="70">
        <v>0</v>
      </c>
      <c r="AT41" s="70">
        <v>7</v>
      </c>
      <c r="AU41" s="70">
        <v>4</v>
      </c>
      <c r="AV41" s="70">
        <v>1</v>
      </c>
      <c r="AW41" s="70">
        <v>0</v>
      </c>
      <c r="AX41" s="70">
        <v>8</v>
      </c>
      <c r="AY41" s="70">
        <v>6</v>
      </c>
      <c r="AZ41" s="70">
        <v>4</v>
      </c>
      <c r="BA41" s="70">
        <v>0</v>
      </c>
      <c r="BB41" s="70">
        <v>17</v>
      </c>
      <c r="BC41" s="70">
        <v>2</v>
      </c>
      <c r="BD41" s="70">
        <v>2</v>
      </c>
      <c r="BE41" s="70">
        <v>0</v>
      </c>
      <c r="BF41" s="70">
        <v>7</v>
      </c>
      <c r="BG41" s="70">
        <v>3</v>
      </c>
      <c r="BH41" s="70">
        <v>4</v>
      </c>
      <c r="BI41" s="70">
        <v>0</v>
      </c>
      <c r="BJ41" s="70">
        <v>13</v>
      </c>
      <c r="BK41" s="70">
        <v>5</v>
      </c>
      <c r="BL41" s="70">
        <v>1</v>
      </c>
      <c r="BM41" s="70">
        <v>0</v>
      </c>
      <c r="BN41" s="70">
        <v>15</v>
      </c>
      <c r="BO41" s="70">
        <v>3</v>
      </c>
      <c r="BP41" s="70">
        <v>4</v>
      </c>
      <c r="BQ41" s="70">
        <v>0</v>
      </c>
      <c r="BR41" s="70">
        <v>16</v>
      </c>
      <c r="BS41" s="70">
        <v>2</v>
      </c>
      <c r="BT41" s="70">
        <v>0</v>
      </c>
      <c r="BU41" s="70">
        <v>0</v>
      </c>
      <c r="BV41" s="70">
        <v>11</v>
      </c>
      <c r="BW41" s="70">
        <v>3</v>
      </c>
      <c r="BX41" s="70">
        <v>2</v>
      </c>
      <c r="BY41" s="70">
        <v>0</v>
      </c>
      <c r="BZ41" s="70">
        <v>8</v>
      </c>
      <c r="CA41" s="70">
        <v>9</v>
      </c>
      <c r="CB41" s="70">
        <v>2</v>
      </c>
      <c r="CC41" s="70">
        <v>0</v>
      </c>
      <c r="CD41" s="70">
        <v>10</v>
      </c>
      <c r="CE41" s="70">
        <v>7</v>
      </c>
      <c r="CF41" s="70">
        <v>7</v>
      </c>
      <c r="CG41" s="70">
        <v>8</v>
      </c>
      <c r="CH41" s="70">
        <v>3</v>
      </c>
      <c r="CI41" s="70">
        <v>1</v>
      </c>
      <c r="CJ41" s="70">
        <v>0</v>
      </c>
      <c r="CK41" s="70">
        <v>15</v>
      </c>
      <c r="CL41" s="70">
        <v>5</v>
      </c>
      <c r="CM41" s="70">
        <v>5</v>
      </c>
      <c r="CN41" s="70">
        <v>0</v>
      </c>
      <c r="CO41" s="70">
        <v>19</v>
      </c>
      <c r="CP41" s="70">
        <v>5</v>
      </c>
      <c r="CQ41" s="70">
        <v>3</v>
      </c>
      <c r="CR41" s="70">
        <v>0</v>
      </c>
      <c r="CS41" s="70">
        <v>12</v>
      </c>
      <c r="CT41" s="70">
        <v>12</v>
      </c>
      <c r="CU41" s="70">
        <v>6</v>
      </c>
      <c r="CV41" s="70">
        <v>1</v>
      </c>
      <c r="CW41" s="70">
        <v>27</v>
      </c>
      <c r="CX41" s="70">
        <v>2</v>
      </c>
      <c r="CY41" s="70">
        <v>0</v>
      </c>
      <c r="CZ41" s="70">
        <v>25</v>
      </c>
      <c r="DA41" s="70">
        <v>6</v>
      </c>
      <c r="DB41" s="70">
        <v>0</v>
      </c>
      <c r="DC41" s="70">
        <v>42</v>
      </c>
      <c r="DD41" s="70">
        <v>5</v>
      </c>
      <c r="DE41" s="70">
        <v>0</v>
      </c>
      <c r="DF41" s="70">
        <v>33</v>
      </c>
      <c r="DG41" s="70">
        <v>6</v>
      </c>
      <c r="DH41" s="70">
        <v>0</v>
      </c>
      <c r="DI41" s="70">
        <v>38</v>
      </c>
      <c r="DJ41" s="70">
        <v>4</v>
      </c>
      <c r="DK41" s="70">
        <v>0</v>
      </c>
      <c r="DL41" s="70">
        <v>37</v>
      </c>
      <c r="DM41" s="70">
        <v>6</v>
      </c>
      <c r="DN41" s="70">
        <v>0</v>
      </c>
      <c r="DO41" s="70">
        <v>44</v>
      </c>
      <c r="DP41" s="70">
        <v>5</v>
      </c>
      <c r="DQ41" s="70">
        <v>0</v>
      </c>
      <c r="DR41" s="70">
        <v>45</v>
      </c>
      <c r="DS41" s="70">
        <v>4</v>
      </c>
      <c r="DT41" s="70">
        <v>1</v>
      </c>
      <c r="DU41" s="70">
        <v>42</v>
      </c>
      <c r="DV41" s="70">
        <v>2</v>
      </c>
      <c r="DW41" s="70">
        <v>0</v>
      </c>
      <c r="DX41" s="71">
        <v>49</v>
      </c>
      <c r="DY41" s="12">
        <v>6</v>
      </c>
      <c r="DZ41" s="12">
        <v>0</v>
      </c>
      <c r="EA41" s="12">
        <v>71</v>
      </c>
      <c r="EB41" s="67">
        <v>4</v>
      </c>
      <c r="EC41" s="12">
        <v>0</v>
      </c>
      <c r="ED41" s="13">
        <v>66</v>
      </c>
    </row>
    <row r="42" spans="1:156" ht="15.75" customHeight="1">
      <c r="A42" s="50" t="s">
        <v>77</v>
      </c>
      <c r="B42" s="79" t="s">
        <v>8</v>
      </c>
      <c r="C42" s="91">
        <v>0</v>
      </c>
      <c r="D42" s="68">
        <v>0</v>
      </c>
      <c r="E42" s="68">
        <v>0</v>
      </c>
      <c r="F42" s="68">
        <v>0</v>
      </c>
      <c r="G42" s="68">
        <v>1</v>
      </c>
      <c r="H42" s="68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  <c r="O42" s="68">
        <v>0</v>
      </c>
      <c r="P42" s="68">
        <v>0</v>
      </c>
      <c r="Q42" s="68">
        <v>0</v>
      </c>
      <c r="R42" s="68">
        <v>0</v>
      </c>
      <c r="S42" s="68">
        <v>0</v>
      </c>
      <c r="T42" s="68">
        <v>0</v>
      </c>
      <c r="U42" s="68">
        <v>0</v>
      </c>
      <c r="V42" s="68">
        <v>0</v>
      </c>
      <c r="W42" s="68">
        <v>0</v>
      </c>
      <c r="X42" s="68">
        <v>0</v>
      </c>
      <c r="Y42" s="68">
        <v>0</v>
      </c>
      <c r="Z42" s="68">
        <v>0</v>
      </c>
      <c r="AA42" s="68">
        <v>0</v>
      </c>
      <c r="AB42" s="68">
        <v>0</v>
      </c>
      <c r="AC42" s="68">
        <v>0</v>
      </c>
      <c r="AD42" s="68">
        <v>0</v>
      </c>
      <c r="AE42" s="68">
        <v>1</v>
      </c>
      <c r="AF42" s="68">
        <v>0</v>
      </c>
      <c r="AG42" s="68">
        <v>0</v>
      </c>
      <c r="AH42" s="68">
        <v>0</v>
      </c>
      <c r="AI42" s="68">
        <v>0</v>
      </c>
      <c r="AJ42" s="68">
        <v>0</v>
      </c>
      <c r="AK42" s="68">
        <v>0</v>
      </c>
      <c r="AL42" s="68">
        <v>0</v>
      </c>
      <c r="AM42" s="68">
        <v>0</v>
      </c>
      <c r="AN42" s="68">
        <v>0</v>
      </c>
      <c r="AO42" s="68">
        <v>0</v>
      </c>
      <c r="AP42" s="68">
        <v>1</v>
      </c>
      <c r="AQ42" s="68">
        <v>0</v>
      </c>
      <c r="AR42" s="68">
        <v>0</v>
      </c>
      <c r="AS42" s="68">
        <v>0</v>
      </c>
      <c r="AT42" s="68">
        <v>0</v>
      </c>
      <c r="AU42" s="68">
        <v>0</v>
      </c>
      <c r="AV42" s="68">
        <v>0</v>
      </c>
      <c r="AW42" s="68">
        <v>0</v>
      </c>
      <c r="AX42" s="68">
        <v>0</v>
      </c>
      <c r="AY42" s="68">
        <v>0</v>
      </c>
      <c r="AZ42" s="68">
        <v>0</v>
      </c>
      <c r="BA42" s="68">
        <v>0</v>
      </c>
      <c r="BB42" s="68">
        <v>0</v>
      </c>
      <c r="BC42" s="68">
        <v>0</v>
      </c>
      <c r="BD42" s="68">
        <v>0</v>
      </c>
      <c r="BE42" s="68">
        <v>0</v>
      </c>
      <c r="BF42" s="68">
        <v>0</v>
      </c>
      <c r="BG42" s="68">
        <v>0</v>
      </c>
      <c r="BH42" s="68">
        <v>0</v>
      </c>
      <c r="BI42" s="68">
        <v>0</v>
      </c>
      <c r="BJ42" s="68">
        <v>0</v>
      </c>
      <c r="BK42" s="68">
        <v>0</v>
      </c>
      <c r="BL42" s="68">
        <v>0</v>
      </c>
      <c r="BM42" s="68">
        <v>0</v>
      </c>
      <c r="BN42" s="68">
        <v>0</v>
      </c>
      <c r="BO42" s="68">
        <v>0</v>
      </c>
      <c r="BP42" s="68">
        <v>0</v>
      </c>
      <c r="BQ42" s="68">
        <v>0</v>
      </c>
      <c r="BR42" s="68">
        <v>0</v>
      </c>
      <c r="BS42" s="68">
        <v>0</v>
      </c>
      <c r="BT42" s="68">
        <v>0</v>
      </c>
      <c r="BU42" s="68">
        <v>0</v>
      </c>
      <c r="BV42" s="68">
        <v>0</v>
      </c>
      <c r="BW42" s="68">
        <v>0</v>
      </c>
      <c r="BX42" s="68">
        <v>0</v>
      </c>
      <c r="BY42" s="68">
        <v>0</v>
      </c>
      <c r="BZ42" s="68">
        <v>0</v>
      </c>
      <c r="CA42" s="68">
        <v>0</v>
      </c>
      <c r="CB42" s="68">
        <v>0</v>
      </c>
      <c r="CC42" s="68">
        <v>0</v>
      </c>
      <c r="CD42" s="68">
        <v>0</v>
      </c>
      <c r="CE42" s="68">
        <v>0</v>
      </c>
      <c r="CF42" s="68">
        <v>0</v>
      </c>
      <c r="CG42" s="68">
        <v>0</v>
      </c>
      <c r="CH42" s="68">
        <v>0</v>
      </c>
      <c r="CI42" s="68">
        <v>0</v>
      </c>
      <c r="CJ42" s="68">
        <v>0</v>
      </c>
      <c r="CK42" s="68">
        <v>0</v>
      </c>
      <c r="CL42" s="68">
        <v>0</v>
      </c>
      <c r="CM42" s="68">
        <v>0</v>
      </c>
      <c r="CN42" s="68">
        <v>0</v>
      </c>
      <c r="CO42" s="68">
        <v>0</v>
      </c>
      <c r="CP42" s="68">
        <v>0</v>
      </c>
      <c r="CQ42" s="68">
        <v>0</v>
      </c>
      <c r="CR42" s="68">
        <v>0</v>
      </c>
      <c r="CS42" s="68">
        <v>0</v>
      </c>
      <c r="CT42" s="68">
        <v>0</v>
      </c>
      <c r="CU42" s="68">
        <v>1</v>
      </c>
      <c r="CV42" s="68">
        <v>0</v>
      </c>
      <c r="CW42" s="68">
        <v>0</v>
      </c>
      <c r="CX42" s="68">
        <v>0</v>
      </c>
      <c r="CY42" s="68">
        <v>0</v>
      </c>
      <c r="CZ42" s="68">
        <v>0</v>
      </c>
      <c r="DA42" s="68">
        <v>0</v>
      </c>
      <c r="DB42" s="68">
        <v>0</v>
      </c>
      <c r="DC42" s="68">
        <v>0</v>
      </c>
      <c r="DD42" s="68">
        <v>0</v>
      </c>
      <c r="DE42" s="68">
        <v>0</v>
      </c>
      <c r="DF42" s="68">
        <v>0</v>
      </c>
      <c r="DG42" s="68">
        <v>0</v>
      </c>
      <c r="DH42" s="68">
        <v>0</v>
      </c>
      <c r="DI42" s="68">
        <v>0</v>
      </c>
      <c r="DJ42" s="68">
        <v>0</v>
      </c>
      <c r="DK42" s="68">
        <v>0</v>
      </c>
      <c r="DL42" s="68">
        <v>0</v>
      </c>
      <c r="DM42" s="68">
        <v>0</v>
      </c>
      <c r="DN42" s="68">
        <v>0</v>
      </c>
      <c r="DO42" s="68">
        <v>0</v>
      </c>
      <c r="DP42" s="68">
        <v>0</v>
      </c>
      <c r="DQ42" s="68">
        <v>0</v>
      </c>
      <c r="DR42" s="68">
        <v>0</v>
      </c>
      <c r="DS42" s="68">
        <v>0</v>
      </c>
      <c r="DT42" s="68">
        <v>0</v>
      </c>
      <c r="DU42" s="68">
        <v>0</v>
      </c>
      <c r="DV42" s="68">
        <v>0</v>
      </c>
      <c r="DW42" s="68">
        <v>0</v>
      </c>
      <c r="DX42" s="68">
        <v>0</v>
      </c>
      <c r="DY42" s="68">
        <v>0</v>
      </c>
      <c r="DZ42" s="68">
        <v>0</v>
      </c>
      <c r="EA42" s="69">
        <v>0</v>
      </c>
      <c r="EB42" s="68">
        <v>0</v>
      </c>
      <c r="EC42" s="68">
        <v>0</v>
      </c>
      <c r="ED42" s="92">
        <v>0</v>
      </c>
    </row>
    <row r="43" spans="1:156">
      <c r="A43" s="51"/>
      <c r="B43" s="80" t="s">
        <v>9</v>
      </c>
      <c r="C43" s="93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  <c r="CO43" s="29">
        <v>0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</v>
      </c>
      <c r="CV43" s="29">
        <v>0</v>
      </c>
      <c r="CW43" s="29">
        <v>0</v>
      </c>
      <c r="CX43" s="29">
        <v>0</v>
      </c>
      <c r="CY43" s="29">
        <v>0</v>
      </c>
      <c r="CZ43" s="29">
        <v>0</v>
      </c>
      <c r="DA43" s="29">
        <v>0</v>
      </c>
      <c r="DB43" s="29">
        <v>0</v>
      </c>
      <c r="DC43" s="29">
        <v>0</v>
      </c>
      <c r="DD43" s="29">
        <v>0</v>
      </c>
      <c r="DE43" s="29">
        <v>0</v>
      </c>
      <c r="DF43" s="29">
        <v>0</v>
      </c>
      <c r="DG43" s="29">
        <v>0</v>
      </c>
      <c r="DH43" s="29">
        <v>0</v>
      </c>
      <c r="DI43" s="29">
        <v>0</v>
      </c>
      <c r="DJ43" s="29">
        <v>0</v>
      </c>
      <c r="DK43" s="29">
        <v>0</v>
      </c>
      <c r="DL43" s="29">
        <v>0</v>
      </c>
      <c r="DM43" s="29">
        <v>0</v>
      </c>
      <c r="DN43" s="29">
        <v>0</v>
      </c>
      <c r="DO43" s="29">
        <v>0</v>
      </c>
      <c r="DP43" s="29">
        <v>0</v>
      </c>
      <c r="DQ43" s="29">
        <v>0</v>
      </c>
      <c r="DR43" s="29">
        <v>1</v>
      </c>
      <c r="DS43" s="29">
        <v>0</v>
      </c>
      <c r="DT43" s="29">
        <v>0</v>
      </c>
      <c r="DU43" s="29">
        <v>0</v>
      </c>
      <c r="DV43" s="29">
        <v>0</v>
      </c>
      <c r="DW43" s="29">
        <v>0</v>
      </c>
      <c r="DX43" s="29">
        <v>0</v>
      </c>
      <c r="DY43" s="29">
        <v>0</v>
      </c>
      <c r="DZ43" s="29">
        <v>0</v>
      </c>
      <c r="EA43" s="40">
        <v>0</v>
      </c>
      <c r="EB43" s="29">
        <v>0</v>
      </c>
      <c r="EC43" s="29">
        <v>0</v>
      </c>
      <c r="ED43" s="94">
        <v>0</v>
      </c>
    </row>
    <row r="44" spans="1:156">
      <c r="A44" s="51"/>
      <c r="B44" s="80" t="s">
        <v>64</v>
      </c>
      <c r="C44" s="93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29">
        <v>0</v>
      </c>
      <c r="CJ44" s="29">
        <v>0</v>
      </c>
      <c r="CK44" s="29">
        <v>0</v>
      </c>
      <c r="CL44" s="29">
        <v>0</v>
      </c>
      <c r="CM44" s="29">
        <v>0</v>
      </c>
      <c r="CN44" s="29">
        <v>0</v>
      </c>
      <c r="CO44" s="29">
        <v>0</v>
      </c>
      <c r="CP44" s="29">
        <v>0</v>
      </c>
      <c r="CQ44" s="29">
        <v>0</v>
      </c>
      <c r="CR44" s="29">
        <v>0</v>
      </c>
      <c r="CS44" s="29">
        <v>0</v>
      </c>
      <c r="CT44" s="29">
        <v>0</v>
      </c>
      <c r="CU44" s="29">
        <v>0</v>
      </c>
      <c r="CV44" s="29">
        <v>0</v>
      </c>
      <c r="CW44" s="29">
        <v>0</v>
      </c>
      <c r="CX44" s="29">
        <v>0</v>
      </c>
      <c r="CY44" s="29">
        <v>0</v>
      </c>
      <c r="CZ44" s="29">
        <v>0</v>
      </c>
      <c r="DA44" s="29">
        <v>0</v>
      </c>
      <c r="DB44" s="29">
        <v>0</v>
      </c>
      <c r="DC44" s="29">
        <v>0</v>
      </c>
      <c r="DD44" s="29">
        <v>0</v>
      </c>
      <c r="DE44" s="29">
        <v>0</v>
      </c>
      <c r="DF44" s="29">
        <v>0</v>
      </c>
      <c r="DG44" s="29">
        <v>0</v>
      </c>
      <c r="DH44" s="29">
        <v>0</v>
      </c>
      <c r="DI44" s="29">
        <v>0</v>
      </c>
      <c r="DJ44" s="29">
        <v>1</v>
      </c>
      <c r="DK44" s="29">
        <v>0</v>
      </c>
      <c r="DL44" s="29">
        <v>0</v>
      </c>
      <c r="DM44" s="29">
        <v>0</v>
      </c>
      <c r="DN44" s="29">
        <v>0</v>
      </c>
      <c r="DO44" s="29">
        <v>0</v>
      </c>
      <c r="DP44" s="29">
        <v>0</v>
      </c>
      <c r="DQ44" s="29">
        <v>0</v>
      </c>
      <c r="DR44" s="29">
        <v>0</v>
      </c>
      <c r="DS44" s="29">
        <v>0</v>
      </c>
      <c r="DT44" s="29">
        <v>0</v>
      </c>
      <c r="DU44" s="29">
        <v>0</v>
      </c>
      <c r="DV44" s="29">
        <v>0</v>
      </c>
      <c r="DW44" s="29">
        <v>0</v>
      </c>
      <c r="DX44" s="29">
        <v>0</v>
      </c>
      <c r="DY44" s="29">
        <v>0</v>
      </c>
      <c r="DZ44" s="29">
        <v>0</v>
      </c>
      <c r="EA44" s="40">
        <v>0</v>
      </c>
      <c r="EB44" s="29">
        <v>0</v>
      </c>
      <c r="EC44" s="29">
        <v>0</v>
      </c>
      <c r="ED44" s="94">
        <v>0</v>
      </c>
    </row>
    <row r="45" spans="1:156">
      <c r="A45" s="51"/>
      <c r="B45" s="80" t="s">
        <v>24</v>
      </c>
      <c r="C45" s="93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1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29">
        <v>0</v>
      </c>
      <c r="CJ45" s="29">
        <v>0</v>
      </c>
      <c r="CK45" s="29">
        <v>0</v>
      </c>
      <c r="CL45" s="29">
        <v>0</v>
      </c>
      <c r="CM45" s="29">
        <v>0</v>
      </c>
      <c r="CN45" s="29">
        <v>0</v>
      </c>
      <c r="CO45" s="29">
        <v>0</v>
      </c>
      <c r="CP45" s="29">
        <v>0</v>
      </c>
      <c r="CQ45" s="29">
        <v>0</v>
      </c>
      <c r="CR45" s="29">
        <v>0</v>
      </c>
      <c r="CS45" s="29">
        <v>0</v>
      </c>
      <c r="CT45" s="29">
        <v>0</v>
      </c>
      <c r="CU45" s="29">
        <v>0</v>
      </c>
      <c r="CV45" s="29">
        <v>0</v>
      </c>
      <c r="CW45" s="29">
        <v>0</v>
      </c>
      <c r="CX45" s="29">
        <v>0</v>
      </c>
      <c r="CY45" s="29">
        <v>0</v>
      </c>
      <c r="CZ45" s="29">
        <v>0</v>
      </c>
      <c r="DA45" s="29">
        <v>0</v>
      </c>
      <c r="DB45" s="29">
        <v>0</v>
      </c>
      <c r="DC45" s="29">
        <v>0</v>
      </c>
      <c r="DD45" s="29">
        <v>0</v>
      </c>
      <c r="DE45" s="29">
        <v>0</v>
      </c>
      <c r="DF45" s="29">
        <v>0</v>
      </c>
      <c r="DG45" s="29">
        <v>0</v>
      </c>
      <c r="DH45" s="29">
        <v>0</v>
      </c>
      <c r="DI45" s="29">
        <v>0</v>
      </c>
      <c r="DJ45" s="29">
        <v>0</v>
      </c>
      <c r="DK45" s="29">
        <v>0</v>
      </c>
      <c r="DL45" s="29">
        <v>0</v>
      </c>
      <c r="DM45" s="29">
        <v>0</v>
      </c>
      <c r="DN45" s="29">
        <v>0</v>
      </c>
      <c r="DO45" s="29">
        <v>0</v>
      </c>
      <c r="DP45" s="29">
        <v>0</v>
      </c>
      <c r="DQ45" s="29">
        <v>0</v>
      </c>
      <c r="DR45" s="29">
        <v>0</v>
      </c>
      <c r="DS45" s="29">
        <v>0</v>
      </c>
      <c r="DT45" s="29">
        <v>0</v>
      </c>
      <c r="DU45" s="29">
        <v>0</v>
      </c>
      <c r="DV45" s="29">
        <v>0</v>
      </c>
      <c r="DW45" s="29">
        <v>0</v>
      </c>
      <c r="DX45" s="29">
        <v>0</v>
      </c>
      <c r="DY45" s="29">
        <v>0</v>
      </c>
      <c r="DZ45" s="29">
        <v>0</v>
      </c>
      <c r="EA45" s="40">
        <v>0</v>
      </c>
      <c r="EB45" s="29">
        <v>0</v>
      </c>
      <c r="EC45" s="29">
        <v>0</v>
      </c>
      <c r="ED45" s="94">
        <v>0</v>
      </c>
    </row>
    <row r="46" spans="1:156">
      <c r="A46" s="51"/>
      <c r="B46" s="80" t="s">
        <v>10</v>
      </c>
      <c r="C46" s="93">
        <v>0</v>
      </c>
      <c r="D46" s="29">
        <v>0</v>
      </c>
      <c r="E46" s="29">
        <v>0</v>
      </c>
      <c r="F46" s="29">
        <v>1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1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1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29">
        <v>0</v>
      </c>
      <c r="CJ46" s="29">
        <v>0</v>
      </c>
      <c r="CK46" s="29">
        <v>0</v>
      </c>
      <c r="CL46" s="29">
        <v>0</v>
      </c>
      <c r="CM46" s="29">
        <v>0</v>
      </c>
      <c r="CN46" s="29">
        <v>0</v>
      </c>
      <c r="CO46" s="29">
        <v>1</v>
      </c>
      <c r="CP46" s="29">
        <v>0</v>
      </c>
      <c r="CQ46" s="29">
        <v>0</v>
      </c>
      <c r="CR46" s="29">
        <v>0</v>
      </c>
      <c r="CS46" s="29">
        <v>0</v>
      </c>
      <c r="CT46" s="29">
        <v>0</v>
      </c>
      <c r="CU46" s="29">
        <v>0</v>
      </c>
      <c r="CV46" s="29">
        <v>0</v>
      </c>
      <c r="CW46" s="29">
        <v>0</v>
      </c>
      <c r="CX46" s="29">
        <v>0</v>
      </c>
      <c r="CY46" s="29">
        <v>0</v>
      </c>
      <c r="CZ46" s="29">
        <v>0</v>
      </c>
      <c r="DA46" s="29">
        <v>0</v>
      </c>
      <c r="DB46" s="29">
        <v>0</v>
      </c>
      <c r="DC46" s="29">
        <v>0</v>
      </c>
      <c r="DD46" s="29">
        <v>0</v>
      </c>
      <c r="DE46" s="29">
        <v>0</v>
      </c>
      <c r="DF46" s="29">
        <v>0</v>
      </c>
      <c r="DG46" s="29">
        <v>0</v>
      </c>
      <c r="DH46" s="29">
        <v>0</v>
      </c>
      <c r="DI46" s="29">
        <v>0</v>
      </c>
      <c r="DJ46" s="29">
        <v>0</v>
      </c>
      <c r="DK46" s="29">
        <v>0</v>
      </c>
      <c r="DL46" s="29">
        <v>0</v>
      </c>
      <c r="DM46" s="29">
        <v>0</v>
      </c>
      <c r="DN46" s="29">
        <v>0</v>
      </c>
      <c r="DO46" s="29">
        <v>0</v>
      </c>
      <c r="DP46" s="29">
        <v>0</v>
      </c>
      <c r="DQ46" s="29">
        <v>0</v>
      </c>
      <c r="DR46" s="29">
        <v>1</v>
      </c>
      <c r="DS46" s="29">
        <v>0</v>
      </c>
      <c r="DT46" s="29">
        <v>0</v>
      </c>
      <c r="DU46" s="29">
        <v>0</v>
      </c>
      <c r="DV46" s="29">
        <v>0</v>
      </c>
      <c r="DW46" s="29">
        <v>0</v>
      </c>
      <c r="DX46" s="29">
        <v>0</v>
      </c>
      <c r="DY46" s="29">
        <v>0</v>
      </c>
      <c r="DZ46" s="29">
        <v>0</v>
      </c>
      <c r="EA46" s="40">
        <v>0</v>
      </c>
      <c r="EB46" s="29">
        <v>0</v>
      </c>
      <c r="EC46" s="29">
        <v>0</v>
      </c>
      <c r="ED46" s="94">
        <v>0</v>
      </c>
    </row>
    <row r="47" spans="1:156">
      <c r="A47" s="51"/>
      <c r="B47" s="80" t="s">
        <v>11</v>
      </c>
      <c r="C47" s="93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1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1</v>
      </c>
      <c r="Y47" s="29">
        <v>0</v>
      </c>
      <c r="Z47" s="29">
        <v>0</v>
      </c>
      <c r="AA47" s="29">
        <v>1</v>
      </c>
      <c r="AB47" s="29">
        <v>1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1</v>
      </c>
      <c r="BG47" s="29">
        <v>0</v>
      </c>
      <c r="BH47" s="29">
        <v>0</v>
      </c>
      <c r="BI47" s="29">
        <v>0</v>
      </c>
      <c r="BJ47" s="29">
        <v>0</v>
      </c>
      <c r="BK47" s="29">
        <v>1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1</v>
      </c>
      <c r="CB47" s="29">
        <v>0</v>
      </c>
      <c r="CC47" s="29">
        <v>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0</v>
      </c>
      <c r="CJ47" s="29">
        <v>0</v>
      </c>
      <c r="CK47" s="29">
        <v>0</v>
      </c>
      <c r="CL47" s="29">
        <v>0</v>
      </c>
      <c r="CM47" s="29">
        <v>1</v>
      </c>
      <c r="CN47" s="29">
        <v>0</v>
      </c>
      <c r="CO47" s="29">
        <v>1</v>
      </c>
      <c r="CP47" s="29">
        <v>0</v>
      </c>
      <c r="CQ47" s="29">
        <v>0</v>
      </c>
      <c r="CR47" s="29">
        <v>0</v>
      </c>
      <c r="CS47" s="29">
        <v>1</v>
      </c>
      <c r="CT47" s="29">
        <v>0</v>
      </c>
      <c r="CU47" s="29">
        <v>0</v>
      </c>
      <c r="CV47" s="29">
        <v>0</v>
      </c>
      <c r="CW47" s="29">
        <v>0</v>
      </c>
      <c r="CX47" s="29">
        <v>0</v>
      </c>
      <c r="CY47" s="29">
        <v>0</v>
      </c>
      <c r="CZ47" s="29">
        <v>0</v>
      </c>
      <c r="DA47" s="29">
        <v>0</v>
      </c>
      <c r="DB47" s="29">
        <v>0</v>
      </c>
      <c r="DC47" s="29">
        <v>0</v>
      </c>
      <c r="DD47" s="29">
        <v>0</v>
      </c>
      <c r="DE47" s="29">
        <v>0</v>
      </c>
      <c r="DF47" s="29">
        <v>1</v>
      </c>
      <c r="DG47" s="29">
        <v>0</v>
      </c>
      <c r="DH47" s="29">
        <v>0</v>
      </c>
      <c r="DI47" s="29">
        <v>0</v>
      </c>
      <c r="DJ47" s="29">
        <v>0</v>
      </c>
      <c r="DK47" s="29">
        <v>0</v>
      </c>
      <c r="DL47" s="29">
        <v>1</v>
      </c>
      <c r="DM47" s="29">
        <v>0</v>
      </c>
      <c r="DN47" s="29">
        <v>0</v>
      </c>
      <c r="DO47" s="29">
        <v>1</v>
      </c>
      <c r="DP47" s="29">
        <v>0</v>
      </c>
      <c r="DQ47" s="29">
        <v>0</v>
      </c>
      <c r="DR47" s="29">
        <v>0</v>
      </c>
      <c r="DS47" s="29">
        <v>0</v>
      </c>
      <c r="DT47" s="29">
        <v>0</v>
      </c>
      <c r="DU47" s="29">
        <v>0</v>
      </c>
      <c r="DV47" s="29">
        <v>0</v>
      </c>
      <c r="DW47" s="29">
        <v>0</v>
      </c>
      <c r="DX47" s="29">
        <v>0</v>
      </c>
      <c r="DY47" s="29">
        <v>0</v>
      </c>
      <c r="DZ47" s="29">
        <v>0</v>
      </c>
      <c r="EA47" s="40">
        <v>0</v>
      </c>
      <c r="EB47" s="29">
        <v>0</v>
      </c>
      <c r="EC47" s="29">
        <v>0</v>
      </c>
      <c r="ED47" s="94">
        <v>0</v>
      </c>
    </row>
    <row r="48" spans="1:156">
      <c r="A48" s="51"/>
      <c r="B48" s="80" t="s">
        <v>12</v>
      </c>
      <c r="C48" s="93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1</v>
      </c>
      <c r="P48" s="29">
        <v>0</v>
      </c>
      <c r="Q48" s="29">
        <v>1</v>
      </c>
      <c r="R48" s="29">
        <v>0</v>
      </c>
      <c r="S48" s="29">
        <v>2</v>
      </c>
      <c r="T48" s="29">
        <v>0</v>
      </c>
      <c r="U48" s="29">
        <v>0</v>
      </c>
      <c r="V48" s="29">
        <v>0</v>
      </c>
      <c r="W48" s="29">
        <v>0</v>
      </c>
      <c r="X48" s="29">
        <v>1</v>
      </c>
      <c r="Y48" s="29">
        <v>0</v>
      </c>
      <c r="Z48" s="29">
        <v>0</v>
      </c>
      <c r="AA48" s="29">
        <v>0</v>
      </c>
      <c r="AB48" s="29">
        <v>0</v>
      </c>
      <c r="AC48" s="29">
        <v>1</v>
      </c>
      <c r="AD48" s="29">
        <v>0</v>
      </c>
      <c r="AE48" s="29">
        <v>0</v>
      </c>
      <c r="AF48" s="29">
        <v>0</v>
      </c>
      <c r="AG48" s="29">
        <v>1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1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1</v>
      </c>
      <c r="AW48" s="29">
        <v>0</v>
      </c>
      <c r="AX48" s="29">
        <v>0</v>
      </c>
      <c r="AY48" s="29">
        <v>0</v>
      </c>
      <c r="AZ48" s="29">
        <v>1</v>
      </c>
      <c r="BA48" s="29">
        <v>1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2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1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1</v>
      </c>
      <c r="BW48" s="29">
        <v>0</v>
      </c>
      <c r="BX48" s="29">
        <v>1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  <c r="CE48" s="29">
        <v>0</v>
      </c>
      <c r="CF48" s="29">
        <v>0</v>
      </c>
      <c r="CG48" s="29">
        <v>0</v>
      </c>
      <c r="CH48" s="29">
        <v>0</v>
      </c>
      <c r="CI48" s="29">
        <v>0</v>
      </c>
      <c r="CJ48" s="29">
        <v>0</v>
      </c>
      <c r="CK48" s="29">
        <v>0</v>
      </c>
      <c r="CL48" s="29">
        <v>0</v>
      </c>
      <c r="CM48" s="29">
        <v>0</v>
      </c>
      <c r="CN48" s="29">
        <v>0</v>
      </c>
      <c r="CO48" s="29">
        <v>0</v>
      </c>
      <c r="CP48" s="29">
        <v>1</v>
      </c>
      <c r="CQ48" s="29">
        <v>1</v>
      </c>
      <c r="CR48" s="29">
        <v>0</v>
      </c>
      <c r="CS48" s="29">
        <v>0</v>
      </c>
      <c r="CT48" s="29">
        <v>0</v>
      </c>
      <c r="CU48" s="29">
        <v>0</v>
      </c>
      <c r="CV48" s="29">
        <v>0</v>
      </c>
      <c r="CW48" s="29">
        <v>0</v>
      </c>
      <c r="CX48" s="29">
        <v>0</v>
      </c>
      <c r="CY48" s="29">
        <v>0</v>
      </c>
      <c r="CZ48" s="29">
        <v>0</v>
      </c>
      <c r="DA48" s="29">
        <v>0</v>
      </c>
      <c r="DB48" s="29">
        <v>0</v>
      </c>
      <c r="DC48" s="29">
        <v>1</v>
      </c>
      <c r="DD48" s="29">
        <v>0</v>
      </c>
      <c r="DE48" s="29">
        <v>0</v>
      </c>
      <c r="DF48" s="29">
        <v>0</v>
      </c>
      <c r="DG48" s="29">
        <v>1</v>
      </c>
      <c r="DH48" s="29">
        <v>0</v>
      </c>
      <c r="DI48" s="29">
        <v>0</v>
      </c>
      <c r="DJ48" s="29">
        <v>1</v>
      </c>
      <c r="DK48" s="29">
        <v>0</v>
      </c>
      <c r="DL48" s="29">
        <v>0</v>
      </c>
      <c r="DM48" s="29">
        <v>1</v>
      </c>
      <c r="DN48" s="29">
        <v>0</v>
      </c>
      <c r="DO48" s="29">
        <v>0</v>
      </c>
      <c r="DP48" s="29">
        <v>1</v>
      </c>
      <c r="DQ48" s="29">
        <v>0</v>
      </c>
      <c r="DR48" s="29">
        <v>0</v>
      </c>
      <c r="DS48" s="29">
        <v>1</v>
      </c>
      <c r="DT48" s="29">
        <v>0</v>
      </c>
      <c r="DU48" s="29">
        <v>1</v>
      </c>
      <c r="DV48" s="29">
        <v>0</v>
      </c>
      <c r="DW48" s="29">
        <v>0</v>
      </c>
      <c r="DX48" s="40">
        <v>0</v>
      </c>
      <c r="DY48" s="41">
        <v>0</v>
      </c>
      <c r="DZ48" s="25">
        <v>0</v>
      </c>
      <c r="EA48" s="43">
        <v>1</v>
      </c>
      <c r="EB48" s="29">
        <v>0</v>
      </c>
      <c r="EC48" s="29">
        <v>0</v>
      </c>
      <c r="ED48" s="94">
        <v>0</v>
      </c>
    </row>
    <row r="49" spans="1:156">
      <c r="A49" s="51"/>
      <c r="B49" s="80" t="s">
        <v>13</v>
      </c>
      <c r="C49" s="93">
        <v>0</v>
      </c>
      <c r="D49" s="29">
        <v>0</v>
      </c>
      <c r="E49" s="29">
        <v>0</v>
      </c>
      <c r="F49" s="29">
        <v>1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1</v>
      </c>
      <c r="O49" s="29">
        <v>0</v>
      </c>
      <c r="P49" s="29">
        <v>0</v>
      </c>
      <c r="Q49" s="29">
        <v>0</v>
      </c>
      <c r="R49" s="29">
        <v>1</v>
      </c>
      <c r="S49" s="29">
        <v>0</v>
      </c>
      <c r="T49" s="29">
        <v>2</v>
      </c>
      <c r="U49" s="29">
        <v>0</v>
      </c>
      <c r="V49" s="29">
        <v>1</v>
      </c>
      <c r="W49" s="29">
        <v>0</v>
      </c>
      <c r="X49" s="29">
        <v>1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2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1</v>
      </c>
      <c r="AO49" s="29">
        <v>0</v>
      </c>
      <c r="AP49" s="29">
        <v>0</v>
      </c>
      <c r="AQ49" s="29">
        <v>1</v>
      </c>
      <c r="AR49" s="29">
        <v>6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1</v>
      </c>
      <c r="AY49" s="29">
        <v>0</v>
      </c>
      <c r="AZ49" s="29">
        <v>0</v>
      </c>
      <c r="BA49" s="29">
        <v>0</v>
      </c>
      <c r="BB49" s="29">
        <v>1</v>
      </c>
      <c r="BC49" s="29">
        <v>0</v>
      </c>
      <c r="BD49" s="29">
        <v>2</v>
      </c>
      <c r="BE49" s="29">
        <v>0</v>
      </c>
      <c r="BF49" s="29">
        <v>0</v>
      </c>
      <c r="BG49" s="29">
        <v>1</v>
      </c>
      <c r="BH49" s="29">
        <v>1</v>
      </c>
      <c r="BI49" s="29">
        <v>0</v>
      </c>
      <c r="BJ49" s="29">
        <v>0</v>
      </c>
      <c r="BK49" s="29">
        <v>0</v>
      </c>
      <c r="BL49" s="29">
        <v>1</v>
      </c>
      <c r="BM49" s="29">
        <v>0</v>
      </c>
      <c r="BN49" s="29">
        <v>4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1</v>
      </c>
      <c r="BW49" s="29">
        <v>0</v>
      </c>
      <c r="BX49" s="29">
        <v>0</v>
      </c>
      <c r="BY49" s="29">
        <v>0</v>
      </c>
      <c r="BZ49" s="29">
        <v>1</v>
      </c>
      <c r="CA49" s="29">
        <v>0</v>
      </c>
      <c r="CB49" s="29">
        <v>1</v>
      </c>
      <c r="CC49" s="29">
        <v>0</v>
      </c>
      <c r="CD49" s="29">
        <v>0</v>
      </c>
      <c r="CE49" s="29">
        <v>0</v>
      </c>
      <c r="CF49" s="29">
        <v>2</v>
      </c>
      <c r="CG49" s="29">
        <v>0</v>
      </c>
      <c r="CH49" s="29">
        <v>0</v>
      </c>
      <c r="CI49" s="29">
        <v>0</v>
      </c>
      <c r="CJ49" s="29">
        <v>0</v>
      </c>
      <c r="CK49" s="29">
        <v>0</v>
      </c>
      <c r="CL49" s="29">
        <v>0</v>
      </c>
      <c r="CM49" s="29">
        <v>0</v>
      </c>
      <c r="CN49" s="29">
        <v>0</v>
      </c>
      <c r="CO49" s="29">
        <v>0</v>
      </c>
      <c r="CP49" s="29">
        <v>0</v>
      </c>
      <c r="CQ49" s="29">
        <v>1</v>
      </c>
      <c r="CR49" s="29">
        <v>0</v>
      </c>
      <c r="CS49" s="29">
        <v>0</v>
      </c>
      <c r="CT49" s="29">
        <v>1</v>
      </c>
      <c r="CU49" s="29">
        <v>1</v>
      </c>
      <c r="CV49" s="29">
        <v>0</v>
      </c>
      <c r="CW49" s="29">
        <v>1</v>
      </c>
      <c r="CX49" s="29">
        <v>2</v>
      </c>
      <c r="CY49" s="29">
        <v>0</v>
      </c>
      <c r="CZ49" s="29">
        <v>1</v>
      </c>
      <c r="DA49" s="29">
        <v>0</v>
      </c>
      <c r="DB49" s="29">
        <v>0</v>
      </c>
      <c r="DC49" s="29">
        <v>1</v>
      </c>
      <c r="DD49" s="29">
        <v>0</v>
      </c>
      <c r="DE49" s="29">
        <v>0</v>
      </c>
      <c r="DF49" s="29">
        <v>1</v>
      </c>
      <c r="DG49" s="29">
        <v>0</v>
      </c>
      <c r="DH49" s="29">
        <v>0</v>
      </c>
      <c r="DI49" s="29">
        <v>0</v>
      </c>
      <c r="DJ49" s="29">
        <v>0</v>
      </c>
      <c r="DK49" s="29">
        <v>0</v>
      </c>
      <c r="DL49" s="29">
        <v>0</v>
      </c>
      <c r="DM49" s="29">
        <v>0</v>
      </c>
      <c r="DN49" s="29">
        <v>0</v>
      </c>
      <c r="DO49" s="29">
        <v>1</v>
      </c>
      <c r="DP49" s="29">
        <v>0</v>
      </c>
      <c r="DQ49" s="29">
        <v>0</v>
      </c>
      <c r="DR49" s="29">
        <v>1</v>
      </c>
      <c r="DS49" s="29">
        <v>0</v>
      </c>
      <c r="DT49" s="29">
        <v>0</v>
      </c>
      <c r="DU49" s="29">
        <v>0</v>
      </c>
      <c r="DV49" s="29">
        <v>0</v>
      </c>
      <c r="DW49" s="29">
        <v>0</v>
      </c>
      <c r="DX49" s="40">
        <v>1</v>
      </c>
      <c r="DY49" s="41">
        <v>0</v>
      </c>
      <c r="DZ49" s="25">
        <v>0</v>
      </c>
      <c r="EA49" s="43">
        <v>2</v>
      </c>
      <c r="EB49" s="25">
        <v>0</v>
      </c>
      <c r="EC49" s="25">
        <v>0</v>
      </c>
      <c r="ED49" s="28">
        <v>2</v>
      </c>
    </row>
    <row r="50" spans="1:156">
      <c r="A50" s="51"/>
      <c r="B50" s="80" t="s">
        <v>14</v>
      </c>
      <c r="C50" s="93">
        <v>2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1</v>
      </c>
      <c r="K50" s="29">
        <v>0</v>
      </c>
      <c r="L50" s="29">
        <v>1</v>
      </c>
      <c r="M50" s="29">
        <v>0</v>
      </c>
      <c r="N50" s="29">
        <v>1</v>
      </c>
      <c r="O50" s="29">
        <v>1</v>
      </c>
      <c r="P50" s="29">
        <v>0</v>
      </c>
      <c r="Q50" s="29">
        <v>0</v>
      </c>
      <c r="R50" s="29">
        <v>1</v>
      </c>
      <c r="S50" s="29">
        <v>1</v>
      </c>
      <c r="T50" s="29">
        <v>1</v>
      </c>
      <c r="U50" s="29">
        <v>0</v>
      </c>
      <c r="V50" s="29">
        <v>1</v>
      </c>
      <c r="W50" s="29">
        <v>0</v>
      </c>
      <c r="X50" s="29">
        <v>1</v>
      </c>
      <c r="Y50" s="29">
        <v>0</v>
      </c>
      <c r="Z50" s="29">
        <v>0</v>
      </c>
      <c r="AA50" s="29">
        <v>1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1</v>
      </c>
      <c r="AP50" s="29">
        <v>0</v>
      </c>
      <c r="AQ50" s="29">
        <v>0</v>
      </c>
      <c r="AR50" s="29">
        <v>1</v>
      </c>
      <c r="AS50" s="29">
        <v>1</v>
      </c>
      <c r="AT50" s="29">
        <v>0</v>
      </c>
      <c r="AU50" s="29">
        <v>0</v>
      </c>
      <c r="AV50" s="29">
        <v>1</v>
      </c>
      <c r="AW50" s="29">
        <v>0</v>
      </c>
      <c r="AX50" s="29">
        <v>1</v>
      </c>
      <c r="AY50" s="29">
        <v>0</v>
      </c>
      <c r="AZ50" s="29">
        <v>5</v>
      </c>
      <c r="BA50" s="29">
        <v>0</v>
      </c>
      <c r="BB50" s="29">
        <v>2</v>
      </c>
      <c r="BC50" s="29">
        <v>1</v>
      </c>
      <c r="BD50" s="29">
        <v>2</v>
      </c>
      <c r="BE50" s="29">
        <v>0</v>
      </c>
      <c r="BF50" s="29">
        <v>0</v>
      </c>
      <c r="BG50" s="29">
        <v>1</v>
      </c>
      <c r="BH50" s="29">
        <v>4</v>
      </c>
      <c r="BI50" s="29">
        <v>0</v>
      </c>
      <c r="BJ50" s="29">
        <v>1</v>
      </c>
      <c r="BK50" s="29">
        <v>0</v>
      </c>
      <c r="BL50" s="29">
        <v>2</v>
      </c>
      <c r="BM50" s="29">
        <v>0</v>
      </c>
      <c r="BN50" s="29">
        <v>1</v>
      </c>
      <c r="BO50" s="29">
        <v>0</v>
      </c>
      <c r="BP50" s="29">
        <v>1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1</v>
      </c>
      <c r="BW50" s="29">
        <v>1</v>
      </c>
      <c r="BX50" s="29">
        <v>1</v>
      </c>
      <c r="BY50" s="29">
        <v>0</v>
      </c>
      <c r="BZ50" s="29">
        <v>1</v>
      </c>
      <c r="CA50" s="29">
        <v>0</v>
      </c>
      <c r="CB50" s="29">
        <v>1</v>
      </c>
      <c r="CC50" s="29">
        <v>0</v>
      </c>
      <c r="CD50" s="29">
        <v>4</v>
      </c>
      <c r="CE50" s="29">
        <v>1</v>
      </c>
      <c r="CF50" s="29">
        <v>3</v>
      </c>
      <c r="CG50" s="29">
        <v>0</v>
      </c>
      <c r="CH50" s="29">
        <v>0</v>
      </c>
      <c r="CI50" s="29">
        <v>1</v>
      </c>
      <c r="CJ50" s="29">
        <v>0</v>
      </c>
      <c r="CK50" s="29">
        <v>1</v>
      </c>
      <c r="CL50" s="29">
        <v>0</v>
      </c>
      <c r="CM50" s="29">
        <v>0</v>
      </c>
      <c r="CN50" s="29">
        <v>0</v>
      </c>
      <c r="CO50" s="29">
        <v>2</v>
      </c>
      <c r="CP50" s="29">
        <v>0</v>
      </c>
      <c r="CQ50" s="29">
        <v>1</v>
      </c>
      <c r="CR50" s="29">
        <v>1</v>
      </c>
      <c r="CS50" s="29">
        <v>0</v>
      </c>
      <c r="CT50" s="29">
        <v>1</v>
      </c>
      <c r="CU50" s="29">
        <v>3</v>
      </c>
      <c r="CV50" s="29">
        <v>0</v>
      </c>
      <c r="CW50" s="29">
        <v>3</v>
      </c>
      <c r="CX50" s="29">
        <v>0</v>
      </c>
      <c r="CY50" s="29">
        <v>0</v>
      </c>
      <c r="CZ50" s="29">
        <v>0</v>
      </c>
      <c r="DA50" s="29">
        <v>1</v>
      </c>
      <c r="DB50" s="29">
        <v>0</v>
      </c>
      <c r="DC50" s="29">
        <v>1</v>
      </c>
      <c r="DD50" s="29">
        <v>4</v>
      </c>
      <c r="DE50" s="29">
        <v>0</v>
      </c>
      <c r="DF50" s="29">
        <v>0</v>
      </c>
      <c r="DG50" s="29">
        <v>0</v>
      </c>
      <c r="DH50" s="29">
        <v>0</v>
      </c>
      <c r="DI50" s="29">
        <v>2</v>
      </c>
      <c r="DJ50" s="29">
        <v>3</v>
      </c>
      <c r="DK50" s="29">
        <v>0</v>
      </c>
      <c r="DL50" s="29">
        <v>3</v>
      </c>
      <c r="DM50" s="29">
        <v>0</v>
      </c>
      <c r="DN50" s="29">
        <v>0</v>
      </c>
      <c r="DO50" s="29">
        <v>0</v>
      </c>
      <c r="DP50" s="29">
        <v>0</v>
      </c>
      <c r="DQ50" s="29">
        <v>0</v>
      </c>
      <c r="DR50" s="29">
        <v>1</v>
      </c>
      <c r="DS50" s="29">
        <v>0</v>
      </c>
      <c r="DT50" s="29">
        <v>0</v>
      </c>
      <c r="DU50" s="29">
        <v>0</v>
      </c>
      <c r="DV50" s="29">
        <v>0</v>
      </c>
      <c r="DW50" s="29">
        <v>0</v>
      </c>
      <c r="DX50" s="40">
        <v>0</v>
      </c>
      <c r="DY50" s="41">
        <v>1</v>
      </c>
      <c r="DZ50" s="25">
        <v>0</v>
      </c>
      <c r="EA50" s="43">
        <v>1</v>
      </c>
      <c r="EB50" s="25">
        <v>2</v>
      </c>
      <c r="EC50" s="25">
        <v>0</v>
      </c>
      <c r="ED50" s="28">
        <v>3</v>
      </c>
    </row>
    <row r="51" spans="1:156">
      <c r="A51" s="51"/>
      <c r="B51" s="80" t="s">
        <v>15</v>
      </c>
      <c r="C51" s="93">
        <v>1</v>
      </c>
      <c r="D51" s="29">
        <v>1</v>
      </c>
      <c r="E51" s="29">
        <v>1</v>
      </c>
      <c r="F51" s="29">
        <v>3</v>
      </c>
      <c r="G51" s="29">
        <v>0</v>
      </c>
      <c r="H51" s="29">
        <v>3</v>
      </c>
      <c r="I51" s="29">
        <v>2</v>
      </c>
      <c r="J51" s="29">
        <v>2</v>
      </c>
      <c r="K51" s="29">
        <v>0</v>
      </c>
      <c r="L51" s="29">
        <v>2</v>
      </c>
      <c r="M51" s="29">
        <v>0</v>
      </c>
      <c r="N51" s="29">
        <v>1</v>
      </c>
      <c r="O51" s="29">
        <v>2</v>
      </c>
      <c r="P51" s="29">
        <v>2</v>
      </c>
      <c r="Q51" s="29">
        <v>1</v>
      </c>
      <c r="R51" s="29">
        <v>4</v>
      </c>
      <c r="S51" s="29">
        <v>0</v>
      </c>
      <c r="T51" s="29">
        <v>1</v>
      </c>
      <c r="U51" s="29">
        <v>1</v>
      </c>
      <c r="V51" s="29">
        <v>1</v>
      </c>
      <c r="W51" s="29">
        <v>2</v>
      </c>
      <c r="X51" s="29">
        <v>1</v>
      </c>
      <c r="Y51" s="29">
        <v>0</v>
      </c>
      <c r="Z51" s="29">
        <v>1</v>
      </c>
      <c r="AA51" s="29">
        <v>0</v>
      </c>
      <c r="AB51" s="29">
        <v>0</v>
      </c>
      <c r="AC51" s="29">
        <v>0</v>
      </c>
      <c r="AD51" s="29">
        <v>1</v>
      </c>
      <c r="AE51" s="29">
        <v>0</v>
      </c>
      <c r="AF51" s="29">
        <v>1</v>
      </c>
      <c r="AG51" s="29">
        <v>0</v>
      </c>
      <c r="AH51" s="29">
        <v>2</v>
      </c>
      <c r="AI51" s="29">
        <v>0</v>
      </c>
      <c r="AJ51" s="29">
        <v>1</v>
      </c>
      <c r="AK51" s="29">
        <v>1</v>
      </c>
      <c r="AL51" s="29">
        <v>2</v>
      </c>
      <c r="AM51" s="29">
        <v>2</v>
      </c>
      <c r="AN51" s="29">
        <v>3</v>
      </c>
      <c r="AO51" s="29">
        <v>3</v>
      </c>
      <c r="AP51" s="29">
        <v>1</v>
      </c>
      <c r="AQ51" s="29">
        <v>1</v>
      </c>
      <c r="AR51" s="29">
        <v>4</v>
      </c>
      <c r="AS51" s="29">
        <v>0</v>
      </c>
      <c r="AT51" s="29">
        <v>1</v>
      </c>
      <c r="AU51" s="29">
        <v>0</v>
      </c>
      <c r="AV51" s="29">
        <v>2</v>
      </c>
      <c r="AW51" s="29">
        <v>3</v>
      </c>
      <c r="AX51" s="29">
        <v>0</v>
      </c>
      <c r="AY51" s="29">
        <v>1</v>
      </c>
      <c r="AZ51" s="29">
        <v>3</v>
      </c>
      <c r="BA51" s="29">
        <v>1</v>
      </c>
      <c r="BB51" s="29">
        <v>2</v>
      </c>
      <c r="BC51" s="29">
        <v>0</v>
      </c>
      <c r="BD51" s="29">
        <v>4</v>
      </c>
      <c r="BE51" s="29">
        <v>0</v>
      </c>
      <c r="BF51" s="29">
        <v>0</v>
      </c>
      <c r="BG51" s="29">
        <v>0</v>
      </c>
      <c r="BH51" s="29">
        <v>1</v>
      </c>
      <c r="BI51" s="29">
        <v>0</v>
      </c>
      <c r="BJ51" s="29">
        <v>0</v>
      </c>
      <c r="BK51" s="29">
        <v>0</v>
      </c>
      <c r="BL51" s="29">
        <v>6</v>
      </c>
      <c r="BM51" s="29">
        <v>1</v>
      </c>
      <c r="BN51" s="29">
        <v>1</v>
      </c>
      <c r="BO51" s="29">
        <v>1</v>
      </c>
      <c r="BP51" s="29">
        <v>0</v>
      </c>
      <c r="BQ51" s="29">
        <v>0</v>
      </c>
      <c r="BR51" s="29">
        <v>2</v>
      </c>
      <c r="BS51" s="29">
        <v>2</v>
      </c>
      <c r="BT51" s="29">
        <v>3</v>
      </c>
      <c r="BU51" s="29">
        <v>0</v>
      </c>
      <c r="BV51" s="29">
        <v>1</v>
      </c>
      <c r="BW51" s="29">
        <v>1</v>
      </c>
      <c r="BX51" s="29">
        <v>4</v>
      </c>
      <c r="BY51" s="29">
        <v>0</v>
      </c>
      <c r="BZ51" s="29">
        <v>1</v>
      </c>
      <c r="CA51" s="29">
        <v>3</v>
      </c>
      <c r="CB51" s="29">
        <v>2</v>
      </c>
      <c r="CC51" s="29">
        <v>0</v>
      </c>
      <c r="CD51" s="29">
        <v>1</v>
      </c>
      <c r="CE51" s="29">
        <v>2</v>
      </c>
      <c r="CF51" s="29">
        <v>5</v>
      </c>
      <c r="CG51" s="29">
        <v>1</v>
      </c>
      <c r="CH51" s="29">
        <v>2</v>
      </c>
      <c r="CI51" s="29">
        <v>7</v>
      </c>
      <c r="CJ51" s="29">
        <v>0</v>
      </c>
      <c r="CK51" s="29">
        <v>0</v>
      </c>
      <c r="CL51" s="29">
        <v>0</v>
      </c>
      <c r="CM51" s="29">
        <v>3</v>
      </c>
      <c r="CN51" s="29">
        <v>0</v>
      </c>
      <c r="CO51" s="29">
        <v>2</v>
      </c>
      <c r="CP51" s="29">
        <v>2</v>
      </c>
      <c r="CQ51" s="29">
        <v>5</v>
      </c>
      <c r="CR51" s="29">
        <v>0</v>
      </c>
      <c r="CS51" s="29">
        <v>1</v>
      </c>
      <c r="CT51" s="29">
        <v>2</v>
      </c>
      <c r="CU51" s="29">
        <v>4</v>
      </c>
      <c r="CV51" s="29">
        <v>0</v>
      </c>
      <c r="CW51" s="29">
        <v>4</v>
      </c>
      <c r="CX51" s="29">
        <v>1</v>
      </c>
      <c r="CY51" s="29">
        <v>0</v>
      </c>
      <c r="CZ51" s="29">
        <v>3</v>
      </c>
      <c r="DA51" s="29">
        <v>4</v>
      </c>
      <c r="DB51" s="29">
        <v>1</v>
      </c>
      <c r="DC51" s="29">
        <v>2</v>
      </c>
      <c r="DD51" s="29">
        <v>6</v>
      </c>
      <c r="DE51" s="29">
        <v>1</v>
      </c>
      <c r="DF51" s="29">
        <v>5</v>
      </c>
      <c r="DG51" s="29">
        <v>2</v>
      </c>
      <c r="DH51" s="29">
        <v>0</v>
      </c>
      <c r="DI51" s="29">
        <v>2</v>
      </c>
      <c r="DJ51" s="29">
        <v>3</v>
      </c>
      <c r="DK51" s="29">
        <v>0</v>
      </c>
      <c r="DL51" s="29">
        <v>3</v>
      </c>
      <c r="DM51" s="29">
        <v>2</v>
      </c>
      <c r="DN51" s="29">
        <v>0</v>
      </c>
      <c r="DO51" s="29">
        <v>3</v>
      </c>
      <c r="DP51" s="29">
        <v>3</v>
      </c>
      <c r="DQ51" s="29">
        <v>0</v>
      </c>
      <c r="DR51" s="29">
        <v>2</v>
      </c>
      <c r="DS51" s="29">
        <v>4</v>
      </c>
      <c r="DT51" s="29">
        <v>0</v>
      </c>
      <c r="DU51" s="29">
        <v>2</v>
      </c>
      <c r="DV51" s="29">
        <v>1</v>
      </c>
      <c r="DW51" s="29">
        <v>0</v>
      </c>
      <c r="DX51" s="40">
        <v>7</v>
      </c>
      <c r="DY51" s="41">
        <v>2</v>
      </c>
      <c r="DZ51" s="25">
        <v>0</v>
      </c>
      <c r="EA51" s="43">
        <v>5</v>
      </c>
      <c r="EB51" s="25">
        <v>3</v>
      </c>
      <c r="EC51" s="25">
        <v>0</v>
      </c>
      <c r="ED51" s="28">
        <v>6</v>
      </c>
    </row>
    <row r="52" spans="1:156">
      <c r="A52" s="51"/>
      <c r="B52" s="80" t="s">
        <v>16</v>
      </c>
      <c r="C52" s="93">
        <v>2</v>
      </c>
      <c r="D52" s="29">
        <v>2</v>
      </c>
      <c r="E52" s="29">
        <v>0</v>
      </c>
      <c r="F52" s="29">
        <v>1</v>
      </c>
      <c r="G52" s="29">
        <v>0</v>
      </c>
      <c r="H52" s="29">
        <v>5</v>
      </c>
      <c r="I52" s="29">
        <v>1</v>
      </c>
      <c r="J52" s="29">
        <v>2</v>
      </c>
      <c r="K52" s="29">
        <v>1</v>
      </c>
      <c r="L52" s="29">
        <v>1</v>
      </c>
      <c r="M52" s="29">
        <v>1</v>
      </c>
      <c r="N52" s="29">
        <v>1</v>
      </c>
      <c r="O52" s="29">
        <v>2</v>
      </c>
      <c r="P52" s="29">
        <v>1</v>
      </c>
      <c r="Q52" s="29">
        <v>0</v>
      </c>
      <c r="R52" s="29">
        <v>0</v>
      </c>
      <c r="S52" s="29">
        <v>0</v>
      </c>
      <c r="T52" s="29">
        <v>1</v>
      </c>
      <c r="U52" s="29">
        <v>0</v>
      </c>
      <c r="V52" s="29">
        <v>0</v>
      </c>
      <c r="W52" s="29">
        <v>0</v>
      </c>
      <c r="X52" s="29">
        <v>1</v>
      </c>
      <c r="Y52" s="29">
        <v>0</v>
      </c>
      <c r="Z52" s="29">
        <v>1</v>
      </c>
      <c r="AA52" s="29">
        <v>2</v>
      </c>
      <c r="AB52" s="29">
        <v>1</v>
      </c>
      <c r="AC52" s="29">
        <v>3</v>
      </c>
      <c r="AD52" s="29">
        <v>1</v>
      </c>
      <c r="AE52" s="29">
        <v>3</v>
      </c>
      <c r="AF52" s="29">
        <v>0</v>
      </c>
      <c r="AG52" s="29">
        <v>0</v>
      </c>
      <c r="AH52" s="29">
        <v>3</v>
      </c>
      <c r="AI52" s="29">
        <v>2</v>
      </c>
      <c r="AJ52" s="29">
        <v>2</v>
      </c>
      <c r="AK52" s="29">
        <v>1</v>
      </c>
      <c r="AL52" s="29">
        <v>1</v>
      </c>
      <c r="AM52" s="29">
        <v>3</v>
      </c>
      <c r="AN52" s="29">
        <v>0</v>
      </c>
      <c r="AO52" s="29">
        <v>8</v>
      </c>
      <c r="AP52" s="29">
        <v>0</v>
      </c>
      <c r="AQ52" s="29">
        <v>1</v>
      </c>
      <c r="AR52" s="29">
        <v>3</v>
      </c>
      <c r="AS52" s="29">
        <v>1</v>
      </c>
      <c r="AT52" s="29">
        <v>6</v>
      </c>
      <c r="AU52" s="29">
        <v>1</v>
      </c>
      <c r="AV52" s="29">
        <v>2</v>
      </c>
      <c r="AW52" s="29">
        <v>2</v>
      </c>
      <c r="AX52" s="29">
        <v>2</v>
      </c>
      <c r="AY52" s="29">
        <v>1</v>
      </c>
      <c r="AZ52" s="29">
        <v>4</v>
      </c>
      <c r="BA52" s="29">
        <v>2</v>
      </c>
      <c r="BB52" s="29">
        <v>3</v>
      </c>
      <c r="BC52" s="29">
        <v>0</v>
      </c>
      <c r="BD52" s="29">
        <v>8</v>
      </c>
      <c r="BE52" s="29">
        <v>0</v>
      </c>
      <c r="BF52" s="29">
        <v>2</v>
      </c>
      <c r="BG52" s="29">
        <v>0</v>
      </c>
      <c r="BH52" s="29">
        <v>1</v>
      </c>
      <c r="BI52" s="29">
        <v>2</v>
      </c>
      <c r="BJ52" s="29">
        <v>3</v>
      </c>
      <c r="BK52" s="29">
        <v>6</v>
      </c>
      <c r="BL52" s="29">
        <v>6</v>
      </c>
      <c r="BM52" s="29">
        <v>0</v>
      </c>
      <c r="BN52" s="29">
        <v>2</v>
      </c>
      <c r="BO52" s="29">
        <v>1</v>
      </c>
      <c r="BP52" s="29">
        <v>2</v>
      </c>
      <c r="BQ52" s="29">
        <v>0</v>
      </c>
      <c r="BR52" s="29">
        <v>2</v>
      </c>
      <c r="BS52" s="29">
        <v>3</v>
      </c>
      <c r="BT52" s="29">
        <v>3</v>
      </c>
      <c r="BU52" s="29">
        <v>0</v>
      </c>
      <c r="BV52" s="29">
        <v>2</v>
      </c>
      <c r="BW52" s="29">
        <v>1</v>
      </c>
      <c r="BX52" s="29">
        <v>3</v>
      </c>
      <c r="BY52" s="29">
        <v>0</v>
      </c>
      <c r="BZ52" s="29">
        <v>1</v>
      </c>
      <c r="CA52" s="29">
        <v>2</v>
      </c>
      <c r="CB52" s="29">
        <v>5</v>
      </c>
      <c r="CC52" s="29">
        <v>1</v>
      </c>
      <c r="CD52" s="29">
        <v>6</v>
      </c>
      <c r="CE52" s="29">
        <v>1</v>
      </c>
      <c r="CF52" s="29">
        <v>3</v>
      </c>
      <c r="CG52" s="29">
        <v>2</v>
      </c>
      <c r="CH52" s="29">
        <v>2</v>
      </c>
      <c r="CI52" s="29">
        <v>3</v>
      </c>
      <c r="CJ52" s="29">
        <v>0</v>
      </c>
      <c r="CK52" s="29">
        <v>1</v>
      </c>
      <c r="CL52" s="29">
        <v>3</v>
      </c>
      <c r="CM52" s="29">
        <v>8</v>
      </c>
      <c r="CN52" s="29">
        <v>0</v>
      </c>
      <c r="CO52" s="29">
        <v>4</v>
      </c>
      <c r="CP52" s="29">
        <v>1</v>
      </c>
      <c r="CQ52" s="29">
        <v>2</v>
      </c>
      <c r="CR52" s="29">
        <v>0</v>
      </c>
      <c r="CS52" s="29">
        <v>2</v>
      </c>
      <c r="CT52" s="29">
        <v>1</v>
      </c>
      <c r="CU52" s="29">
        <v>7</v>
      </c>
      <c r="CV52" s="29">
        <v>0</v>
      </c>
      <c r="CW52" s="29">
        <v>3</v>
      </c>
      <c r="CX52" s="29">
        <v>4</v>
      </c>
      <c r="CY52" s="29">
        <v>1</v>
      </c>
      <c r="CZ52" s="29">
        <v>7</v>
      </c>
      <c r="DA52" s="29">
        <v>2</v>
      </c>
      <c r="DB52" s="29">
        <v>1</v>
      </c>
      <c r="DC52" s="29">
        <v>14</v>
      </c>
      <c r="DD52" s="29">
        <v>3</v>
      </c>
      <c r="DE52" s="29">
        <v>0</v>
      </c>
      <c r="DF52" s="29">
        <v>7</v>
      </c>
      <c r="DG52" s="29">
        <v>3</v>
      </c>
      <c r="DH52" s="29">
        <v>0</v>
      </c>
      <c r="DI52" s="29">
        <v>10</v>
      </c>
      <c r="DJ52" s="29">
        <v>6</v>
      </c>
      <c r="DK52" s="29">
        <v>0</v>
      </c>
      <c r="DL52" s="29">
        <v>8</v>
      </c>
      <c r="DM52" s="29">
        <v>9</v>
      </c>
      <c r="DN52" s="29">
        <v>0</v>
      </c>
      <c r="DO52" s="29">
        <v>7</v>
      </c>
      <c r="DP52" s="29">
        <v>4</v>
      </c>
      <c r="DQ52" s="29">
        <v>0</v>
      </c>
      <c r="DR52" s="29">
        <v>9</v>
      </c>
      <c r="DS52" s="29">
        <v>1</v>
      </c>
      <c r="DT52" s="29">
        <v>0</v>
      </c>
      <c r="DU52" s="29">
        <v>5</v>
      </c>
      <c r="DV52" s="29">
        <v>4</v>
      </c>
      <c r="DW52" s="29">
        <v>0</v>
      </c>
      <c r="DX52" s="40">
        <v>10</v>
      </c>
      <c r="DY52" s="41">
        <v>4</v>
      </c>
      <c r="DZ52" s="25">
        <v>0</v>
      </c>
      <c r="EA52" s="43">
        <v>10</v>
      </c>
      <c r="EB52" s="25">
        <v>5</v>
      </c>
      <c r="EC52" s="25">
        <v>0</v>
      </c>
      <c r="ED52" s="28">
        <v>7</v>
      </c>
    </row>
    <row r="53" spans="1:156">
      <c r="A53" s="51"/>
      <c r="B53" s="80" t="s">
        <v>17</v>
      </c>
      <c r="C53" s="93">
        <v>1</v>
      </c>
      <c r="D53" s="29">
        <v>0</v>
      </c>
      <c r="E53" s="29">
        <v>2</v>
      </c>
      <c r="F53" s="29">
        <v>1</v>
      </c>
      <c r="G53" s="29">
        <v>1</v>
      </c>
      <c r="H53" s="29">
        <v>1</v>
      </c>
      <c r="I53" s="29">
        <v>0</v>
      </c>
      <c r="J53" s="29">
        <v>0</v>
      </c>
      <c r="K53" s="29">
        <v>0</v>
      </c>
      <c r="L53" s="29">
        <v>2</v>
      </c>
      <c r="M53" s="29">
        <v>2</v>
      </c>
      <c r="N53" s="29">
        <v>2</v>
      </c>
      <c r="O53" s="29">
        <v>1</v>
      </c>
      <c r="P53" s="29">
        <v>0</v>
      </c>
      <c r="Q53" s="29">
        <v>0</v>
      </c>
      <c r="R53" s="29">
        <v>1</v>
      </c>
      <c r="S53" s="29">
        <v>1</v>
      </c>
      <c r="T53" s="29">
        <v>4</v>
      </c>
      <c r="U53" s="29">
        <v>1</v>
      </c>
      <c r="V53" s="29">
        <v>1</v>
      </c>
      <c r="W53" s="29">
        <v>1</v>
      </c>
      <c r="X53" s="29">
        <v>0</v>
      </c>
      <c r="Y53" s="29">
        <v>0</v>
      </c>
      <c r="Z53" s="29">
        <v>0</v>
      </c>
      <c r="AA53" s="29">
        <v>2</v>
      </c>
      <c r="AB53" s="29">
        <v>1</v>
      </c>
      <c r="AC53" s="29">
        <v>0</v>
      </c>
      <c r="AD53" s="29">
        <v>2</v>
      </c>
      <c r="AE53" s="29">
        <v>2</v>
      </c>
      <c r="AF53" s="29">
        <v>0</v>
      </c>
      <c r="AG53" s="29">
        <v>0</v>
      </c>
      <c r="AH53" s="29">
        <v>1</v>
      </c>
      <c r="AI53" s="29">
        <v>1</v>
      </c>
      <c r="AJ53" s="29">
        <v>2</v>
      </c>
      <c r="AK53" s="29">
        <v>0</v>
      </c>
      <c r="AL53" s="29">
        <v>0</v>
      </c>
      <c r="AM53" s="29">
        <v>7</v>
      </c>
      <c r="AN53" s="29">
        <v>0</v>
      </c>
      <c r="AO53" s="29">
        <v>2</v>
      </c>
      <c r="AP53" s="29">
        <v>3</v>
      </c>
      <c r="AQ53" s="29">
        <v>0</v>
      </c>
      <c r="AR53" s="29">
        <v>3</v>
      </c>
      <c r="AS53" s="29">
        <v>2</v>
      </c>
      <c r="AT53" s="29">
        <v>1</v>
      </c>
      <c r="AU53" s="29">
        <v>2</v>
      </c>
      <c r="AV53" s="29">
        <v>6</v>
      </c>
      <c r="AW53" s="29">
        <v>1</v>
      </c>
      <c r="AX53" s="29">
        <v>3</v>
      </c>
      <c r="AY53" s="29">
        <v>4</v>
      </c>
      <c r="AZ53" s="29">
        <v>4</v>
      </c>
      <c r="BA53" s="29">
        <v>0</v>
      </c>
      <c r="BB53" s="29">
        <v>6</v>
      </c>
      <c r="BC53" s="29">
        <v>1</v>
      </c>
      <c r="BD53" s="29">
        <v>8</v>
      </c>
      <c r="BE53" s="29">
        <v>1</v>
      </c>
      <c r="BF53" s="29">
        <v>6</v>
      </c>
      <c r="BG53" s="29">
        <v>2</v>
      </c>
      <c r="BH53" s="29">
        <v>8</v>
      </c>
      <c r="BI53" s="29">
        <v>0</v>
      </c>
      <c r="BJ53" s="29">
        <v>4</v>
      </c>
      <c r="BK53" s="29">
        <v>0</v>
      </c>
      <c r="BL53" s="29">
        <v>11</v>
      </c>
      <c r="BM53" s="29">
        <v>2</v>
      </c>
      <c r="BN53" s="29">
        <v>2</v>
      </c>
      <c r="BO53" s="29">
        <v>3</v>
      </c>
      <c r="BP53" s="29">
        <v>8</v>
      </c>
      <c r="BQ53" s="29">
        <v>2</v>
      </c>
      <c r="BR53" s="29">
        <v>4</v>
      </c>
      <c r="BS53" s="29">
        <v>2</v>
      </c>
      <c r="BT53" s="29">
        <v>6</v>
      </c>
      <c r="BU53" s="29">
        <v>1</v>
      </c>
      <c r="BV53" s="29">
        <v>6</v>
      </c>
      <c r="BW53" s="29">
        <v>4</v>
      </c>
      <c r="BX53" s="29">
        <v>6</v>
      </c>
      <c r="BY53" s="29">
        <v>1</v>
      </c>
      <c r="BZ53" s="29">
        <v>6</v>
      </c>
      <c r="CA53" s="29">
        <v>4</v>
      </c>
      <c r="CB53" s="29">
        <v>8</v>
      </c>
      <c r="CC53" s="29">
        <v>0</v>
      </c>
      <c r="CD53" s="29">
        <v>2</v>
      </c>
      <c r="CE53" s="29">
        <v>2</v>
      </c>
      <c r="CF53" s="29">
        <v>7</v>
      </c>
      <c r="CG53" s="29">
        <v>3</v>
      </c>
      <c r="CH53" s="29">
        <v>3</v>
      </c>
      <c r="CI53" s="29">
        <v>10</v>
      </c>
      <c r="CJ53" s="29">
        <v>0</v>
      </c>
      <c r="CK53" s="29">
        <v>7</v>
      </c>
      <c r="CL53" s="29">
        <v>2</v>
      </c>
      <c r="CM53" s="29">
        <v>7</v>
      </c>
      <c r="CN53" s="29">
        <v>2</v>
      </c>
      <c r="CO53" s="29">
        <v>4</v>
      </c>
      <c r="CP53" s="29">
        <v>3</v>
      </c>
      <c r="CQ53" s="29">
        <v>6</v>
      </c>
      <c r="CR53" s="29">
        <v>1</v>
      </c>
      <c r="CS53" s="29">
        <v>3</v>
      </c>
      <c r="CT53" s="29">
        <v>5</v>
      </c>
      <c r="CU53" s="29">
        <v>6</v>
      </c>
      <c r="CV53" s="29">
        <v>1</v>
      </c>
      <c r="CW53" s="29">
        <v>9</v>
      </c>
      <c r="CX53" s="29">
        <v>8</v>
      </c>
      <c r="CY53" s="29">
        <v>0</v>
      </c>
      <c r="CZ53" s="29">
        <v>18</v>
      </c>
      <c r="DA53" s="29">
        <v>8</v>
      </c>
      <c r="DB53" s="29">
        <v>1</v>
      </c>
      <c r="DC53" s="29">
        <v>8</v>
      </c>
      <c r="DD53" s="29">
        <v>8</v>
      </c>
      <c r="DE53" s="29">
        <v>3</v>
      </c>
      <c r="DF53" s="29">
        <v>11</v>
      </c>
      <c r="DG53" s="29">
        <v>4</v>
      </c>
      <c r="DH53" s="29">
        <v>1</v>
      </c>
      <c r="DI53" s="29">
        <v>15</v>
      </c>
      <c r="DJ53" s="29">
        <v>5</v>
      </c>
      <c r="DK53" s="29">
        <v>0</v>
      </c>
      <c r="DL53" s="29">
        <v>8</v>
      </c>
      <c r="DM53" s="29">
        <v>5</v>
      </c>
      <c r="DN53" s="29">
        <v>4</v>
      </c>
      <c r="DO53" s="29">
        <v>11</v>
      </c>
      <c r="DP53" s="29">
        <v>2</v>
      </c>
      <c r="DQ53" s="29">
        <v>1</v>
      </c>
      <c r="DR53" s="29">
        <v>12</v>
      </c>
      <c r="DS53" s="29">
        <v>7</v>
      </c>
      <c r="DT53" s="29">
        <v>0</v>
      </c>
      <c r="DU53" s="29">
        <v>14</v>
      </c>
      <c r="DV53" s="29">
        <v>4</v>
      </c>
      <c r="DW53" s="29">
        <v>0</v>
      </c>
      <c r="DX53" s="40">
        <v>18</v>
      </c>
      <c r="DY53" s="41">
        <v>8</v>
      </c>
      <c r="DZ53" s="25">
        <v>1</v>
      </c>
      <c r="EA53" s="43">
        <v>17</v>
      </c>
      <c r="EB53" s="25">
        <v>7</v>
      </c>
      <c r="EC53" s="25">
        <v>0</v>
      </c>
      <c r="ED53" s="28">
        <v>9</v>
      </c>
    </row>
    <row r="54" spans="1:156">
      <c r="A54" s="51"/>
      <c r="B54" s="80" t="s">
        <v>18</v>
      </c>
      <c r="C54" s="93">
        <v>0</v>
      </c>
      <c r="D54" s="29">
        <v>1</v>
      </c>
      <c r="E54" s="29">
        <v>1</v>
      </c>
      <c r="F54" s="29">
        <v>1</v>
      </c>
      <c r="G54" s="29">
        <v>1</v>
      </c>
      <c r="H54" s="29">
        <v>4</v>
      </c>
      <c r="I54" s="29">
        <v>0</v>
      </c>
      <c r="J54" s="29">
        <v>1</v>
      </c>
      <c r="K54" s="29">
        <v>1</v>
      </c>
      <c r="L54" s="29">
        <v>1</v>
      </c>
      <c r="M54" s="29">
        <v>0</v>
      </c>
      <c r="N54" s="29">
        <v>2</v>
      </c>
      <c r="O54" s="29">
        <v>2</v>
      </c>
      <c r="P54" s="29">
        <v>0</v>
      </c>
      <c r="Q54" s="29">
        <v>0</v>
      </c>
      <c r="R54" s="29">
        <v>5</v>
      </c>
      <c r="S54" s="29">
        <v>5</v>
      </c>
      <c r="T54" s="29">
        <v>0</v>
      </c>
      <c r="U54" s="29">
        <v>0</v>
      </c>
      <c r="V54" s="29">
        <v>2</v>
      </c>
      <c r="W54" s="29">
        <v>1</v>
      </c>
      <c r="X54" s="29">
        <v>2</v>
      </c>
      <c r="Y54" s="29">
        <v>2</v>
      </c>
      <c r="Z54" s="29">
        <v>0</v>
      </c>
      <c r="AA54" s="29">
        <v>1</v>
      </c>
      <c r="AB54" s="29">
        <v>0</v>
      </c>
      <c r="AC54" s="29">
        <v>0</v>
      </c>
      <c r="AD54" s="29">
        <v>0</v>
      </c>
      <c r="AE54" s="29">
        <v>5</v>
      </c>
      <c r="AF54" s="29">
        <v>3</v>
      </c>
      <c r="AG54" s="29">
        <v>2</v>
      </c>
      <c r="AH54" s="29">
        <v>0</v>
      </c>
      <c r="AI54" s="29">
        <v>2</v>
      </c>
      <c r="AJ54" s="29">
        <v>1</v>
      </c>
      <c r="AK54" s="29">
        <v>0</v>
      </c>
      <c r="AL54" s="29">
        <v>1</v>
      </c>
      <c r="AM54" s="29">
        <v>4</v>
      </c>
      <c r="AN54" s="29">
        <v>1</v>
      </c>
      <c r="AO54" s="29">
        <v>3</v>
      </c>
      <c r="AP54" s="29">
        <v>4</v>
      </c>
      <c r="AQ54" s="29">
        <v>1</v>
      </c>
      <c r="AR54" s="29">
        <v>12</v>
      </c>
      <c r="AS54" s="29">
        <v>3</v>
      </c>
      <c r="AT54" s="29">
        <v>5</v>
      </c>
      <c r="AU54" s="29">
        <v>1</v>
      </c>
      <c r="AV54" s="29">
        <v>3</v>
      </c>
      <c r="AW54" s="29">
        <v>0</v>
      </c>
      <c r="AX54" s="29">
        <v>3</v>
      </c>
      <c r="AY54" s="29">
        <v>2</v>
      </c>
      <c r="AZ54" s="29">
        <v>6</v>
      </c>
      <c r="BA54" s="29">
        <v>4</v>
      </c>
      <c r="BB54" s="29">
        <v>4</v>
      </c>
      <c r="BC54" s="29">
        <v>0</v>
      </c>
      <c r="BD54" s="29">
        <v>5</v>
      </c>
      <c r="BE54" s="29">
        <v>0</v>
      </c>
      <c r="BF54" s="29">
        <v>1</v>
      </c>
      <c r="BG54" s="29">
        <v>3</v>
      </c>
      <c r="BH54" s="29">
        <v>6</v>
      </c>
      <c r="BI54" s="29">
        <v>1</v>
      </c>
      <c r="BJ54" s="29">
        <v>4</v>
      </c>
      <c r="BK54" s="29">
        <v>2</v>
      </c>
      <c r="BL54" s="29">
        <v>9</v>
      </c>
      <c r="BM54" s="29">
        <v>0</v>
      </c>
      <c r="BN54" s="29">
        <v>7</v>
      </c>
      <c r="BO54" s="29">
        <v>3</v>
      </c>
      <c r="BP54" s="29">
        <v>11</v>
      </c>
      <c r="BQ54" s="29">
        <v>0</v>
      </c>
      <c r="BR54" s="29">
        <v>10</v>
      </c>
      <c r="BS54" s="29">
        <v>4</v>
      </c>
      <c r="BT54" s="29">
        <v>5</v>
      </c>
      <c r="BU54" s="29">
        <v>2</v>
      </c>
      <c r="BV54" s="29">
        <v>4</v>
      </c>
      <c r="BW54" s="29">
        <v>3</v>
      </c>
      <c r="BX54" s="29">
        <v>6</v>
      </c>
      <c r="BY54" s="29">
        <v>2</v>
      </c>
      <c r="BZ54" s="29">
        <v>3</v>
      </c>
      <c r="CA54" s="29">
        <v>3</v>
      </c>
      <c r="CB54" s="29">
        <v>5</v>
      </c>
      <c r="CC54" s="29">
        <v>0</v>
      </c>
      <c r="CD54" s="29">
        <v>5</v>
      </c>
      <c r="CE54" s="29">
        <v>5</v>
      </c>
      <c r="CF54" s="29">
        <v>9</v>
      </c>
      <c r="CG54" s="29">
        <v>8</v>
      </c>
      <c r="CH54" s="29">
        <v>3</v>
      </c>
      <c r="CI54" s="29">
        <v>6</v>
      </c>
      <c r="CJ54" s="29">
        <v>2</v>
      </c>
      <c r="CK54" s="29">
        <v>8</v>
      </c>
      <c r="CL54" s="29">
        <v>3</v>
      </c>
      <c r="CM54" s="29">
        <v>10</v>
      </c>
      <c r="CN54" s="29">
        <v>2</v>
      </c>
      <c r="CO54" s="29">
        <v>2</v>
      </c>
      <c r="CP54" s="29">
        <v>2</v>
      </c>
      <c r="CQ54" s="29">
        <v>7</v>
      </c>
      <c r="CR54" s="29">
        <v>1</v>
      </c>
      <c r="CS54" s="29">
        <v>6</v>
      </c>
      <c r="CT54" s="29">
        <v>4</v>
      </c>
      <c r="CU54" s="29">
        <v>12</v>
      </c>
      <c r="CV54" s="29">
        <v>2</v>
      </c>
      <c r="CW54" s="29">
        <v>11</v>
      </c>
      <c r="CX54" s="29">
        <v>12</v>
      </c>
      <c r="CY54" s="29">
        <v>5</v>
      </c>
      <c r="CZ54" s="29">
        <v>7</v>
      </c>
      <c r="DA54" s="29">
        <v>14</v>
      </c>
      <c r="DB54" s="29">
        <v>0</v>
      </c>
      <c r="DC54" s="29">
        <v>20</v>
      </c>
      <c r="DD54" s="29">
        <v>10</v>
      </c>
      <c r="DE54" s="29">
        <v>3</v>
      </c>
      <c r="DF54" s="29">
        <v>11</v>
      </c>
      <c r="DG54" s="29">
        <v>9</v>
      </c>
      <c r="DH54" s="29">
        <v>4</v>
      </c>
      <c r="DI54" s="29">
        <v>14</v>
      </c>
      <c r="DJ54" s="29">
        <v>9</v>
      </c>
      <c r="DK54" s="29">
        <v>0</v>
      </c>
      <c r="DL54" s="29">
        <v>18</v>
      </c>
      <c r="DM54" s="29">
        <v>6</v>
      </c>
      <c r="DN54" s="29">
        <v>1</v>
      </c>
      <c r="DO54" s="29">
        <v>17</v>
      </c>
      <c r="DP54" s="29">
        <v>9</v>
      </c>
      <c r="DQ54" s="29">
        <v>0</v>
      </c>
      <c r="DR54" s="29">
        <v>29</v>
      </c>
      <c r="DS54" s="29">
        <v>7</v>
      </c>
      <c r="DT54" s="29">
        <v>0</v>
      </c>
      <c r="DU54" s="29">
        <v>16</v>
      </c>
      <c r="DV54" s="29">
        <v>8</v>
      </c>
      <c r="DW54" s="29">
        <v>0</v>
      </c>
      <c r="DX54" s="40">
        <v>18</v>
      </c>
      <c r="DY54" s="41">
        <v>11</v>
      </c>
      <c r="DZ54" s="25">
        <v>1</v>
      </c>
      <c r="EA54" s="43">
        <v>17</v>
      </c>
      <c r="EB54" s="25">
        <v>7</v>
      </c>
      <c r="EC54" s="25">
        <v>1</v>
      </c>
      <c r="ED54" s="28">
        <v>20</v>
      </c>
    </row>
    <row r="55" spans="1:156">
      <c r="A55" s="51"/>
      <c r="B55" s="80" t="s">
        <v>19</v>
      </c>
      <c r="C55" s="93">
        <v>1</v>
      </c>
      <c r="D55" s="29">
        <v>0</v>
      </c>
      <c r="E55" s="29">
        <v>1</v>
      </c>
      <c r="F55" s="29">
        <v>1</v>
      </c>
      <c r="G55" s="29">
        <v>3</v>
      </c>
      <c r="H55" s="29">
        <v>1</v>
      </c>
      <c r="I55" s="29">
        <v>1</v>
      </c>
      <c r="J55" s="29">
        <v>0</v>
      </c>
      <c r="K55" s="29">
        <v>0</v>
      </c>
      <c r="L55" s="29">
        <v>2</v>
      </c>
      <c r="M55" s="29">
        <v>1</v>
      </c>
      <c r="N55" s="29">
        <v>1</v>
      </c>
      <c r="O55" s="29">
        <v>2</v>
      </c>
      <c r="P55" s="29">
        <v>2</v>
      </c>
      <c r="Q55" s="29">
        <v>0</v>
      </c>
      <c r="R55" s="29">
        <v>1</v>
      </c>
      <c r="S55" s="29">
        <v>5</v>
      </c>
      <c r="T55" s="29">
        <v>1</v>
      </c>
      <c r="U55" s="29">
        <v>0</v>
      </c>
      <c r="V55" s="29">
        <v>3</v>
      </c>
      <c r="W55" s="29">
        <v>5</v>
      </c>
      <c r="X55" s="29">
        <v>2</v>
      </c>
      <c r="Y55" s="29">
        <v>0</v>
      </c>
      <c r="Z55" s="29">
        <v>1</v>
      </c>
      <c r="AA55" s="29">
        <v>1</v>
      </c>
      <c r="AB55" s="29">
        <v>1</v>
      </c>
      <c r="AC55" s="29">
        <v>2</v>
      </c>
      <c r="AD55" s="29">
        <v>1</v>
      </c>
      <c r="AE55" s="29">
        <v>1</v>
      </c>
      <c r="AF55" s="29">
        <v>1</v>
      </c>
      <c r="AG55" s="29">
        <v>0</v>
      </c>
      <c r="AH55" s="29">
        <v>6</v>
      </c>
      <c r="AI55" s="29">
        <v>4</v>
      </c>
      <c r="AJ55" s="29">
        <v>3</v>
      </c>
      <c r="AK55" s="29">
        <v>1</v>
      </c>
      <c r="AL55" s="29">
        <v>1</v>
      </c>
      <c r="AM55" s="29">
        <v>4</v>
      </c>
      <c r="AN55" s="29">
        <v>0</v>
      </c>
      <c r="AO55" s="29">
        <v>1</v>
      </c>
      <c r="AP55" s="29">
        <v>4</v>
      </c>
      <c r="AQ55" s="29">
        <v>0</v>
      </c>
      <c r="AR55" s="29">
        <v>5</v>
      </c>
      <c r="AS55" s="29">
        <v>1</v>
      </c>
      <c r="AT55" s="29">
        <v>2</v>
      </c>
      <c r="AU55" s="29">
        <v>1</v>
      </c>
      <c r="AV55" s="29">
        <v>4</v>
      </c>
      <c r="AW55" s="29">
        <v>2</v>
      </c>
      <c r="AX55" s="29">
        <v>3</v>
      </c>
      <c r="AY55" s="29">
        <v>1</v>
      </c>
      <c r="AZ55" s="29">
        <v>4</v>
      </c>
      <c r="BA55" s="29">
        <v>2</v>
      </c>
      <c r="BB55" s="29">
        <v>7</v>
      </c>
      <c r="BC55" s="29">
        <v>2</v>
      </c>
      <c r="BD55" s="29">
        <v>4</v>
      </c>
      <c r="BE55" s="29">
        <v>1</v>
      </c>
      <c r="BF55" s="29">
        <v>4</v>
      </c>
      <c r="BG55" s="29">
        <v>0</v>
      </c>
      <c r="BH55" s="29">
        <v>4</v>
      </c>
      <c r="BI55" s="29">
        <v>1</v>
      </c>
      <c r="BJ55" s="29">
        <v>5</v>
      </c>
      <c r="BK55" s="29">
        <v>4</v>
      </c>
      <c r="BL55" s="29">
        <v>3</v>
      </c>
      <c r="BM55" s="29">
        <v>0</v>
      </c>
      <c r="BN55" s="29">
        <v>7</v>
      </c>
      <c r="BO55" s="29">
        <v>1</v>
      </c>
      <c r="BP55" s="29">
        <v>3</v>
      </c>
      <c r="BQ55" s="29">
        <v>1</v>
      </c>
      <c r="BR55" s="29">
        <v>3</v>
      </c>
      <c r="BS55" s="29">
        <v>1</v>
      </c>
      <c r="BT55" s="29">
        <v>2</v>
      </c>
      <c r="BU55" s="29">
        <v>1</v>
      </c>
      <c r="BV55" s="29">
        <v>6</v>
      </c>
      <c r="BW55" s="29">
        <v>2</v>
      </c>
      <c r="BX55" s="29">
        <v>5</v>
      </c>
      <c r="BY55" s="29">
        <v>1</v>
      </c>
      <c r="BZ55" s="29">
        <v>2</v>
      </c>
      <c r="CA55" s="29">
        <v>1</v>
      </c>
      <c r="CB55" s="29">
        <v>5</v>
      </c>
      <c r="CC55" s="29">
        <v>2</v>
      </c>
      <c r="CD55" s="29">
        <v>7</v>
      </c>
      <c r="CE55" s="29">
        <v>2</v>
      </c>
      <c r="CF55" s="29">
        <v>5</v>
      </c>
      <c r="CG55" s="29">
        <v>7</v>
      </c>
      <c r="CH55" s="29">
        <v>2</v>
      </c>
      <c r="CI55" s="29">
        <v>8</v>
      </c>
      <c r="CJ55" s="29">
        <v>2</v>
      </c>
      <c r="CK55" s="29">
        <v>7</v>
      </c>
      <c r="CL55" s="29">
        <v>3</v>
      </c>
      <c r="CM55" s="29">
        <v>9</v>
      </c>
      <c r="CN55" s="29">
        <v>0</v>
      </c>
      <c r="CO55" s="29">
        <v>10</v>
      </c>
      <c r="CP55" s="29">
        <v>4</v>
      </c>
      <c r="CQ55" s="29">
        <v>7</v>
      </c>
      <c r="CR55" s="29">
        <v>0</v>
      </c>
      <c r="CS55" s="29">
        <v>5</v>
      </c>
      <c r="CT55" s="29">
        <v>4</v>
      </c>
      <c r="CU55" s="29">
        <v>12</v>
      </c>
      <c r="CV55" s="29">
        <v>4</v>
      </c>
      <c r="CW55" s="29">
        <v>14</v>
      </c>
      <c r="CX55" s="29">
        <v>10</v>
      </c>
      <c r="CY55" s="29">
        <v>2</v>
      </c>
      <c r="CZ55" s="29">
        <v>14</v>
      </c>
      <c r="DA55" s="29">
        <v>6</v>
      </c>
      <c r="DB55" s="29">
        <v>4</v>
      </c>
      <c r="DC55" s="29">
        <v>21</v>
      </c>
      <c r="DD55" s="29">
        <v>9</v>
      </c>
      <c r="DE55" s="29">
        <v>4</v>
      </c>
      <c r="DF55" s="29">
        <v>15</v>
      </c>
      <c r="DG55" s="29">
        <v>7</v>
      </c>
      <c r="DH55" s="29">
        <v>2</v>
      </c>
      <c r="DI55" s="29">
        <v>23</v>
      </c>
      <c r="DJ55" s="29">
        <v>12</v>
      </c>
      <c r="DK55" s="29">
        <v>4</v>
      </c>
      <c r="DL55" s="29">
        <v>28</v>
      </c>
      <c r="DM55" s="29">
        <v>6</v>
      </c>
      <c r="DN55" s="29">
        <v>3</v>
      </c>
      <c r="DO55" s="29">
        <v>24</v>
      </c>
      <c r="DP55" s="29">
        <v>11</v>
      </c>
      <c r="DQ55" s="29">
        <v>1</v>
      </c>
      <c r="DR55" s="29">
        <v>14</v>
      </c>
      <c r="DS55" s="29">
        <v>13</v>
      </c>
      <c r="DT55" s="29">
        <v>0</v>
      </c>
      <c r="DU55" s="29">
        <v>21</v>
      </c>
      <c r="DV55" s="29">
        <v>8</v>
      </c>
      <c r="DW55" s="29">
        <v>0</v>
      </c>
      <c r="DX55" s="40">
        <v>22</v>
      </c>
      <c r="DY55" s="41">
        <v>9</v>
      </c>
      <c r="DZ55" s="25">
        <v>3</v>
      </c>
      <c r="EA55" s="43">
        <v>37</v>
      </c>
      <c r="EB55" s="25">
        <v>12</v>
      </c>
      <c r="EC55" s="25">
        <v>2</v>
      </c>
      <c r="ED55" s="28">
        <v>35</v>
      </c>
    </row>
    <row r="56" spans="1:156">
      <c r="A56" s="51"/>
      <c r="B56" s="80" t="s">
        <v>20</v>
      </c>
      <c r="C56" s="93">
        <v>0</v>
      </c>
      <c r="D56" s="29">
        <v>0</v>
      </c>
      <c r="E56" s="29">
        <v>0</v>
      </c>
      <c r="F56" s="29">
        <v>1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3</v>
      </c>
      <c r="T56" s="29">
        <v>0</v>
      </c>
      <c r="U56" s="29">
        <v>0</v>
      </c>
      <c r="V56" s="29">
        <v>0</v>
      </c>
      <c r="W56" s="29">
        <v>3</v>
      </c>
      <c r="X56" s="29">
        <v>0</v>
      </c>
      <c r="Y56" s="29">
        <v>1</v>
      </c>
      <c r="Z56" s="29">
        <v>0</v>
      </c>
      <c r="AA56" s="29">
        <v>3</v>
      </c>
      <c r="AB56" s="29">
        <v>1</v>
      </c>
      <c r="AC56" s="29">
        <v>0</v>
      </c>
      <c r="AD56" s="29">
        <v>1</v>
      </c>
      <c r="AE56" s="29">
        <v>2</v>
      </c>
      <c r="AF56" s="29">
        <v>0</v>
      </c>
      <c r="AG56" s="29">
        <v>0</v>
      </c>
      <c r="AH56" s="29">
        <v>0</v>
      </c>
      <c r="AI56" s="29">
        <v>3</v>
      </c>
      <c r="AJ56" s="29">
        <v>0</v>
      </c>
      <c r="AK56" s="29">
        <v>1</v>
      </c>
      <c r="AL56" s="29">
        <v>1</v>
      </c>
      <c r="AM56" s="29">
        <v>1</v>
      </c>
      <c r="AN56" s="29">
        <v>3</v>
      </c>
      <c r="AO56" s="29">
        <v>1</v>
      </c>
      <c r="AP56" s="29">
        <v>5</v>
      </c>
      <c r="AQ56" s="29">
        <v>0</v>
      </c>
      <c r="AR56" s="29">
        <v>4</v>
      </c>
      <c r="AS56" s="29">
        <v>1</v>
      </c>
      <c r="AT56" s="29">
        <v>4</v>
      </c>
      <c r="AU56" s="29">
        <v>1</v>
      </c>
      <c r="AV56" s="29">
        <v>2</v>
      </c>
      <c r="AW56" s="29">
        <v>0</v>
      </c>
      <c r="AX56" s="29">
        <v>2</v>
      </c>
      <c r="AY56" s="29">
        <v>3</v>
      </c>
      <c r="AZ56" s="29">
        <v>2</v>
      </c>
      <c r="BA56" s="29">
        <v>1</v>
      </c>
      <c r="BB56" s="29">
        <v>6</v>
      </c>
      <c r="BC56" s="29">
        <v>1</v>
      </c>
      <c r="BD56" s="29">
        <v>2</v>
      </c>
      <c r="BE56" s="29">
        <v>1</v>
      </c>
      <c r="BF56" s="29">
        <v>3</v>
      </c>
      <c r="BG56" s="29">
        <v>0</v>
      </c>
      <c r="BH56" s="29">
        <v>3</v>
      </c>
      <c r="BI56" s="29">
        <v>1</v>
      </c>
      <c r="BJ56" s="29">
        <v>5</v>
      </c>
      <c r="BK56" s="29">
        <v>0</v>
      </c>
      <c r="BL56" s="29">
        <v>4</v>
      </c>
      <c r="BM56" s="29">
        <v>1</v>
      </c>
      <c r="BN56" s="29">
        <v>5</v>
      </c>
      <c r="BO56" s="29">
        <v>0</v>
      </c>
      <c r="BP56" s="29">
        <v>7</v>
      </c>
      <c r="BQ56" s="29">
        <v>1</v>
      </c>
      <c r="BR56" s="29">
        <v>7</v>
      </c>
      <c r="BS56" s="29">
        <v>2</v>
      </c>
      <c r="BT56" s="29">
        <v>2</v>
      </c>
      <c r="BU56" s="29">
        <v>0</v>
      </c>
      <c r="BV56" s="29">
        <v>4</v>
      </c>
      <c r="BW56" s="29">
        <v>0</v>
      </c>
      <c r="BX56" s="29">
        <v>1</v>
      </c>
      <c r="BY56" s="29">
        <v>0</v>
      </c>
      <c r="BZ56" s="29">
        <v>5</v>
      </c>
      <c r="CA56" s="29">
        <v>2</v>
      </c>
      <c r="CB56" s="29">
        <v>2</v>
      </c>
      <c r="CC56" s="29">
        <v>1</v>
      </c>
      <c r="CD56" s="29">
        <v>5</v>
      </c>
      <c r="CE56" s="29">
        <v>1</v>
      </c>
      <c r="CF56" s="29">
        <v>4</v>
      </c>
      <c r="CG56" s="29">
        <v>5</v>
      </c>
      <c r="CH56" s="29">
        <v>2</v>
      </c>
      <c r="CI56" s="29">
        <v>2</v>
      </c>
      <c r="CJ56" s="29">
        <v>1</v>
      </c>
      <c r="CK56" s="29">
        <v>4</v>
      </c>
      <c r="CL56" s="29">
        <v>1</v>
      </c>
      <c r="CM56" s="29">
        <v>3</v>
      </c>
      <c r="CN56" s="29">
        <v>0</v>
      </c>
      <c r="CO56" s="29">
        <v>7</v>
      </c>
      <c r="CP56" s="29">
        <v>1</v>
      </c>
      <c r="CQ56" s="29">
        <v>2</v>
      </c>
      <c r="CR56" s="29">
        <v>1</v>
      </c>
      <c r="CS56" s="29">
        <v>5</v>
      </c>
      <c r="CT56" s="29">
        <v>2</v>
      </c>
      <c r="CU56" s="29">
        <v>6</v>
      </c>
      <c r="CV56" s="29">
        <v>2</v>
      </c>
      <c r="CW56" s="29">
        <v>12</v>
      </c>
      <c r="CX56" s="29">
        <v>4</v>
      </c>
      <c r="CY56" s="29">
        <v>2</v>
      </c>
      <c r="CZ56" s="29">
        <v>8</v>
      </c>
      <c r="DA56" s="29">
        <v>6</v>
      </c>
      <c r="DB56" s="29">
        <v>2</v>
      </c>
      <c r="DC56" s="29">
        <v>17</v>
      </c>
      <c r="DD56" s="29">
        <v>7</v>
      </c>
      <c r="DE56" s="29">
        <v>1</v>
      </c>
      <c r="DF56" s="29">
        <v>14</v>
      </c>
      <c r="DG56" s="29">
        <v>6</v>
      </c>
      <c r="DH56" s="29">
        <v>2</v>
      </c>
      <c r="DI56" s="29">
        <v>23</v>
      </c>
      <c r="DJ56" s="29">
        <v>4</v>
      </c>
      <c r="DK56" s="29">
        <v>2</v>
      </c>
      <c r="DL56" s="29">
        <v>18</v>
      </c>
      <c r="DM56" s="29">
        <v>2</v>
      </c>
      <c r="DN56" s="29">
        <v>4</v>
      </c>
      <c r="DO56" s="29">
        <v>22</v>
      </c>
      <c r="DP56" s="29">
        <v>4</v>
      </c>
      <c r="DQ56" s="29">
        <v>0</v>
      </c>
      <c r="DR56" s="29">
        <v>20</v>
      </c>
      <c r="DS56" s="29">
        <v>7</v>
      </c>
      <c r="DT56" s="29">
        <v>3</v>
      </c>
      <c r="DU56" s="29">
        <v>20</v>
      </c>
      <c r="DV56" s="29">
        <v>5</v>
      </c>
      <c r="DW56" s="29">
        <v>3</v>
      </c>
      <c r="DX56" s="40">
        <v>15</v>
      </c>
      <c r="DY56" s="41">
        <v>9</v>
      </c>
      <c r="DZ56" s="25">
        <v>1</v>
      </c>
      <c r="EA56" s="43">
        <v>31</v>
      </c>
      <c r="EB56" s="25">
        <v>6</v>
      </c>
      <c r="EC56" s="25">
        <v>0</v>
      </c>
      <c r="ED56" s="28">
        <v>35</v>
      </c>
    </row>
    <row r="57" spans="1:156">
      <c r="A57" s="51"/>
      <c r="B57" s="80" t="s">
        <v>21</v>
      </c>
      <c r="C57" s="93">
        <v>1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1</v>
      </c>
      <c r="M57" s="29">
        <v>0</v>
      </c>
      <c r="N57" s="29">
        <v>0</v>
      </c>
      <c r="O57" s="29">
        <v>1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1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1</v>
      </c>
      <c r="AF57" s="29">
        <v>0</v>
      </c>
      <c r="AG57" s="29">
        <v>0</v>
      </c>
      <c r="AH57" s="29">
        <v>0</v>
      </c>
      <c r="AI57" s="29">
        <v>2</v>
      </c>
      <c r="AJ57" s="29">
        <v>0</v>
      </c>
      <c r="AK57" s="29">
        <v>0</v>
      </c>
      <c r="AL57" s="29">
        <v>0</v>
      </c>
      <c r="AM57" s="29">
        <v>1</v>
      </c>
      <c r="AN57" s="29">
        <v>0</v>
      </c>
      <c r="AO57" s="29">
        <v>0</v>
      </c>
      <c r="AP57" s="29">
        <v>0</v>
      </c>
      <c r="AQ57" s="29">
        <v>0</v>
      </c>
      <c r="AR57" s="29">
        <v>2</v>
      </c>
      <c r="AS57" s="29">
        <v>0</v>
      </c>
      <c r="AT57" s="29">
        <v>0</v>
      </c>
      <c r="AU57" s="29">
        <v>0</v>
      </c>
      <c r="AV57" s="29">
        <v>1</v>
      </c>
      <c r="AW57" s="29">
        <v>1</v>
      </c>
      <c r="AX57" s="29">
        <v>2</v>
      </c>
      <c r="AY57" s="29">
        <v>0</v>
      </c>
      <c r="AZ57" s="29">
        <v>2</v>
      </c>
      <c r="BA57" s="29">
        <v>0</v>
      </c>
      <c r="BB57" s="29">
        <v>1</v>
      </c>
      <c r="BC57" s="29">
        <v>1</v>
      </c>
      <c r="BD57" s="29">
        <v>0</v>
      </c>
      <c r="BE57" s="29">
        <v>0</v>
      </c>
      <c r="BF57" s="29">
        <v>0</v>
      </c>
      <c r="BG57" s="29">
        <v>1</v>
      </c>
      <c r="BH57" s="29">
        <v>1</v>
      </c>
      <c r="BI57" s="29">
        <v>0</v>
      </c>
      <c r="BJ57" s="29">
        <v>2</v>
      </c>
      <c r="BK57" s="29">
        <v>0</v>
      </c>
      <c r="BL57" s="29">
        <v>1</v>
      </c>
      <c r="BM57" s="29">
        <v>0</v>
      </c>
      <c r="BN57" s="29">
        <v>1</v>
      </c>
      <c r="BO57" s="29">
        <v>0</v>
      </c>
      <c r="BP57" s="29">
        <v>3</v>
      </c>
      <c r="BQ57" s="29">
        <v>0</v>
      </c>
      <c r="BR57" s="29">
        <v>3</v>
      </c>
      <c r="BS57" s="29">
        <v>1</v>
      </c>
      <c r="BT57" s="29">
        <v>3</v>
      </c>
      <c r="BU57" s="29">
        <v>0</v>
      </c>
      <c r="BV57" s="29">
        <v>2</v>
      </c>
      <c r="BW57" s="29">
        <v>1</v>
      </c>
      <c r="BX57" s="29">
        <v>2</v>
      </c>
      <c r="BY57" s="29">
        <v>1</v>
      </c>
      <c r="BZ57" s="29">
        <v>0</v>
      </c>
      <c r="CA57" s="29">
        <v>2</v>
      </c>
      <c r="CB57" s="29">
        <v>0</v>
      </c>
      <c r="CC57" s="29">
        <v>0</v>
      </c>
      <c r="CD57" s="29">
        <v>1</v>
      </c>
      <c r="CE57" s="29">
        <v>0</v>
      </c>
      <c r="CF57" s="29">
        <v>1</v>
      </c>
      <c r="CG57" s="29">
        <v>1</v>
      </c>
      <c r="CH57" s="29">
        <v>0</v>
      </c>
      <c r="CI57" s="29">
        <v>1</v>
      </c>
      <c r="CJ57" s="29">
        <v>1</v>
      </c>
      <c r="CK57" s="29">
        <v>2</v>
      </c>
      <c r="CL57" s="29">
        <v>0</v>
      </c>
      <c r="CM57" s="29">
        <v>3</v>
      </c>
      <c r="CN57" s="29">
        <v>0</v>
      </c>
      <c r="CO57" s="29">
        <v>6</v>
      </c>
      <c r="CP57" s="29">
        <v>1</v>
      </c>
      <c r="CQ57" s="29">
        <v>1</v>
      </c>
      <c r="CR57" s="29">
        <v>1</v>
      </c>
      <c r="CS57" s="29">
        <v>4</v>
      </c>
      <c r="CT57" s="29">
        <v>1</v>
      </c>
      <c r="CU57" s="29">
        <v>1</v>
      </c>
      <c r="CV57" s="29">
        <v>0</v>
      </c>
      <c r="CW57" s="29">
        <v>7</v>
      </c>
      <c r="CX57" s="29">
        <v>0</v>
      </c>
      <c r="CY57" s="29">
        <v>2</v>
      </c>
      <c r="CZ57" s="29">
        <v>5</v>
      </c>
      <c r="DA57" s="29">
        <v>3</v>
      </c>
      <c r="DB57" s="29">
        <v>0</v>
      </c>
      <c r="DC57" s="29">
        <v>8</v>
      </c>
      <c r="DD57" s="29">
        <v>3</v>
      </c>
      <c r="DE57" s="29">
        <v>2</v>
      </c>
      <c r="DF57" s="29">
        <v>10</v>
      </c>
      <c r="DG57" s="29">
        <v>1</v>
      </c>
      <c r="DH57" s="29">
        <v>1</v>
      </c>
      <c r="DI57" s="29">
        <v>14</v>
      </c>
      <c r="DJ57" s="29">
        <v>3</v>
      </c>
      <c r="DK57" s="29">
        <v>0</v>
      </c>
      <c r="DL57" s="29">
        <v>7</v>
      </c>
      <c r="DM57" s="29">
        <v>3</v>
      </c>
      <c r="DN57" s="29">
        <v>0</v>
      </c>
      <c r="DO57" s="29">
        <v>15</v>
      </c>
      <c r="DP57" s="29">
        <v>4</v>
      </c>
      <c r="DQ57" s="29">
        <v>1</v>
      </c>
      <c r="DR57" s="29">
        <v>16</v>
      </c>
      <c r="DS57" s="29">
        <v>2</v>
      </c>
      <c r="DT57" s="29">
        <v>1</v>
      </c>
      <c r="DU57" s="29">
        <v>13</v>
      </c>
      <c r="DV57" s="29">
        <v>4</v>
      </c>
      <c r="DW57" s="29">
        <v>0</v>
      </c>
      <c r="DX57" s="40">
        <v>21</v>
      </c>
      <c r="DY57" s="41">
        <v>4</v>
      </c>
      <c r="DZ57" s="25">
        <v>1</v>
      </c>
      <c r="EA57" s="43">
        <v>30</v>
      </c>
      <c r="EB57" s="25">
        <v>4</v>
      </c>
      <c r="EC57" s="25">
        <v>1</v>
      </c>
      <c r="ED57" s="28">
        <v>29</v>
      </c>
    </row>
    <row r="58" spans="1:156" ht="15.75" thickBot="1">
      <c r="A58" s="51"/>
      <c r="B58" s="81" t="s">
        <v>22</v>
      </c>
      <c r="C58" s="95">
        <v>1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1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1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1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44">
        <v>0</v>
      </c>
      <c r="BV58" s="44">
        <v>2</v>
      </c>
      <c r="BW58" s="44">
        <v>0</v>
      </c>
      <c r="BX58" s="44">
        <v>0</v>
      </c>
      <c r="BY58" s="44">
        <v>0</v>
      </c>
      <c r="BZ58" s="44">
        <v>1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1</v>
      </c>
      <c r="CG58" s="44">
        <v>1</v>
      </c>
      <c r="CH58" s="44">
        <v>1</v>
      </c>
      <c r="CI58" s="44">
        <v>0</v>
      </c>
      <c r="CJ58" s="44">
        <v>0</v>
      </c>
      <c r="CK58" s="44">
        <v>1</v>
      </c>
      <c r="CL58" s="44">
        <v>0</v>
      </c>
      <c r="CM58" s="44">
        <v>1</v>
      </c>
      <c r="CN58" s="44">
        <v>0</v>
      </c>
      <c r="CO58" s="44">
        <v>1</v>
      </c>
      <c r="CP58" s="44">
        <v>0</v>
      </c>
      <c r="CQ58" s="44">
        <v>0</v>
      </c>
      <c r="CR58" s="44">
        <v>1</v>
      </c>
      <c r="CS58" s="44">
        <v>2</v>
      </c>
      <c r="CT58" s="44">
        <v>0</v>
      </c>
      <c r="CU58" s="44">
        <v>1</v>
      </c>
      <c r="CV58" s="44">
        <v>0</v>
      </c>
      <c r="CW58" s="44">
        <v>3</v>
      </c>
      <c r="CX58" s="44">
        <v>1</v>
      </c>
      <c r="CY58" s="44">
        <v>0</v>
      </c>
      <c r="CZ58" s="44">
        <v>5</v>
      </c>
      <c r="DA58" s="44">
        <v>2</v>
      </c>
      <c r="DB58" s="44">
        <v>0</v>
      </c>
      <c r="DC58" s="44">
        <v>0</v>
      </c>
      <c r="DD58" s="44">
        <v>1</v>
      </c>
      <c r="DE58" s="44">
        <v>0</v>
      </c>
      <c r="DF58" s="44">
        <v>3</v>
      </c>
      <c r="DG58" s="44">
        <v>1</v>
      </c>
      <c r="DH58" s="44">
        <v>0</v>
      </c>
      <c r="DI58" s="44">
        <v>4</v>
      </c>
      <c r="DJ58" s="44">
        <v>0</v>
      </c>
      <c r="DK58" s="44">
        <v>0</v>
      </c>
      <c r="DL58" s="44">
        <v>5</v>
      </c>
      <c r="DM58" s="44">
        <v>0</v>
      </c>
      <c r="DN58" s="44">
        <v>0</v>
      </c>
      <c r="DO58" s="44">
        <v>4</v>
      </c>
      <c r="DP58" s="44">
        <v>0</v>
      </c>
      <c r="DQ58" s="44">
        <v>0</v>
      </c>
      <c r="DR58" s="44">
        <v>4</v>
      </c>
      <c r="DS58" s="44">
        <v>0</v>
      </c>
      <c r="DT58" s="44">
        <v>1</v>
      </c>
      <c r="DU58" s="44">
        <v>4</v>
      </c>
      <c r="DV58" s="44">
        <v>1</v>
      </c>
      <c r="DW58" s="44">
        <v>1</v>
      </c>
      <c r="DX58" s="45">
        <v>8</v>
      </c>
      <c r="DY58" s="46">
        <v>1</v>
      </c>
      <c r="DZ58" s="42">
        <v>0</v>
      </c>
      <c r="EA58" s="47">
        <v>8</v>
      </c>
      <c r="EB58" s="42">
        <v>2</v>
      </c>
      <c r="EC58" s="42">
        <v>0</v>
      </c>
      <c r="ED58" s="61">
        <v>10</v>
      </c>
    </row>
    <row r="59" spans="1:156" s="7" customFormat="1" ht="15.75" thickBot="1">
      <c r="A59" s="52"/>
      <c r="B59" s="82" t="s">
        <v>65</v>
      </c>
      <c r="C59" s="96">
        <v>9</v>
      </c>
      <c r="D59" s="48">
        <v>4</v>
      </c>
      <c r="E59" s="48">
        <v>5</v>
      </c>
      <c r="F59" s="48">
        <v>10</v>
      </c>
      <c r="G59" s="48">
        <v>6</v>
      </c>
      <c r="H59" s="48">
        <v>14</v>
      </c>
      <c r="I59" s="48">
        <v>4</v>
      </c>
      <c r="J59" s="48">
        <v>7</v>
      </c>
      <c r="K59" s="48">
        <v>2</v>
      </c>
      <c r="L59" s="48">
        <v>10</v>
      </c>
      <c r="M59" s="48">
        <v>4</v>
      </c>
      <c r="N59" s="48">
        <v>9</v>
      </c>
      <c r="O59" s="48">
        <v>12</v>
      </c>
      <c r="P59" s="48">
        <v>5</v>
      </c>
      <c r="Q59" s="48">
        <v>2</v>
      </c>
      <c r="R59" s="48">
        <v>13</v>
      </c>
      <c r="S59" s="48">
        <v>17</v>
      </c>
      <c r="T59" s="48">
        <v>10</v>
      </c>
      <c r="U59" s="48">
        <v>2</v>
      </c>
      <c r="V59" s="48">
        <v>9</v>
      </c>
      <c r="W59" s="48">
        <v>14</v>
      </c>
      <c r="X59" s="48">
        <v>10</v>
      </c>
      <c r="Y59" s="48">
        <v>3</v>
      </c>
      <c r="Z59" s="48">
        <v>3</v>
      </c>
      <c r="AA59" s="48">
        <v>12</v>
      </c>
      <c r="AB59" s="48">
        <v>5</v>
      </c>
      <c r="AC59" s="48">
        <v>6</v>
      </c>
      <c r="AD59" s="48">
        <v>6</v>
      </c>
      <c r="AE59" s="48">
        <v>16</v>
      </c>
      <c r="AF59" s="48">
        <v>7</v>
      </c>
      <c r="AG59" s="48">
        <v>3</v>
      </c>
      <c r="AH59" s="48">
        <v>12</v>
      </c>
      <c r="AI59" s="48">
        <v>14</v>
      </c>
      <c r="AJ59" s="48">
        <v>9</v>
      </c>
      <c r="AK59" s="48">
        <v>4</v>
      </c>
      <c r="AL59" s="48">
        <v>6</v>
      </c>
      <c r="AM59" s="48">
        <v>22</v>
      </c>
      <c r="AN59" s="48">
        <v>8</v>
      </c>
      <c r="AO59" s="48">
        <v>19</v>
      </c>
      <c r="AP59" s="48">
        <v>20</v>
      </c>
      <c r="AQ59" s="48">
        <v>4</v>
      </c>
      <c r="AR59" s="48">
        <v>40</v>
      </c>
      <c r="AS59" s="48">
        <v>9</v>
      </c>
      <c r="AT59" s="48">
        <v>19</v>
      </c>
      <c r="AU59" s="48">
        <v>6</v>
      </c>
      <c r="AV59" s="48">
        <v>22</v>
      </c>
      <c r="AW59" s="48">
        <v>9</v>
      </c>
      <c r="AX59" s="48">
        <v>18</v>
      </c>
      <c r="AY59" s="48">
        <v>12</v>
      </c>
      <c r="AZ59" s="48">
        <v>31</v>
      </c>
      <c r="BA59" s="48">
        <v>11</v>
      </c>
      <c r="BB59" s="48">
        <v>32</v>
      </c>
      <c r="BC59" s="48">
        <v>6</v>
      </c>
      <c r="BD59" s="48">
        <v>35</v>
      </c>
      <c r="BE59" s="48">
        <v>3</v>
      </c>
      <c r="BF59" s="48">
        <v>17</v>
      </c>
      <c r="BG59" s="48">
        <v>8</v>
      </c>
      <c r="BH59" s="48">
        <v>31</v>
      </c>
      <c r="BI59" s="48">
        <v>5</v>
      </c>
      <c r="BJ59" s="48">
        <v>24</v>
      </c>
      <c r="BK59" s="48">
        <v>13</v>
      </c>
      <c r="BL59" s="48">
        <v>43</v>
      </c>
      <c r="BM59" s="48">
        <v>4</v>
      </c>
      <c r="BN59" s="48">
        <v>31</v>
      </c>
      <c r="BO59" s="48">
        <v>9</v>
      </c>
      <c r="BP59" s="48">
        <v>36</v>
      </c>
      <c r="BQ59" s="48">
        <v>4</v>
      </c>
      <c r="BR59" s="48">
        <v>31</v>
      </c>
      <c r="BS59" s="48">
        <v>15</v>
      </c>
      <c r="BT59" s="48">
        <v>24</v>
      </c>
      <c r="BU59" s="48">
        <v>4</v>
      </c>
      <c r="BV59" s="48">
        <v>30</v>
      </c>
      <c r="BW59" s="48">
        <v>13</v>
      </c>
      <c r="BX59" s="48">
        <v>29</v>
      </c>
      <c r="BY59" s="48">
        <v>5</v>
      </c>
      <c r="BZ59" s="48">
        <v>21</v>
      </c>
      <c r="CA59" s="48">
        <v>18</v>
      </c>
      <c r="CB59" s="48">
        <v>29</v>
      </c>
      <c r="CC59" s="48">
        <v>4</v>
      </c>
      <c r="CD59" s="48">
        <v>31</v>
      </c>
      <c r="CE59" s="48">
        <v>14</v>
      </c>
      <c r="CF59" s="48">
        <v>40</v>
      </c>
      <c r="CG59" s="48">
        <v>28</v>
      </c>
      <c r="CH59" s="48">
        <v>15</v>
      </c>
      <c r="CI59" s="48">
        <v>38</v>
      </c>
      <c r="CJ59" s="48">
        <v>6</v>
      </c>
      <c r="CK59" s="48">
        <v>31</v>
      </c>
      <c r="CL59" s="48">
        <v>12</v>
      </c>
      <c r="CM59" s="48">
        <v>45</v>
      </c>
      <c r="CN59" s="48">
        <v>4</v>
      </c>
      <c r="CO59" s="48">
        <v>40</v>
      </c>
      <c r="CP59" s="48">
        <v>15</v>
      </c>
      <c r="CQ59" s="48">
        <v>33</v>
      </c>
      <c r="CR59" s="48">
        <v>6</v>
      </c>
      <c r="CS59" s="48">
        <v>29</v>
      </c>
      <c r="CT59" s="48">
        <v>21</v>
      </c>
      <c r="CU59" s="48">
        <v>54</v>
      </c>
      <c r="CV59" s="48">
        <v>9</v>
      </c>
      <c r="CW59" s="48">
        <v>67</v>
      </c>
      <c r="CX59" s="48">
        <v>42</v>
      </c>
      <c r="CY59" s="48">
        <v>12</v>
      </c>
      <c r="CZ59" s="48">
        <v>68</v>
      </c>
      <c r="DA59" s="48">
        <v>46</v>
      </c>
      <c r="DB59" s="48">
        <v>9</v>
      </c>
      <c r="DC59" s="48">
        <v>93</v>
      </c>
      <c r="DD59" s="48">
        <v>51</v>
      </c>
      <c r="DE59" s="48">
        <v>14</v>
      </c>
      <c r="DF59" s="48">
        <v>78</v>
      </c>
      <c r="DG59" s="48">
        <v>34</v>
      </c>
      <c r="DH59" s="48">
        <v>10</v>
      </c>
      <c r="DI59" s="48">
        <v>107</v>
      </c>
      <c r="DJ59" s="48">
        <v>47</v>
      </c>
      <c r="DK59" s="48">
        <v>6</v>
      </c>
      <c r="DL59" s="48">
        <v>99</v>
      </c>
      <c r="DM59" s="48">
        <v>34</v>
      </c>
      <c r="DN59" s="48">
        <v>12</v>
      </c>
      <c r="DO59" s="48">
        <v>105</v>
      </c>
      <c r="DP59" s="48">
        <v>38</v>
      </c>
      <c r="DQ59" s="48">
        <v>3</v>
      </c>
      <c r="DR59" s="48">
        <v>110</v>
      </c>
      <c r="DS59" s="48">
        <v>42</v>
      </c>
      <c r="DT59" s="48">
        <v>5</v>
      </c>
      <c r="DU59" s="48">
        <v>96</v>
      </c>
      <c r="DV59" s="48">
        <v>35</v>
      </c>
      <c r="DW59" s="48">
        <v>4</v>
      </c>
      <c r="DX59" s="48">
        <v>120</v>
      </c>
      <c r="DY59" s="48">
        <v>49</v>
      </c>
      <c r="DZ59" s="48">
        <v>7</v>
      </c>
      <c r="EA59" s="48">
        <v>159</v>
      </c>
      <c r="EB59" s="48">
        <v>48</v>
      </c>
      <c r="EC59" s="48">
        <v>4</v>
      </c>
      <c r="ED59" s="49">
        <v>156</v>
      </c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</row>
    <row r="63" spans="1:156">
      <c r="DW63" s="8"/>
      <c r="DX63" s="8"/>
      <c r="DY63" s="8"/>
      <c r="DZ63" s="8"/>
      <c r="EA63" s="8"/>
      <c r="EB63" s="8"/>
      <c r="EC63" s="8"/>
      <c r="ED63" s="8"/>
      <c r="EE63" s="15"/>
      <c r="EF63" s="3"/>
      <c r="EG63" s="3"/>
      <c r="EH63" s="8"/>
    </row>
    <row r="64" spans="1:156">
      <c r="DU64" s="8"/>
      <c r="DV64" s="8"/>
      <c r="DW64" s="14"/>
      <c r="DX64" s="3"/>
      <c r="DY64" s="3"/>
      <c r="DZ64" s="3"/>
      <c r="EA64" s="3"/>
      <c r="EB64" s="3"/>
      <c r="EC64" s="3"/>
      <c r="ED64" s="3"/>
      <c r="EE64" s="15"/>
      <c r="EF64" s="15"/>
      <c r="EG64" s="15"/>
      <c r="EH64" s="8"/>
    </row>
    <row r="65" spans="125:138">
      <c r="DU65" s="8"/>
      <c r="DV65" s="8"/>
      <c r="DW65" s="3"/>
      <c r="DX65" s="3"/>
      <c r="DY65" s="3"/>
      <c r="DZ65" s="3"/>
      <c r="EA65" s="3"/>
      <c r="EB65" s="3"/>
      <c r="EC65" s="3"/>
      <c r="ED65" s="3"/>
      <c r="EE65" s="15"/>
      <c r="EF65" s="15"/>
      <c r="EG65" s="15"/>
      <c r="EH65" s="8"/>
    </row>
    <row r="66" spans="125:138">
      <c r="DU66" s="8"/>
      <c r="DV66" s="8"/>
      <c r="DW66" s="3"/>
      <c r="DX66" s="3"/>
      <c r="DY66" s="3"/>
      <c r="DZ66" s="3"/>
      <c r="EA66" s="3"/>
      <c r="EB66" s="3"/>
      <c r="EC66" s="3"/>
      <c r="ED66" s="3"/>
      <c r="EE66" s="16"/>
      <c r="EF66" s="16"/>
      <c r="EG66" s="16"/>
      <c r="EH66" s="8"/>
    </row>
    <row r="67" spans="125:138">
      <c r="DU67" s="8"/>
      <c r="DV67" s="8"/>
      <c r="DW67" s="6"/>
      <c r="DX67" s="6"/>
      <c r="DY67" s="3"/>
      <c r="DZ67" s="3"/>
      <c r="EA67" s="3"/>
      <c r="EB67" s="3"/>
      <c r="EC67" s="3"/>
      <c r="ED67" s="3"/>
      <c r="EE67" s="16"/>
      <c r="EF67" s="16"/>
      <c r="EG67" s="16"/>
      <c r="EH67" s="8"/>
    </row>
    <row r="68" spans="125:138">
      <c r="DU68" s="8"/>
      <c r="DV68" s="8"/>
      <c r="DW68" s="3"/>
      <c r="DX68" s="6"/>
      <c r="DY68" s="3"/>
      <c r="DZ68" s="3"/>
      <c r="EA68" s="3"/>
      <c r="EB68" s="3"/>
      <c r="EC68" s="3"/>
      <c r="ED68" s="3"/>
      <c r="EE68" s="16"/>
      <c r="EF68" s="16"/>
      <c r="EG68" s="16"/>
      <c r="EH68" s="8"/>
    </row>
    <row r="69" spans="125:138">
      <c r="DU69" s="8"/>
      <c r="DV69" s="8"/>
      <c r="DW69" s="6"/>
      <c r="DX69" s="6"/>
      <c r="DY69" s="3"/>
      <c r="DZ69" s="3"/>
      <c r="EA69" s="3"/>
      <c r="EB69" s="3"/>
      <c r="EC69" s="3"/>
      <c r="ED69" s="3"/>
      <c r="EE69" s="16"/>
      <c r="EF69" s="16"/>
      <c r="EG69" s="16"/>
      <c r="EH69" s="8"/>
    </row>
    <row r="70" spans="125:138">
      <c r="DU70" s="8"/>
      <c r="DV70" s="8"/>
      <c r="DW70" s="3"/>
      <c r="DX70" s="3"/>
      <c r="DY70" s="3"/>
      <c r="DZ70" s="3"/>
      <c r="EA70" s="3"/>
      <c r="EB70" s="3"/>
      <c r="EC70" s="3"/>
      <c r="ED70" s="3"/>
      <c r="EE70" s="16"/>
      <c r="EF70" s="16"/>
      <c r="EG70" s="16"/>
      <c r="EH70" s="8"/>
    </row>
    <row r="71" spans="125:138">
      <c r="DU71" s="8"/>
      <c r="DV71" s="8"/>
      <c r="DW71" s="3"/>
      <c r="DX71" s="3"/>
      <c r="DY71" s="3"/>
      <c r="DZ71" s="3"/>
      <c r="EA71" s="3"/>
      <c r="EB71" s="3"/>
      <c r="EC71" s="3"/>
      <c r="ED71" s="3"/>
      <c r="EE71" s="16"/>
      <c r="EF71" s="16"/>
      <c r="EG71" s="16"/>
      <c r="EH71" s="8"/>
    </row>
    <row r="72" spans="125:138">
      <c r="DU72" s="8"/>
      <c r="DV72" s="8"/>
      <c r="DW72" s="3"/>
      <c r="DX72" s="3"/>
      <c r="DY72" s="3"/>
      <c r="DZ72" s="3"/>
      <c r="EA72" s="3"/>
      <c r="EB72" s="3"/>
      <c r="EC72" s="3"/>
      <c r="ED72" s="3"/>
      <c r="EE72" s="16"/>
      <c r="EF72" s="16"/>
      <c r="EG72" s="16"/>
      <c r="EH72" s="8"/>
    </row>
    <row r="73" spans="125:138">
      <c r="DU73" s="8"/>
      <c r="DV73" s="8"/>
      <c r="DW73" s="3"/>
      <c r="DX73" s="3"/>
      <c r="DY73" s="3"/>
      <c r="DZ73" s="3"/>
      <c r="EA73" s="3"/>
      <c r="EB73" s="3"/>
      <c r="EC73" s="3"/>
      <c r="ED73" s="3"/>
      <c r="EE73" s="16"/>
      <c r="EF73" s="16"/>
      <c r="EG73" s="16"/>
      <c r="EH73" s="8"/>
    </row>
    <row r="74" spans="125:138">
      <c r="DU74" s="8"/>
      <c r="DV74" s="8"/>
      <c r="DW74" s="3"/>
      <c r="DX74" s="3"/>
      <c r="DY74" s="3"/>
      <c r="DZ74" s="3"/>
      <c r="EA74" s="3"/>
      <c r="EB74" s="3"/>
      <c r="EC74" s="3"/>
      <c r="ED74" s="3"/>
      <c r="EE74" s="16"/>
      <c r="EF74" s="16"/>
      <c r="EG74" s="16"/>
      <c r="EH74" s="8"/>
    </row>
    <row r="75" spans="125:138">
      <c r="DU75" s="8"/>
      <c r="DV75" s="8"/>
      <c r="DW75" s="3"/>
      <c r="DX75" s="3"/>
      <c r="DY75" s="3"/>
      <c r="DZ75" s="3"/>
      <c r="EA75" s="3"/>
      <c r="EB75" s="3"/>
      <c r="EC75" s="3"/>
      <c r="ED75" s="3"/>
      <c r="EE75" s="16"/>
      <c r="EF75" s="16"/>
      <c r="EG75" s="16"/>
      <c r="EH75" s="8"/>
    </row>
    <row r="76" spans="125:138">
      <c r="DU76" s="8"/>
      <c r="DV76" s="8"/>
      <c r="DW76" s="3"/>
      <c r="DX76" s="3"/>
      <c r="DY76" s="3"/>
      <c r="DZ76" s="3"/>
      <c r="EA76" s="3"/>
      <c r="EB76" s="3"/>
      <c r="EC76" s="3"/>
      <c r="ED76" s="3"/>
      <c r="EE76" s="16"/>
      <c r="EF76" s="16"/>
      <c r="EG76" s="16"/>
      <c r="EH76" s="8"/>
    </row>
    <row r="77" spans="125:138">
      <c r="DU77" s="8"/>
      <c r="DV77" s="8"/>
      <c r="DW77" s="3"/>
      <c r="DX77" s="3"/>
      <c r="DY77" s="3"/>
      <c r="DZ77" s="3"/>
      <c r="EA77" s="3"/>
      <c r="EB77" s="3"/>
      <c r="EC77" s="3"/>
      <c r="ED77" s="3"/>
      <c r="EE77" s="16"/>
      <c r="EF77" s="16"/>
      <c r="EG77" s="16"/>
      <c r="EH77" s="8"/>
    </row>
    <row r="78" spans="125:138">
      <c r="DU78" s="8"/>
      <c r="DV78" s="8"/>
      <c r="DW78" s="3"/>
      <c r="DX78" s="3"/>
      <c r="DY78" s="3"/>
      <c r="DZ78" s="3"/>
      <c r="EA78" s="3"/>
      <c r="EB78" s="3"/>
      <c r="EC78" s="3"/>
      <c r="ED78" s="3"/>
      <c r="EE78" s="8"/>
      <c r="EF78" s="8"/>
      <c r="EG78" s="8"/>
      <c r="EH78" s="8"/>
    </row>
    <row r="79" spans="125:138">
      <c r="DU79" s="8"/>
      <c r="DV79" s="8"/>
      <c r="DW79" s="3"/>
      <c r="DX79" s="3"/>
      <c r="DY79" s="3"/>
      <c r="DZ79" s="3"/>
      <c r="EA79" s="3"/>
      <c r="EB79" s="3"/>
      <c r="EC79" s="3"/>
      <c r="ED79" s="3"/>
      <c r="EE79" s="8"/>
      <c r="EF79" s="8"/>
      <c r="EG79" s="8"/>
      <c r="EH79" s="8"/>
    </row>
    <row r="80" spans="125:138">
      <c r="DU80" s="8"/>
      <c r="DV80" s="8"/>
      <c r="DW80" s="8"/>
      <c r="DX80" s="8"/>
      <c r="DY80" s="3"/>
      <c r="DZ80" s="3"/>
      <c r="EA80" s="3"/>
      <c r="EB80" s="3"/>
      <c r="EC80" s="3"/>
      <c r="ED80" s="3"/>
      <c r="EE80" s="8"/>
      <c r="EF80" s="8"/>
      <c r="EG80" s="8"/>
      <c r="EH80" s="8"/>
    </row>
    <row r="81" spans="125:138">
      <c r="DU81" s="8"/>
      <c r="DV81" s="8"/>
      <c r="DW81" s="8"/>
      <c r="DX81" s="8"/>
      <c r="DY81" s="3"/>
      <c r="DZ81" s="8"/>
      <c r="EA81" s="8"/>
      <c r="EB81" s="8"/>
      <c r="EC81" s="8"/>
      <c r="ED81" s="8"/>
      <c r="EE81" s="8"/>
      <c r="EF81" s="8"/>
      <c r="EG81" s="8"/>
      <c r="EH81" s="8"/>
    </row>
    <row r="82" spans="125:138">
      <c r="DU82" s="8"/>
      <c r="DV82" s="8"/>
      <c r="DW82" s="8"/>
      <c r="DX82" s="8"/>
      <c r="DY82" s="3"/>
      <c r="DZ82" s="8"/>
      <c r="EA82" s="8"/>
      <c r="EB82" s="8"/>
      <c r="EC82" s="8"/>
      <c r="ED82" s="8"/>
      <c r="EE82" s="8"/>
      <c r="EF82" s="8"/>
      <c r="EG82" s="8"/>
      <c r="EH82" s="8"/>
    </row>
    <row r="83" spans="125:138"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25:138"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25:138"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25:138"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25:138"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25:138"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25:138"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25:138"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25:138"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25:138"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25:138"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25:138"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25:138"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25:138"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25:138"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25:138"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25:138"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25:138"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25:138"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25:138"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25:138"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25:138"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25:138"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25:138"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25:138"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25:138">
      <c r="DU108" s="8"/>
      <c r="DV108" s="8"/>
      <c r="DW108" s="8"/>
      <c r="DX108" s="8"/>
      <c r="DY108" s="8"/>
      <c r="DZ108" s="8"/>
      <c r="EA108" s="8"/>
      <c r="EB108" s="8"/>
      <c r="EC108" s="8"/>
    </row>
    <row r="109" spans="125:138">
      <c r="DU109" s="8"/>
      <c r="DV109" s="8"/>
      <c r="DW109" s="8"/>
      <c r="DX109" s="8"/>
      <c r="DY109" s="8"/>
      <c r="DZ109" s="8"/>
      <c r="EA109" s="8"/>
      <c r="EB109" s="8"/>
      <c r="EC109" s="8"/>
    </row>
    <row r="110" spans="125:138">
      <c r="DU110" s="8"/>
      <c r="DV110" s="8"/>
      <c r="DW110" s="8"/>
      <c r="DX110" s="8"/>
      <c r="DY110" s="8"/>
      <c r="DZ110" s="8"/>
      <c r="EA110" s="8"/>
      <c r="EB110" s="8"/>
      <c r="EC110" s="8"/>
    </row>
    <row r="111" spans="125:138">
      <c r="DU111" s="8"/>
      <c r="DV111" s="8"/>
      <c r="DW111" s="8"/>
      <c r="DX111" s="8"/>
      <c r="DY111" s="8"/>
      <c r="DZ111" s="8"/>
      <c r="EA111" s="8"/>
      <c r="EB111" s="8"/>
      <c r="EC111" s="8"/>
    </row>
    <row r="112" spans="125:138">
      <c r="DU112" s="8"/>
      <c r="DV112" s="8"/>
      <c r="DW112" s="8"/>
      <c r="DX112" s="8"/>
      <c r="DY112" s="8"/>
      <c r="DZ112" s="8"/>
      <c r="EA112" s="8"/>
      <c r="EB112" s="8"/>
      <c r="EC112" s="8"/>
    </row>
    <row r="113" spans="125:133">
      <c r="DU113" s="8"/>
      <c r="DV113" s="8"/>
      <c r="DW113" s="8"/>
      <c r="DX113" s="8"/>
      <c r="DY113" s="8"/>
      <c r="DZ113" s="8"/>
      <c r="EA113" s="8"/>
      <c r="EB113" s="8"/>
      <c r="EC113" s="8"/>
    </row>
  </sheetData>
  <mergeCells count="84">
    <mergeCell ref="DA4:DC4"/>
    <mergeCell ref="DD4:DF4"/>
    <mergeCell ref="DG4:DI4"/>
    <mergeCell ref="DJ4:DL4"/>
    <mergeCell ref="DM4:DO4"/>
    <mergeCell ref="CU4:CW4"/>
    <mergeCell ref="CX4:CZ4"/>
    <mergeCell ref="A9:A25"/>
    <mergeCell ref="A26:A41"/>
    <mergeCell ref="C5:ED5"/>
    <mergeCell ref="A42:A59"/>
    <mergeCell ref="A4:B8"/>
    <mergeCell ref="AC6:AF6"/>
    <mergeCell ref="BL6:BO6"/>
    <mergeCell ref="BP6:BS6"/>
    <mergeCell ref="BT6:BW6"/>
    <mergeCell ref="BX6:CA6"/>
    <mergeCell ref="C3:EE3"/>
    <mergeCell ref="C4:D4"/>
    <mergeCell ref="E4:F4"/>
    <mergeCell ref="G4:H4"/>
    <mergeCell ref="I4:J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H4"/>
    <mergeCell ref="CI4:CL4"/>
    <mergeCell ref="K4:L4"/>
    <mergeCell ref="M4:P4"/>
    <mergeCell ref="Q4:T4"/>
    <mergeCell ref="U4:X4"/>
    <mergeCell ref="Y4:AB4"/>
    <mergeCell ref="AK6:AN6"/>
    <mergeCell ref="AG6:AJ6"/>
    <mergeCell ref="DP4:DR4"/>
    <mergeCell ref="AC4:AF4"/>
    <mergeCell ref="AG4:AJ4"/>
    <mergeCell ref="AK4:AN4"/>
    <mergeCell ref="AO4:AQ4"/>
    <mergeCell ref="AR4:AU4"/>
    <mergeCell ref="CM4:CP4"/>
    <mergeCell ref="CQ4:CT4"/>
    <mergeCell ref="AR6:AU6"/>
    <mergeCell ref="AV6:AY6"/>
    <mergeCell ref="AZ6:BC6"/>
    <mergeCell ref="DD6:DF6"/>
    <mergeCell ref="DA6:DC6"/>
    <mergeCell ref="CX6:CZ6"/>
    <mergeCell ref="CU6:CW6"/>
    <mergeCell ref="AO6:AQ6"/>
    <mergeCell ref="BD6:BG6"/>
    <mergeCell ref="BH6:BK6"/>
    <mergeCell ref="CB6:CE6"/>
    <mergeCell ref="CF6:CH6"/>
    <mergeCell ref="CI6:CL6"/>
    <mergeCell ref="CM6:CP6"/>
    <mergeCell ref="CQ6:CT6"/>
    <mergeCell ref="DV6:DX6"/>
    <mergeCell ref="DP6:DR6"/>
    <mergeCell ref="DM6:DO6"/>
    <mergeCell ref="DG6:DI6"/>
    <mergeCell ref="DJ6:DL6"/>
    <mergeCell ref="Y6:AB6"/>
    <mergeCell ref="U6:X6"/>
    <mergeCell ref="Q6:T6"/>
    <mergeCell ref="M6:P6"/>
    <mergeCell ref="K6:L6"/>
    <mergeCell ref="DY6:EA6"/>
    <mergeCell ref="EB6:ED6"/>
    <mergeCell ref="DY4:EA4"/>
    <mergeCell ref="EB4:ED4"/>
    <mergeCell ref="I6:J6"/>
    <mergeCell ref="G6:H6"/>
    <mergeCell ref="E6:F6"/>
    <mergeCell ref="C6:D6"/>
    <mergeCell ref="DS4:DU4"/>
    <mergeCell ref="DV4:DX4"/>
    <mergeCell ref="DS6:DU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Mawhinney</dc:creator>
  <cp:lastModifiedBy>Siobhan Mawhinney</cp:lastModifiedBy>
  <dcterms:created xsi:type="dcterms:W3CDTF">2014-05-02T12:00:55Z</dcterms:created>
  <dcterms:modified xsi:type="dcterms:W3CDTF">2014-05-07T13:51:01Z</dcterms:modified>
</cp:coreProperties>
</file>