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Overall Traffic from GA" sheetId="2" r:id="rId1"/>
    <sheet name="Clicks-Investor Relations" sheetId="5" state="hidden" r:id="rId2"/>
    <sheet name="Google My Business Insights(sec" sheetId="6" state="hidden" r:id="rId3"/>
  </sheets>
  <calcPr calcId="0"/>
  <extLst>
    <ext uri="GoogleSheetsCustomDataVersion2">
      <go:sheetsCustomData xmlns:go="http://customooxmlschemas.google.com/" r:id="rId10" roundtripDataChecksum="ckoWcTURgVsRlZCTr+SPkkO44QJ5SEznaXzYrXxeSOE="/>
    </ext>
  </extLst>
</workbook>
</file>

<file path=xl/sharedStrings.xml><?xml version="1.0" encoding="utf-8"?>
<sst xmlns="http://schemas.openxmlformats.org/spreadsheetml/2006/main" count="60" uniqueCount="34">
  <si>
    <t>Date Range</t>
  </si>
  <si>
    <t>Traffic Channel</t>
  </si>
  <si>
    <t>Organic Traffic</t>
  </si>
  <si>
    <t>Rate of Improvement</t>
  </si>
  <si>
    <t>Organic New Users</t>
  </si>
  <si>
    <t>Insight</t>
  </si>
  <si>
    <t>1st February to 18th February</t>
  </si>
  <si>
    <t>Organic Search</t>
  </si>
  <si>
    <t>1st January to 18th January</t>
  </si>
  <si>
    <t>1st February to 22nd February</t>
  </si>
  <si>
    <t>1st January to 22nd January</t>
  </si>
  <si>
    <t>1st February to 25th February</t>
  </si>
  <si>
    <t>1st January to 25th January</t>
  </si>
  <si>
    <t>1st February to 28th February</t>
  </si>
  <si>
    <t>1st January to 28th January</t>
  </si>
  <si>
    <t>Dated- 1st October to 31st October</t>
  </si>
  <si>
    <r>
      <rPr>
        <b/>
        <sz val="12"/>
        <color theme="1"/>
        <rFont val="Arial"/>
      </rPr>
      <t xml:space="preserve">Page- </t>
    </r>
    <r>
      <rPr>
        <sz val="12"/>
        <color theme="1"/>
        <rFont val="Arial"/>
      </rPr>
      <t>Investor Relations</t>
    </r>
  </si>
  <si>
    <r>
      <t xml:space="preserve">Report url- </t>
    </r>
    <r>
      <rPr>
        <u/>
        <sz val="10"/>
        <color rgb="FF1155CC"/>
        <rFont val="Arial"/>
      </rPr>
      <t>https://clarity.microsoft.com/shared/heatmap/9097be4e-0651-4ccc-995e-0fe7e6a558e2?heatmapType=0&amp;heatmapDeviceType=2&amp;elementToShow=5nuebvng7</t>
    </r>
  </si>
  <si>
    <t>Device- All</t>
  </si>
  <si>
    <t>Clicks-12</t>
  </si>
  <si>
    <t>Clicks-1</t>
  </si>
  <si>
    <t>Clicks-0</t>
  </si>
  <si>
    <t>1st August to 31st August</t>
  </si>
  <si>
    <t xml:space="preserve">People that viewed on Google Search </t>
  </si>
  <si>
    <t>People that viewed on Google Maps</t>
  </si>
  <si>
    <t>Calls</t>
  </si>
  <si>
    <t>Directions</t>
  </si>
  <si>
    <t>Website clicks</t>
  </si>
  <si>
    <t>1st September to 29th September</t>
  </si>
  <si>
    <t>1st October to 31st October</t>
  </si>
  <si>
    <t>1st November to 30th November</t>
  </si>
  <si>
    <t>ORGANIC TRAFFIC Rate of Improvement</t>
  </si>
  <si>
    <t>ORGANIC NEW USERS Rate of Improvement</t>
  </si>
  <si>
    <t>Rate of Change Plotted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</si>
</sst>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#,##0.00"/>
  </numFmts>
  <fonts count="29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1"/>
      <color theme="1"/>
      <name val="Calibri"/>
    </font>
    <font>
      <u/>
      <sz val="10"/>
      <color rgb="FF1155CC"/>
      <name val="Arial"/>
    </font>
    <font>
      <sz val="10"/>
      <color theme="1"/>
      <name val="Calibri"/>
    </font>
    <font>
      <b/>
      <sz val="10"/>
      <color theme="1"/>
      <name val="Century Gothic"/>
    </font>
    <font>
      <sz val="10"/>
      <color theme="1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b/>
      <sz val="10"/>
      <color rgb="FF000000"/>
      <name val="Calibri"/>
    </font>
    <font>
      <sz val="11"/>
      <color rgb="FF202124"/>
      <name val="Roboto"/>
    </font>
    <font>
      <sz val="10"/>
      <color rgb="FF222222"/>
      <name val="Roboto"/>
    </font>
    <font>
      <b/>
      <sz val="11"/>
      <color rgb="FF000000"/>
      <name val="Century Gothic"/>
    </font>
    <font>
      <sz val="10"/>
      <color rgb="FF000000"/>
      <name val="Century Gothic"/>
    </font>
    <font>
      <sz val="10"/>
      <color theme="1"/>
      <name val="Century Gothic"/>
    </font>
    <font>
      <b/>
      <sz val="11"/>
      <color theme="1"/>
      <name val="Century Gothic"/>
    </font>
    <font>
      <sz val="10"/>
      <color rgb="FF000000"/>
      <name val="Century Gothic"/>
    </font>
    <font>
      <sz val="10"/>
      <color rgb="FF000000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theme="1"/>
      <name val="Calibri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u/>
      <sz val="10"/>
      <color rgb="FF0000FF"/>
      <name val="Arial"/>
    </font>
    <font>
      <b/>
      <sz val="14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DADCE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6" fillId="0" borderId="0" xfId="0" applyFont="1"/>
    <xf numFmtId="0" fontId="7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0" borderId="0" xfId="0" applyFont="1"/>
    <xf numFmtId="0" fontId="9" fillId="0" borderId="4" xfId="0" applyFont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4" xfId="0" applyFont="1" applyFill="1" applyBorder="1" applyAlignment="1">
      <alignment horizontal="center"/>
    </xf>
    <xf numFmtId="3" fontId="8" fillId="0" borderId="4" xfId="0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10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3" fontId="8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12" fillId="2" borderId="11" xfId="0" applyNumberFormat="1" applyFont="1" applyFill="1" applyBorder="1" applyAlignment="1">
      <alignment horizontal="right"/>
    </xf>
    <xf numFmtId="0" fontId="12" fillId="2" borderId="11" xfId="0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6" fillId="2" borderId="0" xfId="0" applyFont="1" applyFill="1"/>
    <xf numFmtId="0" fontId="20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3" fontId="15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right"/>
    </xf>
    <xf numFmtId="0" fontId="24" fillId="0" borderId="0" xfId="0" applyFont="1" applyAlignment="1"/>
    <xf numFmtId="3" fontId="8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4" fontId="1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/>
    </xf>
    <xf numFmtId="0" fontId="0" fillId="0" borderId="0" xfId="0" applyFont="1" applyAlignment="1"/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0" fillId="0" borderId="0" xfId="0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0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horizontal="right"/>
    </xf>
    <xf numFmtId="10" fontId="13" fillId="0" borderId="0" xfId="0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5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3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10" fontId="1" fillId="0" borderId="0" xfId="0" applyNumberFormat="1" applyFont="1" applyFill="1" applyBorder="1"/>
    <xf numFmtId="0" fontId="1" fillId="0" borderId="0" xfId="0" applyFont="1" applyFill="1" applyBorder="1"/>
    <xf numFmtId="9" fontId="1" fillId="0" borderId="0" xfId="0" applyNumberFormat="1" applyFont="1" applyFill="1" applyBorder="1"/>
    <xf numFmtId="0" fontId="6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4" fillId="0" borderId="0" xfId="0" applyFont="1" applyFill="1" applyBorder="1" applyAlignment="1">
      <alignment horizontal="center"/>
    </xf>
    <xf numFmtId="9" fontId="8" fillId="0" borderId="5" xfId="0" applyNumberFormat="1" applyFont="1" applyBorder="1" applyAlignment="1">
      <alignment horizontal="center" vertical="center"/>
    </xf>
    <xf numFmtId="0" fontId="3" fillId="0" borderId="7" xfId="0" applyFont="1" applyBorder="1"/>
    <xf numFmtId="9" fontId="8" fillId="0" borderId="8" xfId="0" applyNumberFormat="1" applyFont="1" applyBorder="1" applyAlignment="1">
      <alignment horizontal="center" vertical="center"/>
    </xf>
    <xf numFmtId="0" fontId="3" fillId="0" borderId="9" xfId="0" applyFont="1" applyBorder="1"/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3" fontId="8" fillId="0" borderId="0" xfId="0" applyNumberFormat="1" applyFont="1" applyFill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/>
    </xf>
    <xf numFmtId="0" fontId="3" fillId="0" borderId="10" xfId="0" applyFont="1" applyBorder="1"/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/>
    <xf numFmtId="0" fontId="3" fillId="0" borderId="8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28" fillId="5" borderId="17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923925</xdr:colOff>
      <xdr:row>6</xdr:row>
      <xdr:rowOff>76200</xdr:rowOff>
    </xdr:from>
    <xdr:ext cx="7648575" cy="647700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0</xdr:row>
      <xdr:rowOff>2514600</xdr:rowOff>
    </xdr:from>
    <xdr:ext cx="7591425" cy="38957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arity.microsoft.com/shared/heatmap/9097be4e-0651-4ccc-995e-0fe7e6a558e2?heatmapType=0&amp;heatmapDeviceType=2&amp;elementToShow=5nuebvng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29"/>
  <sheetViews>
    <sheetView tabSelected="1" workbookViewId="0">
      <pane ySplit="1" topLeftCell="A8" activePane="bottomLeft" state="frozen"/>
      <selection pane="bottomLeft" activeCell="E24" sqref="E24"/>
    </sheetView>
  </sheetViews>
  <sheetFormatPr defaultColWidth="12.5703125" defaultRowHeight="15" customHeight="1"/>
  <cols>
    <col min="2" max="2" width="29.7109375" customWidth="1"/>
    <col min="3" max="3" width="38.5703125" bestFit="1" customWidth="1"/>
    <col min="4" max="4" width="41.42578125" bestFit="1" customWidth="1"/>
    <col min="5" max="5" width="20.42578125" bestFit="1" customWidth="1"/>
    <col min="6" max="6" width="18.85546875" bestFit="1" customWidth="1"/>
    <col min="7" max="7" width="20.42578125" bestFit="1" customWidth="1"/>
    <col min="8" max="8" width="17.28515625" customWidth="1"/>
    <col min="9" max="9" width="13.7109375" customWidth="1"/>
    <col min="10" max="10" width="23.5703125" customWidth="1"/>
    <col min="11" max="11" width="12.7109375" customWidth="1"/>
    <col min="12" max="12" width="14.5703125" customWidth="1"/>
    <col min="13" max="14" width="17.85546875" customWidth="1"/>
    <col min="16" max="16" width="14.5703125" customWidth="1"/>
    <col min="17" max="17" width="14.140625" customWidth="1"/>
  </cols>
  <sheetData>
    <row r="1" spans="1:32" ht="15.75" customHeight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3</v>
      </c>
      <c r="H1" s="4" t="s">
        <v>5</v>
      </c>
      <c r="I1" s="5"/>
      <c r="J1" s="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1"/>
      <c r="B2" s="6" t="s">
        <v>6</v>
      </c>
      <c r="C2" s="100" t="s">
        <v>7</v>
      </c>
      <c r="D2" s="7">
        <v>2345</v>
      </c>
      <c r="E2" s="87">
        <v>-0.16</v>
      </c>
      <c r="F2" s="7">
        <v>1980</v>
      </c>
      <c r="G2" s="89">
        <v>-0.19</v>
      </c>
      <c r="H2" s="94"/>
      <c r="I2" s="5"/>
      <c r="J2" s="8"/>
      <c r="K2" s="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>
      <c r="A3" s="1"/>
      <c r="B3" s="6" t="s">
        <v>8</v>
      </c>
      <c r="C3" s="101"/>
      <c r="D3" s="7">
        <v>2815</v>
      </c>
      <c r="E3" s="88"/>
      <c r="F3" s="7">
        <v>2455</v>
      </c>
      <c r="G3" s="90"/>
      <c r="H3" s="95"/>
      <c r="I3" s="5"/>
      <c r="J3" s="8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>
      <c r="A4" s="1"/>
      <c r="B4" s="10"/>
      <c r="C4" s="101"/>
      <c r="D4" s="11"/>
      <c r="E4" s="11"/>
      <c r="F4" s="11"/>
      <c r="G4" s="12"/>
      <c r="H4" s="95"/>
      <c r="I4" s="5"/>
      <c r="J4" s="8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>
      <c r="A5" s="1"/>
      <c r="B5" s="6" t="s">
        <v>9</v>
      </c>
      <c r="C5" s="101"/>
      <c r="D5" s="7">
        <v>2906</v>
      </c>
      <c r="E5" s="87">
        <v>-0.13</v>
      </c>
      <c r="F5" s="7">
        <v>2493</v>
      </c>
      <c r="G5" s="89">
        <v>-0.15</v>
      </c>
      <c r="H5" s="95"/>
      <c r="I5" s="5"/>
      <c r="J5" s="8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>
      <c r="A6" s="1"/>
      <c r="B6" s="6" t="s">
        <v>10</v>
      </c>
      <c r="C6" s="101"/>
      <c r="D6" s="7">
        <v>3353</v>
      </c>
      <c r="E6" s="88"/>
      <c r="F6" s="7">
        <v>2944</v>
      </c>
      <c r="G6" s="90"/>
      <c r="H6" s="95"/>
      <c r="I6" s="5"/>
      <c r="J6" s="8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>
      <c r="A7" s="1"/>
      <c r="B7" s="10"/>
      <c r="C7" s="101"/>
      <c r="D7" s="11"/>
      <c r="E7" s="11"/>
      <c r="F7" s="11"/>
      <c r="G7" s="12"/>
      <c r="H7" s="95"/>
      <c r="I7" s="5"/>
      <c r="J7" s="8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>
      <c r="A8" s="1"/>
      <c r="B8" s="6" t="s">
        <v>11</v>
      </c>
      <c r="C8" s="101"/>
      <c r="D8" s="7">
        <v>3301</v>
      </c>
      <c r="E8" s="87">
        <v>-0.11</v>
      </c>
      <c r="F8" s="7">
        <v>2859</v>
      </c>
      <c r="G8" s="89">
        <v>-0.12</v>
      </c>
      <c r="H8" s="95"/>
      <c r="I8" s="13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>
      <c r="A9" s="1"/>
      <c r="B9" s="6" t="s">
        <v>12</v>
      </c>
      <c r="C9" s="101"/>
      <c r="D9" s="7">
        <v>3718</v>
      </c>
      <c r="E9" s="88"/>
      <c r="F9" s="7">
        <v>3280</v>
      </c>
      <c r="G9" s="90"/>
      <c r="H9" s="95"/>
      <c r="I9" s="5"/>
      <c r="J9" s="8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>
      <c r="A10" s="1"/>
      <c r="B10" s="10"/>
      <c r="C10" s="101"/>
      <c r="D10" s="11"/>
      <c r="E10" s="11"/>
      <c r="F10" s="11"/>
      <c r="G10" s="12"/>
      <c r="H10" s="95"/>
      <c r="I10" s="5"/>
      <c r="J10" s="8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>
      <c r="A11" s="1"/>
      <c r="B11" s="6" t="s">
        <v>13</v>
      </c>
      <c r="C11" s="101"/>
      <c r="D11" s="7">
        <v>3749</v>
      </c>
      <c r="E11" s="87">
        <v>-7.0000000000000007E-2</v>
      </c>
      <c r="F11" s="7">
        <v>3279</v>
      </c>
      <c r="G11" s="89">
        <v>-0.09</v>
      </c>
      <c r="H11" s="95"/>
      <c r="I11" s="5"/>
      <c r="J11" s="8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>
      <c r="A12" s="1"/>
      <c r="B12" s="6" t="s">
        <v>14</v>
      </c>
      <c r="C12" s="88"/>
      <c r="D12" s="7">
        <v>4074</v>
      </c>
      <c r="E12" s="88"/>
      <c r="F12" s="7">
        <v>3611</v>
      </c>
      <c r="G12" s="90"/>
      <c r="H12" s="90"/>
      <c r="I12" s="5"/>
      <c r="J12" s="8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>
      <c r="A13" s="1"/>
      <c r="B13" s="14"/>
      <c r="C13" s="15"/>
      <c r="D13" s="16"/>
      <c r="E13" s="16"/>
      <c r="F13" s="16"/>
      <c r="G13" s="16"/>
      <c r="H13" s="17"/>
      <c r="I13" s="5"/>
      <c r="J13" s="8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s="50" customFormat="1" ht="15.75" customHeight="1">
      <c r="A14" s="1"/>
      <c r="B14" s="120" t="s">
        <v>33</v>
      </c>
      <c r="C14" s="120"/>
      <c r="D14" s="120"/>
      <c r="E14" s="16"/>
      <c r="F14" s="16"/>
      <c r="G14" s="16"/>
      <c r="H14" s="17"/>
      <c r="I14" s="5"/>
      <c r="J14" s="18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>
      <c r="A15" s="1"/>
      <c r="B15" s="118" t="s">
        <v>0</v>
      </c>
      <c r="C15" s="119" t="s">
        <v>31</v>
      </c>
      <c r="D15" s="119" t="s">
        <v>32</v>
      </c>
      <c r="E15" s="16"/>
      <c r="F15" s="16"/>
      <c r="G15" s="16"/>
      <c r="H15" s="17"/>
      <c r="I15" s="5"/>
      <c r="J15" s="8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>
      <c r="A16" s="1"/>
      <c r="B16" s="46" t="s">
        <v>6</v>
      </c>
      <c r="C16" s="87">
        <v>-0.16</v>
      </c>
      <c r="D16" s="89">
        <v>-0.19</v>
      </c>
      <c r="E16" s="52"/>
      <c r="F16" s="52"/>
      <c r="G16" s="52"/>
      <c r="H16" s="52"/>
      <c r="I16" s="53"/>
      <c r="J16" s="8"/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>
      <c r="A17" s="1"/>
      <c r="B17" s="46" t="s">
        <v>8</v>
      </c>
      <c r="C17" s="88"/>
      <c r="D17" s="90"/>
      <c r="E17" s="55"/>
      <c r="F17" s="55"/>
      <c r="G17" s="55"/>
      <c r="H17" s="56"/>
      <c r="I17" s="53"/>
      <c r="J17" s="18"/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>
      <c r="A18" s="1"/>
      <c r="B18" s="10"/>
      <c r="C18" s="11"/>
      <c r="D18" s="12"/>
      <c r="E18" s="55"/>
      <c r="F18" s="55"/>
      <c r="G18" s="55"/>
      <c r="H18" s="56"/>
      <c r="I18" s="53"/>
      <c r="J18" s="19"/>
      <c r="K18" s="20"/>
      <c r="L18" s="20"/>
      <c r="M18" s="20"/>
      <c r="N18" s="20"/>
      <c r="O18" s="2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>
      <c r="A19" s="1"/>
      <c r="B19" s="46" t="s">
        <v>9</v>
      </c>
      <c r="C19" s="87">
        <v>-0.13</v>
      </c>
      <c r="D19" s="89">
        <v>-0.15</v>
      </c>
      <c r="E19" s="55"/>
      <c r="F19" s="55"/>
      <c r="G19" s="55"/>
      <c r="H19" s="56"/>
      <c r="I19" s="53"/>
      <c r="J19" s="19"/>
      <c r="K19" s="20"/>
      <c r="L19" s="20"/>
      <c r="M19" s="20"/>
      <c r="N19" s="20"/>
      <c r="O19" s="2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customHeight="1">
      <c r="A20" s="1"/>
      <c r="B20" s="46" t="s">
        <v>10</v>
      </c>
      <c r="C20" s="88"/>
      <c r="D20" s="90"/>
      <c r="E20" s="55"/>
      <c r="F20" s="55"/>
      <c r="G20" s="55"/>
      <c r="H20" s="56"/>
      <c r="I20" s="53"/>
      <c r="J20" s="22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>
      <c r="A21" s="1"/>
      <c r="B21" s="10"/>
      <c r="C21" s="11"/>
      <c r="D21" s="12"/>
      <c r="E21" s="55"/>
      <c r="F21" s="55"/>
      <c r="G21" s="55"/>
      <c r="H21" s="56"/>
      <c r="I21" s="53"/>
      <c r="J21" s="22"/>
      <c r="K21" s="2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>
      <c r="A22" s="1"/>
      <c r="B22" s="46" t="s">
        <v>11</v>
      </c>
      <c r="C22" s="87">
        <v>-0.11</v>
      </c>
      <c r="D22" s="89">
        <v>-0.12</v>
      </c>
      <c r="E22" s="55"/>
      <c r="F22" s="55"/>
      <c r="G22" s="55"/>
      <c r="H22" s="56"/>
      <c r="I22" s="53"/>
      <c r="J22" s="22"/>
      <c r="K22" s="2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1"/>
      <c r="B23" s="46" t="s">
        <v>12</v>
      </c>
      <c r="C23" s="88"/>
      <c r="D23" s="90"/>
      <c r="E23" s="58"/>
      <c r="F23" s="58"/>
      <c r="G23" s="58"/>
      <c r="H23" s="56"/>
      <c r="I23" s="51"/>
      <c r="J23" s="22"/>
      <c r="K23" s="2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>
      <c r="A24" s="1"/>
      <c r="B24" s="10"/>
      <c r="C24" s="11"/>
      <c r="D24" s="12"/>
      <c r="E24" s="58"/>
      <c r="F24" s="58"/>
      <c r="G24" s="58"/>
      <c r="H24" s="56"/>
      <c r="I24" s="53"/>
      <c r="J24" s="22"/>
      <c r="K24" s="2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1"/>
      <c r="B25" s="46" t="s">
        <v>13</v>
      </c>
      <c r="C25" s="87">
        <v>-7.0000000000000007E-2</v>
      </c>
      <c r="D25" s="89">
        <v>-0.09</v>
      </c>
      <c r="E25" s="58"/>
      <c r="F25" s="58"/>
      <c r="G25" s="58"/>
      <c r="H25" s="56"/>
      <c r="I25" s="53"/>
      <c r="J25" s="22"/>
      <c r="K25" s="2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46" t="s">
        <v>14</v>
      </c>
      <c r="C26" s="88"/>
      <c r="D26" s="90"/>
      <c r="E26" s="58"/>
      <c r="F26" s="58"/>
      <c r="G26" s="58"/>
      <c r="H26" s="56"/>
      <c r="I26" s="53"/>
      <c r="J26" s="22"/>
      <c r="K26" s="2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54"/>
      <c r="C27" s="99"/>
      <c r="D27" s="58"/>
      <c r="E27" s="58"/>
      <c r="F27" s="58"/>
      <c r="G27" s="58"/>
      <c r="H27" s="56"/>
      <c r="I27" s="53"/>
      <c r="J27" s="22"/>
      <c r="K27" s="2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52"/>
      <c r="C28" s="85"/>
      <c r="D28" s="58"/>
      <c r="E28" s="58"/>
      <c r="F28" s="58"/>
      <c r="G28" s="58"/>
      <c r="H28" s="56"/>
      <c r="I28" s="53"/>
      <c r="J28" s="22"/>
      <c r="K28" s="2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A29" s="1"/>
      <c r="B29" s="52"/>
      <c r="C29" s="85"/>
      <c r="D29" s="58"/>
      <c r="E29" s="58"/>
      <c r="F29" s="58"/>
      <c r="G29" s="58"/>
      <c r="H29" s="56"/>
      <c r="I29" s="53"/>
      <c r="J29" s="22"/>
      <c r="K29" s="2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54"/>
      <c r="C30" s="54"/>
      <c r="D30" s="54"/>
      <c r="E30" s="54"/>
      <c r="F30" s="54"/>
      <c r="G30" s="54"/>
      <c r="H30" s="54"/>
      <c r="I30" s="53"/>
      <c r="J30" s="22"/>
      <c r="K30" s="2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98"/>
      <c r="C31" s="92"/>
      <c r="D31" s="92"/>
      <c r="E31" s="92"/>
      <c r="F31" s="92"/>
      <c r="G31" s="92"/>
      <c r="H31" s="92"/>
      <c r="I31" s="53"/>
      <c r="J31" s="22"/>
      <c r="K31" s="2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54"/>
      <c r="C32" s="99"/>
      <c r="D32" s="58"/>
      <c r="E32" s="58"/>
      <c r="F32" s="58"/>
      <c r="G32" s="58"/>
      <c r="H32" s="56"/>
      <c r="I32" s="53"/>
      <c r="J32" s="22"/>
      <c r="K32" s="2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52"/>
      <c r="C33" s="85"/>
      <c r="D33" s="59"/>
      <c r="E33" s="59"/>
      <c r="F33" s="59"/>
      <c r="G33" s="60"/>
      <c r="H33" s="61"/>
      <c r="I33" s="53"/>
      <c r="J33" s="22"/>
      <c r="K33" s="2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2"/>
      <c r="C34" s="85"/>
      <c r="D34" s="59"/>
      <c r="E34" s="59"/>
      <c r="F34" s="59"/>
      <c r="G34" s="60"/>
      <c r="H34" s="61"/>
      <c r="I34" s="53"/>
      <c r="J34" s="22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2"/>
      <c r="C35" s="57"/>
      <c r="D35" s="58"/>
      <c r="E35" s="58"/>
      <c r="F35" s="58"/>
      <c r="G35" s="58"/>
      <c r="H35" s="56"/>
      <c r="I35" s="53"/>
      <c r="J35" s="22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2"/>
      <c r="C36" s="57"/>
      <c r="D36" s="58"/>
      <c r="E36" s="58"/>
      <c r="F36" s="58"/>
      <c r="G36" s="58"/>
      <c r="H36" s="56"/>
      <c r="I36" s="53"/>
      <c r="J36" s="22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54"/>
      <c r="C37" s="99"/>
      <c r="D37" s="55"/>
      <c r="E37" s="55"/>
      <c r="F37" s="55"/>
      <c r="G37" s="58"/>
      <c r="H37" s="56"/>
      <c r="I37" s="53"/>
      <c r="J37" s="22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52"/>
      <c r="C38" s="85"/>
      <c r="D38" s="60"/>
      <c r="E38" s="60"/>
      <c r="F38" s="60"/>
      <c r="G38" s="59"/>
      <c r="H38" s="61"/>
      <c r="I38" s="53"/>
      <c r="J38" s="22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52"/>
      <c r="C39" s="85"/>
      <c r="D39" s="60"/>
      <c r="E39" s="60"/>
      <c r="F39" s="60"/>
      <c r="G39" s="59"/>
      <c r="H39" s="61"/>
      <c r="I39" s="53"/>
      <c r="J39" s="22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52"/>
      <c r="C40" s="57"/>
      <c r="D40" s="59"/>
      <c r="E40" s="59"/>
      <c r="F40" s="59"/>
      <c r="G40" s="60"/>
      <c r="H40" s="61"/>
      <c r="I40" s="53"/>
      <c r="J40" s="22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52"/>
      <c r="C41" s="57"/>
      <c r="D41" s="59"/>
      <c r="E41" s="59"/>
      <c r="F41" s="59"/>
      <c r="G41" s="60"/>
      <c r="H41" s="62"/>
      <c r="I41" s="62"/>
      <c r="J41" s="24"/>
      <c r="K41" s="2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52"/>
      <c r="C42" s="57"/>
      <c r="D42" s="59"/>
      <c r="E42" s="59"/>
      <c r="F42" s="59"/>
      <c r="G42" s="60"/>
      <c r="H42" s="63"/>
      <c r="I42" s="53"/>
      <c r="J42" s="22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64"/>
      <c r="C43" s="96"/>
      <c r="D43" s="85"/>
      <c r="E43" s="96"/>
      <c r="F43" s="85"/>
      <c r="G43" s="60"/>
      <c r="H43" s="86"/>
      <c r="I43" s="85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41.25" customHeight="1">
      <c r="A44" s="1"/>
      <c r="B44" s="64"/>
      <c r="C44" s="65"/>
      <c r="D44" s="65"/>
      <c r="E44" s="97"/>
      <c r="F44" s="85"/>
      <c r="G44" s="60"/>
      <c r="H44" s="66"/>
      <c r="I44" s="66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59"/>
      <c r="C45" s="59"/>
      <c r="D45" s="59"/>
      <c r="E45" s="93"/>
      <c r="F45" s="85"/>
      <c r="G45" s="58"/>
      <c r="H45" s="67"/>
      <c r="I45" s="68"/>
      <c r="K45" s="2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69"/>
      <c r="C46" s="59"/>
      <c r="D46" s="59"/>
      <c r="E46" s="93"/>
      <c r="F46" s="85"/>
      <c r="G46" s="59"/>
      <c r="H46" s="67"/>
      <c r="I46" s="68"/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69"/>
      <c r="C47" s="59"/>
      <c r="D47" s="59"/>
      <c r="E47" s="91"/>
      <c r="F47" s="85"/>
      <c r="G47" s="59"/>
      <c r="H47" s="67"/>
      <c r="I47" s="68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69"/>
      <c r="C48" s="59"/>
      <c r="D48" s="59"/>
      <c r="E48" s="91"/>
      <c r="F48" s="92"/>
      <c r="G48" s="59"/>
      <c r="H48" s="67"/>
      <c r="I48" s="68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69"/>
      <c r="C49" s="59"/>
      <c r="D49" s="59"/>
      <c r="E49" s="91"/>
      <c r="F49" s="92"/>
      <c r="G49" s="59"/>
      <c r="H49" s="67"/>
      <c r="I49" s="68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59"/>
      <c r="C50" s="70"/>
      <c r="D50" s="70"/>
      <c r="E50" s="70"/>
      <c r="F50" s="70"/>
      <c r="G50" s="59"/>
      <c r="H50" s="67"/>
      <c r="I50" s="68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71"/>
      <c r="C51" s="68"/>
      <c r="D51" s="68"/>
      <c r="E51" s="68"/>
      <c r="F51" s="68"/>
      <c r="G51" s="59"/>
      <c r="H51" s="67"/>
      <c r="I51" s="68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71"/>
      <c r="C52" s="68"/>
      <c r="D52" s="68"/>
      <c r="E52" s="68"/>
      <c r="F52" s="68"/>
      <c r="G52" s="72"/>
      <c r="H52" s="67"/>
      <c r="I52" s="68"/>
      <c r="K52" s="2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59"/>
      <c r="C53" s="67"/>
      <c r="D53" s="67"/>
      <c r="E53" s="67"/>
      <c r="F53" s="67"/>
      <c r="G53" s="72"/>
      <c r="H53" s="67"/>
      <c r="I53" s="68"/>
      <c r="K53" s="2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73"/>
      <c r="C54" s="73"/>
      <c r="D54" s="73"/>
      <c r="E54" s="73"/>
      <c r="F54" s="73"/>
      <c r="G54" s="64"/>
      <c r="H54" s="67"/>
      <c r="I54" s="6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8.75" customHeight="1">
      <c r="A55" s="1"/>
      <c r="B55" s="73"/>
      <c r="C55" s="73"/>
      <c r="D55" s="73"/>
      <c r="E55" s="73"/>
      <c r="F55" s="73"/>
      <c r="G55" s="64"/>
      <c r="H55" s="58"/>
      <c r="I55" s="7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84"/>
      <c r="C56" s="85"/>
      <c r="D56" s="85"/>
      <c r="E56" s="85"/>
      <c r="F56" s="73"/>
      <c r="G56" s="58"/>
      <c r="H56" s="53"/>
      <c r="I56" s="7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64"/>
      <c r="C57" s="64"/>
      <c r="D57" s="64"/>
      <c r="E57" s="64"/>
      <c r="F57" s="73"/>
      <c r="G57" s="58"/>
      <c r="H57" s="53"/>
      <c r="I57" s="73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74"/>
      <c r="C58" s="68"/>
      <c r="D58" s="68"/>
      <c r="E58" s="68"/>
      <c r="F58" s="59"/>
      <c r="G58" s="58"/>
      <c r="H58" s="53"/>
      <c r="I58" s="73"/>
      <c r="L58" s="28"/>
      <c r="M58" s="28"/>
      <c r="N58" s="28"/>
      <c r="O58" s="28"/>
      <c r="P58" s="28"/>
      <c r="Q58" s="28"/>
      <c r="R58" s="28"/>
      <c r="S58" s="28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74"/>
      <c r="C59" s="68"/>
      <c r="D59" s="68"/>
      <c r="E59" s="68"/>
      <c r="F59" s="53"/>
      <c r="G59" s="53"/>
      <c r="H59" s="53"/>
      <c r="I59" s="73"/>
      <c r="L59" s="29"/>
      <c r="M59" s="29"/>
      <c r="N59" s="29"/>
      <c r="O59" s="29"/>
      <c r="P59" s="29"/>
      <c r="Q59" s="29"/>
      <c r="R59" s="29"/>
      <c r="S59" s="30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74"/>
      <c r="C60" s="68"/>
      <c r="D60" s="68"/>
      <c r="E60" s="68"/>
      <c r="F60" s="53"/>
      <c r="G60" s="53"/>
      <c r="H60" s="53"/>
      <c r="I60" s="73"/>
      <c r="L60" s="29"/>
      <c r="M60" s="29"/>
      <c r="N60" s="29"/>
      <c r="O60" s="29"/>
      <c r="P60" s="29"/>
      <c r="Q60" s="29"/>
      <c r="R60" s="29"/>
      <c r="S60" s="30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74"/>
      <c r="C61" s="68"/>
      <c r="D61" s="68"/>
      <c r="E61" s="68"/>
      <c r="F61" s="53"/>
      <c r="G61" s="53"/>
      <c r="H61" s="53"/>
      <c r="I61" s="73"/>
      <c r="L61" s="29"/>
      <c r="M61" s="29"/>
      <c r="N61" s="29"/>
      <c r="O61" s="29"/>
      <c r="P61" s="29"/>
      <c r="Q61" s="29"/>
      <c r="R61" s="29"/>
      <c r="S61" s="30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74"/>
      <c r="C62" s="68"/>
      <c r="D62" s="68"/>
      <c r="E62" s="68"/>
      <c r="F62" s="53"/>
      <c r="G62" s="53"/>
      <c r="H62" s="53"/>
      <c r="I62" s="73"/>
      <c r="L62" s="29"/>
      <c r="M62" s="29"/>
      <c r="N62" s="29"/>
      <c r="O62" s="29"/>
      <c r="P62" s="29"/>
      <c r="Q62" s="29"/>
      <c r="R62" s="29"/>
      <c r="S62" s="30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74"/>
      <c r="C63" s="68"/>
      <c r="D63" s="68"/>
      <c r="E63" s="68"/>
      <c r="F63" s="53"/>
      <c r="G63" s="53"/>
      <c r="H63" s="53"/>
      <c r="I63" s="73"/>
      <c r="L63" s="29"/>
      <c r="M63" s="29"/>
      <c r="N63" s="29"/>
      <c r="O63" s="29"/>
      <c r="P63" s="29"/>
      <c r="Q63" s="29"/>
      <c r="R63" s="29"/>
      <c r="S63" s="30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74"/>
      <c r="C64" s="68"/>
      <c r="D64" s="68"/>
      <c r="E64" s="68"/>
      <c r="F64" s="53"/>
      <c r="G64" s="53"/>
      <c r="H64" s="53"/>
      <c r="I64" s="73"/>
      <c r="L64" s="31"/>
      <c r="M64" s="31"/>
      <c r="N64" s="31"/>
      <c r="O64" s="31"/>
      <c r="P64" s="31"/>
      <c r="Q64" s="31"/>
      <c r="R64" s="31"/>
      <c r="S64" s="23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74"/>
      <c r="C65" s="68"/>
      <c r="D65" s="67"/>
      <c r="E65" s="67"/>
      <c r="F65" s="53"/>
      <c r="G65" s="53"/>
      <c r="H65" s="53"/>
      <c r="I65" s="73"/>
      <c r="L65" s="31"/>
      <c r="M65" s="31"/>
      <c r="N65" s="31"/>
      <c r="O65" s="31"/>
      <c r="P65" s="31"/>
      <c r="Q65" s="31"/>
      <c r="R65" s="31"/>
      <c r="S65" s="23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74"/>
      <c r="C66" s="67"/>
      <c r="D66" s="67"/>
      <c r="E66" s="67"/>
      <c r="F66" s="58"/>
      <c r="G66" s="53"/>
      <c r="H66" s="53"/>
      <c r="I66" s="67"/>
      <c r="J66" s="32"/>
      <c r="L66" s="33"/>
      <c r="M66" s="33"/>
      <c r="N66" s="33"/>
      <c r="O66" s="33"/>
      <c r="P66" s="33"/>
      <c r="Q66" s="33"/>
      <c r="R66" s="33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74"/>
      <c r="C67" s="67"/>
      <c r="D67" s="67"/>
      <c r="E67" s="67"/>
      <c r="F67" s="53"/>
      <c r="G67" s="53"/>
      <c r="H67" s="53"/>
      <c r="I67" s="67"/>
      <c r="J67" s="3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73"/>
      <c r="C68" s="73"/>
      <c r="D68" s="73"/>
      <c r="E68" s="73"/>
      <c r="F68" s="53"/>
      <c r="G68" s="53"/>
      <c r="H68" s="53"/>
      <c r="I68" s="7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73"/>
      <c r="C69" s="73"/>
      <c r="D69" s="73"/>
      <c r="E69" s="73"/>
      <c r="F69" s="53"/>
      <c r="G69" s="53"/>
      <c r="H69" s="53"/>
      <c r="I69" s="75"/>
      <c r="J69" s="34"/>
      <c r="K69" s="3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73"/>
      <c r="C70" s="73"/>
      <c r="D70" s="73"/>
      <c r="E70" s="73"/>
      <c r="F70" s="53"/>
      <c r="G70" s="53"/>
      <c r="H70" s="53"/>
      <c r="I70" s="75"/>
      <c r="J70" s="1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73"/>
      <c r="C71" s="73"/>
      <c r="D71" s="73"/>
      <c r="E71" s="73"/>
      <c r="F71" s="53"/>
      <c r="G71" s="53"/>
      <c r="H71" s="53"/>
      <c r="I71" s="53"/>
      <c r="J71" s="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73"/>
      <c r="C72" s="73"/>
      <c r="D72" s="73"/>
      <c r="E72" s="73"/>
      <c r="F72" s="73"/>
      <c r="G72" s="53"/>
      <c r="H72" s="53"/>
      <c r="I72" s="53"/>
      <c r="J72" s="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73"/>
      <c r="C73" s="73"/>
      <c r="D73" s="73"/>
      <c r="E73" s="73"/>
      <c r="F73" s="73"/>
      <c r="G73" s="53"/>
      <c r="H73" s="53"/>
      <c r="I73" s="53"/>
      <c r="J73" s="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73"/>
      <c r="C74" s="73"/>
      <c r="D74" s="73"/>
      <c r="E74" s="73"/>
      <c r="F74" s="73"/>
      <c r="G74" s="53"/>
      <c r="H74" s="53"/>
      <c r="I74" s="53"/>
      <c r="J74" s="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73"/>
      <c r="C75" s="73"/>
      <c r="D75" s="73"/>
      <c r="E75" s="73"/>
      <c r="F75" s="73"/>
      <c r="G75" s="53"/>
      <c r="H75" s="53"/>
      <c r="I75" s="53"/>
      <c r="J75" s="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73"/>
      <c r="C76" s="73"/>
      <c r="D76" s="73"/>
      <c r="E76" s="73"/>
      <c r="F76" s="73"/>
      <c r="G76" s="53"/>
      <c r="H76" s="53"/>
      <c r="I76" s="53"/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73"/>
      <c r="C77" s="73"/>
      <c r="D77" s="73"/>
      <c r="E77" s="73"/>
      <c r="F77" s="73"/>
      <c r="G77" s="53"/>
      <c r="H77" s="53"/>
      <c r="I77" s="53"/>
      <c r="J77" s="36"/>
      <c r="K77" s="37"/>
      <c r="L77" s="38"/>
      <c r="O77" s="37"/>
      <c r="Q77" s="39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73"/>
      <c r="C78" s="73"/>
      <c r="D78" s="73"/>
      <c r="E78" s="73"/>
      <c r="F78" s="73"/>
      <c r="G78" s="53"/>
      <c r="H78" s="53"/>
      <c r="I78" s="53"/>
      <c r="J78" s="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73"/>
      <c r="C79" s="73"/>
      <c r="D79" s="73"/>
      <c r="E79" s="73"/>
      <c r="F79" s="73"/>
      <c r="G79" s="53"/>
      <c r="H79" s="53"/>
      <c r="I79" s="53"/>
      <c r="J79" s="5"/>
      <c r="L79" s="37"/>
      <c r="M79" s="37"/>
      <c r="N79" s="38"/>
      <c r="Q79" s="37"/>
      <c r="S79" s="3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73"/>
      <c r="C80" s="73"/>
      <c r="D80" s="73"/>
      <c r="E80" s="73"/>
      <c r="F80" s="73"/>
      <c r="G80" s="53"/>
      <c r="H80" s="53"/>
      <c r="I80" s="53"/>
      <c r="J80" s="5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73"/>
      <c r="C81" s="73"/>
      <c r="D81" s="73"/>
      <c r="E81" s="73"/>
      <c r="F81" s="73"/>
      <c r="G81" s="76"/>
      <c r="H81" s="53"/>
      <c r="I81" s="53"/>
      <c r="J81" s="5"/>
      <c r="L81" s="37"/>
      <c r="M81" s="37"/>
      <c r="N81" s="38"/>
      <c r="Q81" s="37"/>
      <c r="S81" s="39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53"/>
      <c r="D82" s="53"/>
      <c r="E82" s="53"/>
      <c r="F82" s="53"/>
      <c r="G82" s="53"/>
      <c r="H82" s="53"/>
      <c r="I82" s="53"/>
      <c r="J82" s="5"/>
      <c r="L82" s="1"/>
      <c r="M82" s="40"/>
      <c r="N82" s="1"/>
      <c r="O82" s="1"/>
      <c r="P82" s="4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53"/>
      <c r="D83" s="53"/>
      <c r="E83" s="53"/>
      <c r="F83" s="53"/>
      <c r="G83" s="53"/>
      <c r="H83" s="73"/>
      <c r="I83" s="73"/>
      <c r="L83" s="37"/>
      <c r="M83" s="37"/>
      <c r="N83" s="38"/>
      <c r="P83" s="37"/>
      <c r="Q83" s="37"/>
      <c r="S83" s="39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53"/>
      <c r="D84" s="53"/>
      <c r="E84" s="53"/>
      <c r="F84" s="53"/>
      <c r="G84" s="53"/>
      <c r="H84" s="73"/>
      <c r="I84" s="73"/>
      <c r="L84" s="37"/>
      <c r="M84" s="37"/>
      <c r="N84" s="38"/>
      <c r="P84" s="37"/>
      <c r="Q84" s="37"/>
      <c r="S84" s="39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73"/>
      <c r="C85" s="77"/>
      <c r="D85" s="77"/>
      <c r="E85" s="77"/>
      <c r="F85" s="73"/>
      <c r="G85" s="78"/>
      <c r="H85" s="79"/>
      <c r="I85" s="8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73"/>
      <c r="C86" s="77"/>
      <c r="D86" s="77"/>
      <c r="E86" s="77"/>
      <c r="F86" s="77"/>
      <c r="G86" s="73"/>
      <c r="H86" s="73"/>
      <c r="I86" s="73"/>
      <c r="J86" s="39"/>
      <c r="K86" s="38"/>
      <c r="L86" s="37"/>
      <c r="M86" s="43">
        <v>996</v>
      </c>
      <c r="N86" s="39">
        <v>33431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73"/>
      <c r="C87" s="77"/>
      <c r="D87" s="77"/>
      <c r="E87" s="77"/>
      <c r="F87" s="73"/>
      <c r="G87" s="73"/>
      <c r="H87" s="73"/>
      <c r="I87" s="73"/>
      <c r="J87" s="39"/>
      <c r="K87" s="3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73"/>
      <c r="C88" s="77"/>
      <c r="D88" s="77"/>
      <c r="E88" s="77"/>
      <c r="F88" s="73"/>
      <c r="G88" s="73"/>
      <c r="H88" s="73"/>
      <c r="I88" s="73"/>
      <c r="J88" s="39"/>
      <c r="K88" s="3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73"/>
      <c r="C89" s="77"/>
      <c r="D89" s="77"/>
      <c r="E89" s="77"/>
      <c r="F89" s="73"/>
      <c r="G89" s="73"/>
      <c r="H89" s="73"/>
      <c r="I89" s="73"/>
      <c r="J89" s="39"/>
      <c r="K89" s="3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73"/>
      <c r="C90" s="77"/>
      <c r="D90" s="77"/>
      <c r="E90" s="77"/>
      <c r="F90" s="73"/>
      <c r="G90" s="73"/>
      <c r="H90" s="73"/>
      <c r="I90" s="73"/>
      <c r="J90" s="39"/>
      <c r="K90" s="38"/>
      <c r="L90" s="43"/>
      <c r="M90" s="43"/>
      <c r="N90" s="4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73"/>
      <c r="C91" s="77"/>
      <c r="D91" s="77"/>
      <c r="E91" s="77"/>
      <c r="F91" s="77"/>
      <c r="G91" s="77"/>
      <c r="H91" s="80"/>
      <c r="I91" s="77"/>
      <c r="J91" s="38"/>
      <c r="L91" s="43">
        <v>9.51</v>
      </c>
      <c r="M91" s="37">
        <v>103114</v>
      </c>
      <c r="N91" s="43">
        <v>745</v>
      </c>
      <c r="O91" s="38">
        <v>2.47E-2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73"/>
      <c r="C92" s="77"/>
      <c r="D92" s="77"/>
      <c r="E92" s="77"/>
      <c r="F92" s="77"/>
      <c r="G92" s="77"/>
      <c r="H92" s="80"/>
      <c r="I92" s="77"/>
      <c r="J92" s="38"/>
      <c r="L92" s="43">
        <v>9.43</v>
      </c>
      <c r="M92" s="37">
        <v>113680</v>
      </c>
      <c r="N92" s="42">
        <v>1065</v>
      </c>
      <c r="O92" s="38">
        <v>2.8400000000000002E-2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73"/>
      <c r="C93" s="73"/>
      <c r="D93" s="80"/>
      <c r="E93" s="80"/>
      <c r="F93" s="80"/>
      <c r="G93" s="80"/>
      <c r="H93" s="80"/>
      <c r="I93" s="80"/>
      <c r="J93" s="38"/>
      <c r="K93" s="38"/>
      <c r="L93" s="38">
        <v>9.1000000000000004E-3</v>
      </c>
      <c r="M93" s="38">
        <v>-9.2899999999999996E-2</v>
      </c>
      <c r="N93" s="38">
        <v>-0.30049999999999999</v>
      </c>
      <c r="O93" s="38">
        <v>-0.1308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73"/>
      <c r="C94" s="73"/>
      <c r="D94" s="73"/>
      <c r="E94" s="73"/>
      <c r="F94" s="73"/>
      <c r="G94" s="73"/>
      <c r="H94" s="81"/>
      <c r="I94" s="81"/>
      <c r="J94" s="43"/>
      <c r="K94" s="43"/>
      <c r="L94" s="43"/>
      <c r="M94" s="43"/>
      <c r="N94" s="43"/>
      <c r="O94" s="4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81"/>
      <c r="C95" s="73"/>
      <c r="D95" s="77"/>
      <c r="E95" s="77"/>
      <c r="F95" s="77"/>
      <c r="G95" s="73"/>
      <c r="H95" s="80"/>
      <c r="I95" s="77"/>
      <c r="J95" s="38"/>
      <c r="L95" s="43">
        <v>4.97</v>
      </c>
      <c r="M95" s="37">
        <v>50897</v>
      </c>
      <c r="N95" s="43">
        <v>91</v>
      </c>
      <c r="O95" s="38">
        <v>6.1000000000000004E-3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81"/>
      <c r="C96" s="73"/>
      <c r="D96" s="77"/>
      <c r="E96" s="77"/>
      <c r="F96" s="77"/>
      <c r="G96" s="73"/>
      <c r="H96" s="80"/>
      <c r="I96" s="77"/>
      <c r="J96" s="38"/>
      <c r="L96" s="43">
        <v>4.92</v>
      </c>
      <c r="M96" s="37">
        <v>60404</v>
      </c>
      <c r="N96" s="43">
        <v>168</v>
      </c>
      <c r="O96" s="38">
        <v>6.1000000000000004E-3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81"/>
      <c r="C97" s="73"/>
      <c r="D97" s="80"/>
      <c r="E97" s="80"/>
      <c r="F97" s="80"/>
      <c r="G97" s="80"/>
      <c r="H97" s="80"/>
      <c r="I97" s="80"/>
      <c r="J97" s="38"/>
      <c r="K97" s="38"/>
      <c r="L97" s="38">
        <v>1.0200000000000001E-2</v>
      </c>
      <c r="M97" s="38">
        <v>-0.15740000000000001</v>
      </c>
      <c r="N97" s="38">
        <v>-0.45829999999999999</v>
      </c>
      <c r="O97" s="38">
        <v>7.0000000000000001E-3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73"/>
      <c r="C98" s="73"/>
      <c r="D98" s="81"/>
      <c r="E98" s="81"/>
      <c r="F98" s="81"/>
      <c r="G98" s="81"/>
      <c r="H98" s="81"/>
      <c r="I98" s="81"/>
      <c r="J98" s="43"/>
      <c r="K98" s="43"/>
      <c r="L98" s="43"/>
      <c r="M98" s="43"/>
      <c r="N98" s="43"/>
      <c r="O98" s="4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81"/>
      <c r="C99" s="73"/>
      <c r="D99" s="77"/>
      <c r="E99" s="77"/>
      <c r="F99" s="77"/>
      <c r="G99" s="73"/>
      <c r="H99" s="80"/>
      <c r="I99" s="77"/>
      <c r="J99" s="38"/>
      <c r="L99" s="43">
        <v>6.93</v>
      </c>
      <c r="M99" s="37">
        <v>62657</v>
      </c>
      <c r="N99" s="43">
        <v>273</v>
      </c>
      <c r="O99" s="38">
        <v>1.3599999999999999E-2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81"/>
      <c r="C100" s="73"/>
      <c r="D100" s="77"/>
      <c r="E100" s="77"/>
      <c r="F100" s="77"/>
      <c r="G100" s="73"/>
      <c r="H100" s="80"/>
      <c r="I100" s="77"/>
      <c r="J100" s="38"/>
      <c r="L100" s="43">
        <v>7.2</v>
      </c>
      <c r="M100" s="37">
        <v>66859</v>
      </c>
      <c r="N100" s="43">
        <v>340</v>
      </c>
      <c r="O100" s="38">
        <v>1.44E-2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81"/>
      <c r="C101" s="73"/>
      <c r="D101" s="80"/>
      <c r="E101" s="80"/>
      <c r="F101" s="80"/>
      <c r="G101" s="80"/>
      <c r="H101" s="80"/>
      <c r="I101" s="80"/>
      <c r="J101" s="38"/>
      <c r="K101" s="38"/>
      <c r="L101" s="38">
        <v>-3.73E-2</v>
      </c>
      <c r="M101" s="38">
        <v>-6.2799999999999995E-2</v>
      </c>
      <c r="N101" s="38">
        <v>-0.1971</v>
      </c>
      <c r="O101" s="38">
        <v>-5.7099999999999998E-2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73"/>
      <c r="C102" s="73"/>
      <c r="D102" s="81"/>
      <c r="E102" s="81"/>
      <c r="F102" s="81"/>
      <c r="G102" s="81"/>
      <c r="H102" s="81"/>
      <c r="I102" s="81"/>
      <c r="J102" s="43"/>
      <c r="K102" s="43"/>
      <c r="L102" s="43"/>
      <c r="M102" s="43"/>
      <c r="N102" s="43"/>
      <c r="O102" s="4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81"/>
      <c r="C103" s="73"/>
      <c r="D103" s="77"/>
      <c r="E103" s="77"/>
      <c r="F103" s="77"/>
      <c r="G103" s="73"/>
      <c r="H103" s="80"/>
      <c r="I103" s="77"/>
      <c r="J103" s="38"/>
      <c r="L103" s="43">
        <v>7.45</v>
      </c>
      <c r="M103" s="37">
        <v>59016</v>
      </c>
      <c r="N103" s="43">
        <v>731</v>
      </c>
      <c r="O103" s="38">
        <v>1.54E-2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81"/>
      <c r="C104" s="73"/>
      <c r="D104" s="77"/>
      <c r="E104" s="77"/>
      <c r="F104" s="77"/>
      <c r="G104" s="73"/>
      <c r="H104" s="80"/>
      <c r="I104" s="77"/>
      <c r="J104" s="38"/>
      <c r="L104" s="43">
        <v>6.52</v>
      </c>
      <c r="M104" s="37">
        <v>80888</v>
      </c>
      <c r="N104" s="43">
        <v>596</v>
      </c>
      <c r="O104" s="38">
        <v>8.8999999999999999E-3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81"/>
      <c r="C105" s="73"/>
      <c r="D105" s="80"/>
      <c r="E105" s="80"/>
      <c r="F105" s="80"/>
      <c r="G105" s="80"/>
      <c r="H105" s="80"/>
      <c r="I105" s="80"/>
      <c r="J105" s="38"/>
      <c r="K105" s="38"/>
      <c r="L105" s="38">
        <v>0.14249999999999999</v>
      </c>
      <c r="M105" s="38">
        <v>-0.27039999999999997</v>
      </c>
      <c r="N105" s="38">
        <v>0.22650000000000001</v>
      </c>
      <c r="O105" s="38">
        <v>0.72109999999999996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73"/>
      <c r="C106" s="73"/>
      <c r="D106" s="81"/>
      <c r="E106" s="81"/>
      <c r="F106" s="81"/>
      <c r="G106" s="81"/>
      <c r="H106" s="81"/>
      <c r="I106" s="81"/>
      <c r="J106" s="43"/>
      <c r="K106" s="43"/>
      <c r="L106" s="43"/>
      <c r="M106" s="43"/>
      <c r="N106" s="43"/>
      <c r="O106" s="4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81"/>
      <c r="C107" s="73"/>
      <c r="D107" s="77"/>
      <c r="E107" s="77"/>
      <c r="F107" s="77"/>
      <c r="G107" s="77"/>
      <c r="H107" s="80"/>
      <c r="I107" s="77"/>
      <c r="J107" s="38"/>
      <c r="L107" s="43">
        <v>13.2</v>
      </c>
      <c r="M107" s="37">
        <v>88529</v>
      </c>
      <c r="N107" s="43">
        <v>631</v>
      </c>
      <c r="O107" s="38">
        <v>3.6499999999999998E-2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81"/>
      <c r="C108" s="73"/>
      <c r="D108" s="77"/>
      <c r="E108" s="77"/>
      <c r="F108" s="77"/>
      <c r="G108" s="77"/>
      <c r="H108" s="80"/>
      <c r="I108" s="77"/>
      <c r="J108" s="38"/>
      <c r="L108" s="43">
        <v>12.11</v>
      </c>
      <c r="M108" s="37">
        <v>93470</v>
      </c>
      <c r="N108" s="43">
        <v>691</v>
      </c>
      <c r="O108" s="38">
        <v>3.4500000000000003E-2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81"/>
      <c r="C109" s="73"/>
      <c r="D109" s="80"/>
      <c r="E109" s="80"/>
      <c r="F109" s="80"/>
      <c r="G109" s="80"/>
      <c r="H109" s="80"/>
      <c r="I109" s="80"/>
      <c r="J109" s="38"/>
      <c r="K109" s="38"/>
      <c r="L109" s="38">
        <v>9.0399999999999994E-2</v>
      </c>
      <c r="M109" s="38">
        <v>-5.2900000000000003E-2</v>
      </c>
      <c r="N109" s="38">
        <v>-8.6800000000000002E-2</v>
      </c>
      <c r="O109" s="38">
        <v>6.0299999999999999E-2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73"/>
      <c r="C110" s="73"/>
      <c r="D110" s="81"/>
      <c r="E110" s="81"/>
      <c r="F110" s="81"/>
      <c r="G110" s="81"/>
      <c r="H110" s="81"/>
      <c r="I110" s="81"/>
      <c r="J110" s="43"/>
      <c r="K110" s="43"/>
      <c r="L110" s="43"/>
      <c r="M110" s="43"/>
      <c r="N110" s="43"/>
      <c r="O110" s="4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81"/>
      <c r="C111" s="73"/>
      <c r="D111" s="77"/>
      <c r="E111" s="77"/>
      <c r="F111" s="77"/>
      <c r="G111" s="73"/>
      <c r="H111" s="80"/>
      <c r="I111" s="73"/>
      <c r="J111" s="38"/>
      <c r="L111" s="43">
        <v>3.42</v>
      </c>
      <c r="M111" s="37">
        <v>13356</v>
      </c>
      <c r="N111" s="43">
        <v>3</v>
      </c>
      <c r="O111" s="38">
        <v>8.0000000000000004E-4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81"/>
      <c r="C112" s="73"/>
      <c r="D112" s="77"/>
      <c r="E112" s="77"/>
      <c r="F112" s="77"/>
      <c r="G112" s="73"/>
      <c r="H112" s="80"/>
      <c r="I112" s="77"/>
      <c r="J112" s="38"/>
      <c r="L112" s="43">
        <v>3.65</v>
      </c>
      <c r="M112" s="37">
        <v>32652</v>
      </c>
      <c r="N112" s="43">
        <v>20</v>
      </c>
      <c r="O112" s="38">
        <v>1.1999999999999999E-3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81"/>
      <c r="C113" s="73"/>
      <c r="D113" s="80"/>
      <c r="E113" s="80"/>
      <c r="F113" s="80"/>
      <c r="G113" s="80"/>
      <c r="H113" s="80"/>
      <c r="I113" s="80"/>
      <c r="J113" s="38"/>
      <c r="K113" s="44"/>
      <c r="L113" s="38">
        <v>-6.3399999999999998E-2</v>
      </c>
      <c r="M113" s="38">
        <v>-0.59099999999999997</v>
      </c>
      <c r="N113" s="44">
        <v>-0.85</v>
      </c>
      <c r="O113" s="38">
        <v>-0.3755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73"/>
      <c r="C114" s="73"/>
      <c r="D114" s="81"/>
      <c r="E114" s="81"/>
      <c r="F114" s="81"/>
      <c r="G114" s="81"/>
      <c r="H114" s="81"/>
      <c r="I114" s="81"/>
      <c r="J114" s="43"/>
      <c r="K114" s="43"/>
      <c r="L114" s="43"/>
      <c r="M114" s="43"/>
      <c r="N114" s="43"/>
      <c r="O114" s="4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81"/>
      <c r="C115" s="73"/>
      <c r="D115" s="73"/>
      <c r="E115" s="73"/>
      <c r="F115" s="73"/>
      <c r="G115" s="73"/>
      <c r="H115" s="80"/>
      <c r="I115" s="73"/>
      <c r="J115" s="38"/>
      <c r="L115" s="43">
        <v>20.59</v>
      </c>
      <c r="M115" s="37">
        <v>13630</v>
      </c>
      <c r="N115" s="43">
        <v>50</v>
      </c>
      <c r="O115" s="38">
        <v>2.4199999999999999E-2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81"/>
      <c r="C116" s="73"/>
      <c r="D116" s="73"/>
      <c r="E116" s="73"/>
      <c r="F116" s="73"/>
      <c r="G116" s="73"/>
      <c r="H116" s="80"/>
      <c r="I116" s="73"/>
      <c r="J116" s="38"/>
      <c r="L116" s="43">
        <v>10.57</v>
      </c>
      <c r="M116" s="37">
        <v>1935</v>
      </c>
      <c r="N116" s="43">
        <v>6</v>
      </c>
      <c r="O116" s="38">
        <v>2.1899999999999999E-2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81"/>
      <c r="C117" s="73"/>
      <c r="D117" s="80"/>
      <c r="E117" s="80"/>
      <c r="F117" s="80"/>
      <c r="G117" s="80"/>
      <c r="H117" s="80"/>
      <c r="I117" s="80"/>
      <c r="J117" s="38"/>
      <c r="K117" s="38"/>
      <c r="L117" s="38">
        <v>0.94720000000000004</v>
      </c>
      <c r="M117" s="38">
        <v>6.0438999999999998</v>
      </c>
      <c r="N117" s="38">
        <v>7.3333000000000004</v>
      </c>
      <c r="O117" s="38">
        <v>0.1057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73"/>
      <c r="C118" s="73"/>
      <c r="D118" s="81"/>
      <c r="E118" s="81"/>
      <c r="F118" s="81"/>
      <c r="G118" s="81"/>
      <c r="H118" s="81"/>
      <c r="I118" s="81"/>
      <c r="J118" s="43"/>
      <c r="K118" s="43"/>
      <c r="L118" s="43"/>
      <c r="M118" s="43"/>
      <c r="N118" s="43"/>
      <c r="O118" s="4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81"/>
      <c r="C119" s="73"/>
      <c r="D119" s="73"/>
      <c r="E119" s="73"/>
      <c r="F119" s="73"/>
      <c r="G119" s="73"/>
      <c r="H119" s="80"/>
      <c r="I119" s="73"/>
      <c r="J119" s="38"/>
      <c r="L119" s="43">
        <v>10.89</v>
      </c>
      <c r="M119" s="37">
        <v>4924</v>
      </c>
      <c r="N119" s="43">
        <v>22</v>
      </c>
      <c r="O119" s="38">
        <v>1.77E-2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81"/>
      <c r="C120" s="73"/>
      <c r="D120" s="73"/>
      <c r="E120" s="73"/>
      <c r="F120" s="73"/>
      <c r="G120" s="77"/>
      <c r="H120" s="82"/>
      <c r="I120" s="77"/>
      <c r="J120" s="44"/>
      <c r="L120" s="43">
        <v>9.08</v>
      </c>
      <c r="M120" s="37">
        <v>2270</v>
      </c>
      <c r="N120" s="43">
        <v>23</v>
      </c>
      <c r="O120" s="44">
        <v>0.02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81"/>
      <c r="C121" s="73"/>
      <c r="D121" s="80"/>
      <c r="E121" s="80"/>
      <c r="F121" s="80"/>
      <c r="G121" s="80"/>
      <c r="H121" s="80"/>
      <c r="I121" s="82"/>
      <c r="J121" s="38"/>
      <c r="K121" s="38"/>
      <c r="L121" s="38">
        <v>0.19980000000000001</v>
      </c>
      <c r="M121" s="38">
        <v>1.1692</v>
      </c>
      <c r="N121" s="38">
        <v>-4.3499999999999997E-2</v>
      </c>
      <c r="O121" s="38">
        <v>-0.115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73"/>
      <c r="C122" s="73"/>
      <c r="D122" s="81"/>
      <c r="E122" s="81"/>
      <c r="F122" s="81"/>
      <c r="G122" s="81"/>
      <c r="H122" s="81"/>
      <c r="I122" s="81"/>
      <c r="J122" s="43"/>
      <c r="K122" s="43"/>
      <c r="L122" s="43"/>
      <c r="M122" s="43"/>
      <c r="N122" s="43"/>
      <c r="O122" s="4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81"/>
      <c r="C123" s="73"/>
      <c r="D123" s="73"/>
      <c r="E123" s="73"/>
      <c r="F123" s="73"/>
      <c r="G123" s="77"/>
      <c r="H123" s="80"/>
      <c r="I123" s="77"/>
      <c r="J123" s="38"/>
      <c r="L123" s="43">
        <v>9.75</v>
      </c>
      <c r="M123" s="37">
        <v>1473</v>
      </c>
      <c r="N123" s="43">
        <v>27</v>
      </c>
      <c r="O123" s="38">
        <v>3.9699999999999999E-2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81"/>
      <c r="C124" s="73"/>
      <c r="D124" s="73"/>
      <c r="E124" s="73"/>
      <c r="F124" s="73"/>
      <c r="G124" s="77"/>
      <c r="H124" s="80"/>
      <c r="I124" s="77"/>
      <c r="J124" s="38"/>
      <c r="L124" s="43">
        <v>7.96</v>
      </c>
      <c r="M124" s="37">
        <v>1362</v>
      </c>
      <c r="N124" s="43">
        <v>17</v>
      </c>
      <c r="O124" s="38">
        <v>4.6800000000000001E-2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81"/>
      <c r="C125" s="73"/>
      <c r="D125" s="80"/>
      <c r="E125" s="80"/>
      <c r="F125" s="80"/>
      <c r="G125" s="80"/>
      <c r="H125" s="80"/>
      <c r="I125" s="80"/>
      <c r="J125" s="38"/>
      <c r="K125" s="38"/>
      <c r="L125" s="38">
        <v>0.22470000000000001</v>
      </c>
      <c r="M125" s="38">
        <v>8.1500000000000003E-2</v>
      </c>
      <c r="N125" s="38">
        <v>0.58819999999999995</v>
      </c>
      <c r="O125" s="38">
        <v>-0.1507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73"/>
      <c r="C126" s="73"/>
      <c r="D126" s="81"/>
      <c r="E126" s="81"/>
      <c r="F126" s="81"/>
      <c r="G126" s="81"/>
      <c r="H126" s="81"/>
      <c r="I126" s="81"/>
      <c r="J126" s="43"/>
      <c r="K126" s="43"/>
      <c r="L126" s="43"/>
      <c r="M126" s="43"/>
      <c r="N126" s="43"/>
      <c r="O126" s="4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81"/>
      <c r="C127" s="73"/>
      <c r="D127" s="73"/>
      <c r="E127" s="73"/>
      <c r="F127" s="73"/>
      <c r="G127" s="73"/>
      <c r="H127" s="80"/>
      <c r="I127" s="73"/>
      <c r="J127" s="38"/>
      <c r="L127" s="43">
        <v>12.97</v>
      </c>
      <c r="M127" s="43">
        <v>493</v>
      </c>
      <c r="N127" s="43">
        <v>0</v>
      </c>
      <c r="O127" s="44">
        <v>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81"/>
      <c r="C128" s="73"/>
      <c r="D128" s="73"/>
      <c r="E128" s="73"/>
      <c r="F128" s="73"/>
      <c r="G128" s="73"/>
      <c r="H128" s="80"/>
      <c r="I128" s="73"/>
      <c r="J128" s="38"/>
      <c r="L128" s="43">
        <v>16.5</v>
      </c>
      <c r="M128" s="37">
        <v>1353</v>
      </c>
      <c r="N128" s="43">
        <v>8</v>
      </c>
      <c r="O128" s="38">
        <v>4.8800000000000003E-2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81"/>
      <c r="C129" s="73"/>
      <c r="D129" s="80"/>
      <c r="E129" s="80"/>
      <c r="F129" s="80"/>
      <c r="G129" s="80"/>
      <c r="H129" s="80"/>
      <c r="I129" s="80"/>
      <c r="J129" s="38"/>
      <c r="K129" s="38"/>
      <c r="L129" s="38">
        <v>-0.2137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83"/>
      <c r="C130" s="83"/>
      <c r="D130" s="83"/>
      <c r="E130" s="83"/>
      <c r="F130" s="83"/>
      <c r="G130" s="83"/>
      <c r="H130" s="83"/>
      <c r="I130" s="8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83"/>
      <c r="C131" s="83"/>
      <c r="D131" s="83"/>
      <c r="E131" s="83"/>
      <c r="F131" s="83"/>
      <c r="G131" s="83"/>
      <c r="H131" s="83"/>
      <c r="I131" s="8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83"/>
      <c r="C132" s="83"/>
      <c r="D132" s="83"/>
      <c r="E132" s="83"/>
      <c r="F132" s="83"/>
      <c r="G132" s="83"/>
      <c r="H132" s="83"/>
      <c r="I132" s="8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83"/>
      <c r="C133" s="83"/>
      <c r="D133" s="83"/>
      <c r="E133" s="83"/>
      <c r="F133" s="83"/>
      <c r="G133" s="83"/>
      <c r="H133" s="83"/>
      <c r="I133" s="8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83"/>
      <c r="C134" s="83"/>
      <c r="D134" s="83"/>
      <c r="E134" s="83"/>
      <c r="F134" s="83"/>
      <c r="G134" s="83"/>
      <c r="H134" s="83"/>
      <c r="I134" s="8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83"/>
      <c r="C135" s="83"/>
      <c r="D135" s="83"/>
      <c r="E135" s="83"/>
      <c r="F135" s="83"/>
      <c r="G135" s="83"/>
      <c r="H135" s="83"/>
      <c r="I135" s="8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83"/>
      <c r="C136" s="83"/>
      <c r="D136" s="83"/>
      <c r="E136" s="83"/>
      <c r="F136" s="83"/>
      <c r="G136" s="83"/>
      <c r="H136" s="83"/>
      <c r="I136" s="8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83"/>
      <c r="C137" s="83"/>
      <c r="D137" s="83"/>
      <c r="E137" s="83"/>
      <c r="F137" s="83"/>
      <c r="G137" s="83"/>
      <c r="H137" s="83"/>
      <c r="I137" s="8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83"/>
      <c r="C138" s="83"/>
      <c r="D138" s="83"/>
      <c r="E138" s="83"/>
      <c r="F138" s="83"/>
      <c r="G138" s="83"/>
      <c r="H138" s="83"/>
      <c r="I138" s="8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83"/>
      <c r="C139" s="83"/>
      <c r="D139" s="83"/>
      <c r="E139" s="83"/>
      <c r="F139" s="83"/>
      <c r="G139" s="83"/>
      <c r="H139" s="83"/>
      <c r="I139" s="8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83"/>
      <c r="C140" s="83"/>
      <c r="D140" s="83"/>
      <c r="E140" s="83"/>
      <c r="F140" s="83"/>
      <c r="G140" s="83"/>
      <c r="H140" s="83"/>
      <c r="I140" s="8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83"/>
      <c r="C141" s="83"/>
      <c r="D141" s="83"/>
      <c r="E141" s="83"/>
      <c r="F141" s="83"/>
      <c r="G141" s="83"/>
      <c r="H141" s="83"/>
      <c r="I141" s="8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83"/>
      <c r="C142" s="83"/>
      <c r="D142" s="83"/>
      <c r="E142" s="83"/>
      <c r="F142" s="83"/>
      <c r="G142" s="83"/>
      <c r="H142" s="83"/>
      <c r="I142" s="8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83"/>
      <c r="C143" s="83"/>
      <c r="D143" s="83"/>
      <c r="E143" s="83"/>
      <c r="F143" s="83"/>
      <c r="G143" s="83"/>
      <c r="H143" s="83"/>
      <c r="I143" s="8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83"/>
      <c r="C144" s="83"/>
      <c r="D144" s="83"/>
      <c r="E144" s="83"/>
      <c r="F144" s="83"/>
      <c r="G144" s="83"/>
      <c r="H144" s="83"/>
      <c r="I144" s="8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83"/>
      <c r="C145" s="83"/>
      <c r="D145" s="83"/>
      <c r="E145" s="83"/>
      <c r="F145" s="83"/>
      <c r="G145" s="83"/>
      <c r="H145" s="83"/>
      <c r="I145" s="8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83"/>
      <c r="C146" s="83"/>
      <c r="D146" s="83"/>
      <c r="E146" s="83"/>
      <c r="F146" s="83"/>
      <c r="G146" s="83"/>
      <c r="H146" s="83"/>
      <c r="I146" s="8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83"/>
      <c r="C147" s="83"/>
      <c r="D147" s="83"/>
      <c r="E147" s="83"/>
      <c r="F147" s="83"/>
      <c r="G147" s="83"/>
      <c r="H147" s="83"/>
      <c r="I147" s="8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83"/>
      <c r="C148" s="83"/>
      <c r="D148" s="83"/>
      <c r="E148" s="83"/>
      <c r="F148" s="83"/>
      <c r="G148" s="83"/>
      <c r="H148" s="83"/>
      <c r="I148" s="8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83"/>
      <c r="C149" s="83"/>
      <c r="D149" s="83"/>
      <c r="E149" s="83"/>
      <c r="F149" s="83"/>
      <c r="G149" s="83"/>
      <c r="H149" s="83"/>
      <c r="I149" s="8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83"/>
      <c r="C150" s="83"/>
      <c r="D150" s="83"/>
      <c r="E150" s="83"/>
      <c r="F150" s="83"/>
      <c r="G150" s="83"/>
      <c r="H150" s="83"/>
      <c r="I150" s="8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83"/>
      <c r="C151" s="83"/>
      <c r="D151" s="83"/>
      <c r="E151" s="83"/>
      <c r="F151" s="83"/>
      <c r="G151" s="83"/>
      <c r="H151" s="83"/>
      <c r="I151" s="8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83"/>
      <c r="C152" s="83"/>
      <c r="D152" s="83"/>
      <c r="E152" s="83"/>
      <c r="F152" s="83"/>
      <c r="G152" s="83"/>
      <c r="H152" s="83"/>
      <c r="I152" s="8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83"/>
      <c r="C153" s="83"/>
      <c r="D153" s="83"/>
      <c r="E153" s="83"/>
      <c r="F153" s="83"/>
      <c r="G153" s="83"/>
      <c r="H153" s="83"/>
      <c r="I153" s="8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83"/>
      <c r="C154" s="83"/>
      <c r="D154" s="83"/>
      <c r="E154" s="83"/>
      <c r="F154" s="83"/>
      <c r="G154" s="83"/>
      <c r="H154" s="83"/>
      <c r="I154" s="8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83"/>
      <c r="C155" s="83"/>
      <c r="D155" s="83"/>
      <c r="E155" s="83"/>
      <c r="F155" s="83"/>
      <c r="G155" s="83"/>
      <c r="H155" s="83"/>
      <c r="I155" s="8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83"/>
      <c r="C156" s="83"/>
      <c r="D156" s="83"/>
      <c r="E156" s="83"/>
      <c r="F156" s="83"/>
      <c r="G156" s="83"/>
      <c r="H156" s="83"/>
      <c r="I156" s="8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83"/>
      <c r="C157" s="83"/>
      <c r="D157" s="83"/>
      <c r="E157" s="83"/>
      <c r="F157" s="83"/>
      <c r="G157" s="83"/>
      <c r="H157" s="83"/>
      <c r="I157" s="8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83"/>
      <c r="C158" s="83"/>
      <c r="D158" s="83"/>
      <c r="E158" s="83"/>
      <c r="F158" s="83"/>
      <c r="G158" s="83"/>
      <c r="H158" s="83"/>
      <c r="I158" s="8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83"/>
      <c r="C159" s="83"/>
      <c r="D159" s="83"/>
      <c r="E159" s="83"/>
      <c r="F159" s="83"/>
      <c r="G159" s="83"/>
      <c r="H159" s="83"/>
      <c r="I159" s="8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83"/>
      <c r="C160" s="83"/>
      <c r="D160" s="83"/>
      <c r="E160" s="83"/>
      <c r="F160" s="83"/>
      <c r="G160" s="83"/>
      <c r="H160" s="83"/>
      <c r="I160" s="8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83"/>
      <c r="C161" s="83"/>
      <c r="D161" s="83"/>
      <c r="E161" s="83"/>
      <c r="F161" s="83"/>
      <c r="G161" s="83"/>
      <c r="H161" s="83"/>
      <c r="I161" s="8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83"/>
      <c r="C162" s="83"/>
      <c r="D162" s="83"/>
      <c r="E162" s="83"/>
      <c r="F162" s="83"/>
      <c r="G162" s="83"/>
      <c r="H162" s="83"/>
      <c r="I162" s="8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83"/>
      <c r="C163" s="83"/>
      <c r="D163" s="83"/>
      <c r="E163" s="83"/>
      <c r="F163" s="83"/>
      <c r="G163" s="83"/>
      <c r="H163" s="83"/>
      <c r="I163" s="8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83"/>
      <c r="C164" s="83"/>
      <c r="D164" s="83"/>
      <c r="E164" s="83"/>
      <c r="F164" s="83"/>
      <c r="G164" s="83"/>
      <c r="H164" s="83"/>
      <c r="I164" s="8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83"/>
      <c r="C165" s="83"/>
      <c r="D165" s="83"/>
      <c r="E165" s="83"/>
      <c r="F165" s="83"/>
      <c r="G165" s="83"/>
      <c r="H165" s="83"/>
      <c r="I165" s="8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83"/>
      <c r="C166" s="83"/>
      <c r="D166" s="83"/>
      <c r="E166" s="83"/>
      <c r="F166" s="83"/>
      <c r="G166" s="83"/>
      <c r="H166" s="83"/>
      <c r="I166" s="8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83"/>
      <c r="C167" s="83"/>
      <c r="D167" s="83"/>
      <c r="E167" s="83"/>
      <c r="F167" s="83"/>
      <c r="G167" s="83"/>
      <c r="H167" s="83"/>
      <c r="I167" s="8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83"/>
      <c r="C168" s="83"/>
      <c r="D168" s="83"/>
      <c r="E168" s="83"/>
      <c r="F168" s="83"/>
      <c r="G168" s="83"/>
      <c r="H168" s="83"/>
      <c r="I168" s="8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83"/>
      <c r="C169" s="83"/>
      <c r="D169" s="83"/>
      <c r="E169" s="83"/>
      <c r="F169" s="83"/>
      <c r="G169" s="83"/>
      <c r="H169" s="83"/>
      <c r="I169" s="8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83"/>
      <c r="C170" s="83"/>
      <c r="D170" s="83"/>
      <c r="E170" s="83"/>
      <c r="F170" s="83"/>
      <c r="G170" s="83"/>
      <c r="H170" s="83"/>
      <c r="I170" s="8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83"/>
      <c r="C171" s="83"/>
      <c r="D171" s="83"/>
      <c r="E171" s="83"/>
      <c r="F171" s="83"/>
      <c r="G171" s="83"/>
      <c r="H171" s="83"/>
      <c r="I171" s="8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83"/>
      <c r="C172" s="83"/>
      <c r="D172" s="83"/>
      <c r="E172" s="83"/>
      <c r="F172" s="83"/>
      <c r="G172" s="83"/>
      <c r="H172" s="83"/>
      <c r="I172" s="8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83"/>
      <c r="C173" s="83"/>
      <c r="D173" s="83"/>
      <c r="E173" s="83"/>
      <c r="F173" s="83"/>
      <c r="G173" s="83"/>
      <c r="H173" s="83"/>
      <c r="I173" s="8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83"/>
      <c r="C174" s="83"/>
      <c r="D174" s="83"/>
      <c r="E174" s="83"/>
      <c r="F174" s="83"/>
      <c r="G174" s="83"/>
      <c r="H174" s="83"/>
      <c r="I174" s="8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83"/>
      <c r="C175" s="83"/>
      <c r="D175" s="83"/>
      <c r="E175" s="83"/>
      <c r="F175" s="83"/>
      <c r="G175" s="83"/>
      <c r="H175" s="83"/>
      <c r="I175" s="8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83"/>
      <c r="C176" s="83"/>
      <c r="D176" s="83"/>
      <c r="E176" s="83"/>
      <c r="F176" s="83"/>
      <c r="G176" s="83"/>
      <c r="H176" s="83"/>
      <c r="I176" s="8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83"/>
      <c r="C177" s="83"/>
      <c r="D177" s="83"/>
      <c r="E177" s="83"/>
      <c r="F177" s="83"/>
      <c r="G177" s="83"/>
      <c r="H177" s="83"/>
      <c r="I177" s="8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83"/>
      <c r="C178" s="83"/>
      <c r="D178" s="83"/>
      <c r="E178" s="83"/>
      <c r="F178" s="83"/>
      <c r="G178" s="83"/>
      <c r="H178" s="83"/>
      <c r="I178" s="8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83"/>
      <c r="C179" s="83"/>
      <c r="D179" s="83"/>
      <c r="E179" s="83"/>
      <c r="F179" s="83"/>
      <c r="G179" s="83"/>
      <c r="H179" s="83"/>
      <c r="I179" s="8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83"/>
      <c r="C180" s="83"/>
      <c r="D180" s="83"/>
      <c r="E180" s="83"/>
      <c r="F180" s="83"/>
      <c r="G180" s="83"/>
      <c r="H180" s="83"/>
      <c r="I180" s="8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83"/>
      <c r="C181" s="83"/>
      <c r="D181" s="83"/>
      <c r="E181" s="83"/>
      <c r="F181" s="83"/>
      <c r="G181" s="83"/>
      <c r="H181" s="83"/>
      <c r="I181" s="8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83"/>
      <c r="C182" s="83"/>
      <c r="D182" s="83"/>
      <c r="E182" s="83"/>
      <c r="F182" s="83"/>
      <c r="G182" s="83"/>
      <c r="H182" s="83"/>
      <c r="I182" s="8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83"/>
      <c r="C183" s="83"/>
      <c r="D183" s="83"/>
      <c r="E183" s="83"/>
      <c r="F183" s="83"/>
      <c r="G183" s="83"/>
      <c r="H183" s="83"/>
      <c r="I183" s="8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83"/>
      <c r="C184" s="83"/>
      <c r="D184" s="83"/>
      <c r="E184" s="83"/>
      <c r="F184" s="83"/>
      <c r="G184" s="83"/>
      <c r="H184" s="83"/>
      <c r="I184" s="8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83"/>
      <c r="C185" s="83"/>
      <c r="D185" s="83"/>
      <c r="E185" s="83"/>
      <c r="F185" s="83"/>
      <c r="G185" s="83"/>
      <c r="H185" s="83"/>
      <c r="I185" s="8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83"/>
      <c r="C186" s="83"/>
      <c r="D186" s="83"/>
      <c r="E186" s="83"/>
      <c r="F186" s="83"/>
      <c r="G186" s="83"/>
      <c r="H186" s="83"/>
      <c r="I186" s="8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83"/>
      <c r="C187" s="83"/>
      <c r="D187" s="83"/>
      <c r="E187" s="83"/>
      <c r="F187" s="83"/>
      <c r="G187" s="83"/>
      <c r="H187" s="83"/>
      <c r="I187" s="8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83"/>
      <c r="C188" s="83"/>
      <c r="D188" s="83"/>
      <c r="E188" s="83"/>
      <c r="F188" s="83"/>
      <c r="G188" s="83"/>
      <c r="H188" s="83"/>
      <c r="I188" s="8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83"/>
      <c r="C189" s="83"/>
      <c r="D189" s="83"/>
      <c r="E189" s="83"/>
      <c r="F189" s="83"/>
      <c r="G189" s="83"/>
      <c r="H189" s="83"/>
      <c r="I189" s="8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83"/>
      <c r="C190" s="83"/>
      <c r="D190" s="83"/>
      <c r="E190" s="83"/>
      <c r="F190" s="83"/>
      <c r="G190" s="83"/>
      <c r="H190" s="83"/>
      <c r="I190" s="8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83"/>
      <c r="C191" s="83"/>
      <c r="D191" s="83"/>
      <c r="E191" s="83"/>
      <c r="F191" s="83"/>
      <c r="G191" s="83"/>
      <c r="H191" s="83"/>
      <c r="I191" s="8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83"/>
      <c r="C192" s="83"/>
      <c r="D192" s="83"/>
      <c r="E192" s="83"/>
      <c r="F192" s="83"/>
      <c r="G192" s="83"/>
      <c r="H192" s="83"/>
      <c r="I192" s="8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83"/>
      <c r="C193" s="83"/>
      <c r="D193" s="83"/>
      <c r="E193" s="83"/>
      <c r="F193" s="83"/>
      <c r="G193" s="83"/>
      <c r="H193" s="83"/>
      <c r="I193" s="8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83"/>
      <c r="C194" s="83"/>
      <c r="D194" s="83"/>
      <c r="E194" s="83"/>
      <c r="F194" s="83"/>
      <c r="G194" s="83"/>
      <c r="H194" s="83"/>
      <c r="I194" s="8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83"/>
      <c r="C195" s="83"/>
      <c r="D195" s="83"/>
      <c r="E195" s="83"/>
      <c r="F195" s="83"/>
      <c r="G195" s="83"/>
      <c r="H195" s="83"/>
      <c r="I195" s="8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83"/>
      <c r="C196" s="83"/>
      <c r="D196" s="83"/>
      <c r="E196" s="83"/>
      <c r="F196" s="83"/>
      <c r="G196" s="83"/>
      <c r="H196" s="83"/>
      <c r="I196" s="8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83"/>
      <c r="C197" s="83"/>
      <c r="D197" s="83"/>
      <c r="E197" s="83"/>
      <c r="F197" s="83"/>
      <c r="G197" s="83"/>
      <c r="H197" s="83"/>
      <c r="I197" s="8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83"/>
      <c r="C198" s="83"/>
      <c r="D198" s="83"/>
      <c r="E198" s="83"/>
      <c r="F198" s="83"/>
      <c r="G198" s="83"/>
      <c r="H198" s="83"/>
      <c r="I198" s="8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83"/>
      <c r="C199" s="83"/>
      <c r="D199" s="83"/>
      <c r="E199" s="83"/>
      <c r="F199" s="83"/>
      <c r="G199" s="83"/>
      <c r="H199" s="83"/>
      <c r="I199" s="8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83"/>
      <c r="C200" s="83"/>
      <c r="D200" s="83"/>
      <c r="E200" s="83"/>
      <c r="F200" s="83"/>
      <c r="G200" s="83"/>
      <c r="H200" s="83"/>
      <c r="I200" s="8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83"/>
      <c r="C201" s="83"/>
      <c r="D201" s="83"/>
      <c r="E201" s="83"/>
      <c r="F201" s="83"/>
      <c r="G201" s="83"/>
      <c r="H201" s="83"/>
      <c r="I201" s="8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83"/>
      <c r="C202" s="83"/>
      <c r="D202" s="83"/>
      <c r="E202" s="83"/>
      <c r="F202" s="83"/>
      <c r="G202" s="83"/>
      <c r="H202" s="83"/>
      <c r="I202" s="8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/>
    <row r="331" spans="1:32" ht="15.75" customHeight="1"/>
    <row r="332" spans="1:32" ht="15.75" customHeight="1"/>
    <row r="333" spans="1:32" ht="15.75" customHeight="1"/>
    <row r="334" spans="1:32" ht="15.75" customHeight="1"/>
    <row r="335" spans="1:32" ht="15.75" customHeight="1"/>
    <row r="336" spans="1:32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</sheetData>
  <mergeCells count="33">
    <mergeCell ref="G11:G12"/>
    <mergeCell ref="B14:D14"/>
    <mergeCell ref="H2:H12"/>
    <mergeCell ref="E43:F43"/>
    <mergeCell ref="E44:F44"/>
    <mergeCell ref="B31:H31"/>
    <mergeCell ref="C27:C29"/>
    <mergeCell ref="C32:C34"/>
    <mergeCell ref="C37:C39"/>
    <mergeCell ref="C43:D43"/>
    <mergeCell ref="G2:G3"/>
    <mergeCell ref="G5:G6"/>
    <mergeCell ref="G8:G9"/>
    <mergeCell ref="C2:C12"/>
    <mergeCell ref="E5:E6"/>
    <mergeCell ref="E8:E9"/>
    <mergeCell ref="E2:E3"/>
    <mergeCell ref="E11:E12"/>
    <mergeCell ref="B56:E56"/>
    <mergeCell ref="H43:I43"/>
    <mergeCell ref="C16:C17"/>
    <mergeCell ref="C19:C20"/>
    <mergeCell ref="C22:C23"/>
    <mergeCell ref="C25:C26"/>
    <mergeCell ref="D16:D17"/>
    <mergeCell ref="D19:D20"/>
    <mergeCell ref="D22:D23"/>
    <mergeCell ref="D25:D26"/>
    <mergeCell ref="E48:F48"/>
    <mergeCell ref="E49:F49"/>
    <mergeCell ref="E45:F45"/>
    <mergeCell ref="E46:F46"/>
    <mergeCell ref="E47:F47"/>
  </mergeCells>
  <conditionalFormatting sqref="I18:I26">
    <cfRule type="notContainsBlanks" dxfId="0" priority="1">
      <formula>LEN(TRIM(I18))&gt;0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1000"/>
  <sheetViews>
    <sheetView workbookViewId="0"/>
  </sheetViews>
  <sheetFormatPr defaultColWidth="12.5703125" defaultRowHeight="15" customHeight="1"/>
  <sheetData>
    <row r="1" spans="3:10" ht="12.75">
      <c r="D1" s="102" t="s">
        <v>15</v>
      </c>
      <c r="E1" s="103"/>
      <c r="F1" s="104"/>
    </row>
    <row r="3" spans="3:10" ht="15.75">
      <c r="C3" s="105" t="s">
        <v>16</v>
      </c>
      <c r="D3" s="103"/>
      <c r="E3" s="103"/>
      <c r="F3" s="103"/>
      <c r="G3" s="103"/>
      <c r="H3" s="103"/>
      <c r="I3" s="103"/>
      <c r="J3" s="104"/>
    </row>
    <row r="5" spans="3:10" ht="12.75">
      <c r="C5" s="106" t="s">
        <v>17</v>
      </c>
      <c r="D5" s="103"/>
      <c r="E5" s="103"/>
      <c r="F5" s="103"/>
      <c r="G5" s="103"/>
      <c r="H5" s="103"/>
      <c r="I5" s="103"/>
      <c r="J5" s="104"/>
    </row>
    <row r="6" spans="3:10" ht="12.75">
      <c r="C6" s="102" t="s">
        <v>18</v>
      </c>
      <c r="D6" s="103"/>
      <c r="E6" s="103"/>
      <c r="F6" s="103"/>
      <c r="G6" s="103"/>
      <c r="H6" s="103"/>
      <c r="I6" s="103"/>
      <c r="J6" s="104"/>
    </row>
    <row r="7" spans="3:10" ht="15" customHeight="1">
      <c r="C7" s="107"/>
      <c r="D7" s="107"/>
      <c r="E7" s="107"/>
      <c r="F7" s="107"/>
      <c r="G7" s="107"/>
      <c r="H7" s="107"/>
      <c r="I7" s="107"/>
      <c r="J7" s="107"/>
    </row>
    <row r="8" spans="3:10" ht="15" customHeight="1">
      <c r="C8" s="107"/>
      <c r="D8" s="107"/>
      <c r="E8" s="107"/>
      <c r="F8" s="107"/>
      <c r="G8" s="107"/>
      <c r="H8" s="107"/>
      <c r="I8" s="107"/>
      <c r="J8" s="107"/>
    </row>
    <row r="9" spans="3:10" ht="15" customHeight="1">
      <c r="C9" s="107"/>
      <c r="D9" s="107"/>
      <c r="E9" s="107"/>
      <c r="F9" s="107"/>
      <c r="G9" s="107"/>
      <c r="H9" s="107"/>
      <c r="I9" s="107"/>
      <c r="J9" s="107"/>
    </row>
    <row r="11" spans="3:10" ht="12.75">
      <c r="C11" s="108" t="s">
        <v>19</v>
      </c>
      <c r="D11" s="104"/>
      <c r="E11" s="108" t="s">
        <v>20</v>
      </c>
      <c r="F11" s="104"/>
      <c r="G11" s="108" t="s">
        <v>21</v>
      </c>
      <c r="H11" s="104"/>
      <c r="I11" s="108" t="s">
        <v>21</v>
      </c>
      <c r="J11" s="104"/>
    </row>
    <row r="13" spans="3:10" ht="12.75">
      <c r="C13" s="109"/>
      <c r="D13" s="110"/>
      <c r="E13" s="110"/>
      <c r="F13" s="110"/>
      <c r="G13" s="110"/>
      <c r="H13" s="110"/>
      <c r="I13" s="110"/>
      <c r="J13" s="111"/>
    </row>
    <row r="14" spans="3:10" ht="12.75">
      <c r="C14" s="112"/>
      <c r="D14" s="107"/>
      <c r="E14" s="107"/>
      <c r="F14" s="107"/>
      <c r="G14" s="107"/>
      <c r="H14" s="107"/>
      <c r="I14" s="107"/>
      <c r="J14" s="95"/>
    </row>
    <row r="15" spans="3:10" ht="12.75">
      <c r="C15" s="112"/>
      <c r="D15" s="107"/>
      <c r="E15" s="107"/>
      <c r="F15" s="107"/>
      <c r="G15" s="107"/>
      <c r="H15" s="107"/>
      <c r="I15" s="107"/>
      <c r="J15" s="95"/>
    </row>
    <row r="16" spans="3:10" ht="12.75">
      <c r="C16" s="112"/>
      <c r="D16" s="107"/>
      <c r="E16" s="107"/>
      <c r="F16" s="107"/>
      <c r="G16" s="107"/>
      <c r="H16" s="107"/>
      <c r="I16" s="107"/>
      <c r="J16" s="95"/>
    </row>
    <row r="17" spans="3:10" ht="12.75">
      <c r="C17" s="112"/>
      <c r="D17" s="107"/>
      <c r="E17" s="107"/>
      <c r="F17" s="107"/>
      <c r="G17" s="107"/>
      <c r="H17" s="107"/>
      <c r="I17" s="107"/>
      <c r="J17" s="95"/>
    </row>
    <row r="18" spans="3:10" ht="12.75">
      <c r="C18" s="112"/>
      <c r="D18" s="107"/>
      <c r="E18" s="107"/>
      <c r="F18" s="107"/>
      <c r="G18" s="107"/>
      <c r="H18" s="107"/>
      <c r="I18" s="107"/>
      <c r="J18" s="95"/>
    </row>
    <row r="19" spans="3:10" ht="12.75">
      <c r="C19" s="112"/>
      <c r="D19" s="107"/>
      <c r="E19" s="107"/>
      <c r="F19" s="107"/>
      <c r="G19" s="107"/>
      <c r="H19" s="107"/>
      <c r="I19" s="107"/>
      <c r="J19" s="95"/>
    </row>
    <row r="20" spans="3:10" ht="12.75">
      <c r="C20" s="112"/>
      <c r="D20" s="107"/>
      <c r="E20" s="107"/>
      <c r="F20" s="107"/>
      <c r="G20" s="107"/>
      <c r="H20" s="107"/>
      <c r="I20" s="107"/>
      <c r="J20" s="95"/>
    </row>
    <row r="21" spans="3:10" ht="15.75" customHeight="1">
      <c r="C21" s="112"/>
      <c r="D21" s="107"/>
      <c r="E21" s="107"/>
      <c r="F21" s="107"/>
      <c r="G21" s="107"/>
      <c r="H21" s="107"/>
      <c r="I21" s="107"/>
      <c r="J21" s="95"/>
    </row>
    <row r="22" spans="3:10" ht="15.75" customHeight="1">
      <c r="C22" s="112"/>
      <c r="D22" s="107"/>
      <c r="E22" s="107"/>
      <c r="F22" s="107"/>
      <c r="G22" s="107"/>
      <c r="H22" s="107"/>
      <c r="I22" s="107"/>
      <c r="J22" s="95"/>
    </row>
    <row r="23" spans="3:10" ht="15.75" customHeight="1">
      <c r="C23" s="112"/>
      <c r="D23" s="107"/>
      <c r="E23" s="107"/>
      <c r="F23" s="107"/>
      <c r="G23" s="107"/>
      <c r="H23" s="107"/>
      <c r="I23" s="107"/>
      <c r="J23" s="95"/>
    </row>
    <row r="24" spans="3:10" ht="15.75" customHeight="1">
      <c r="C24" s="112"/>
      <c r="D24" s="107"/>
      <c r="E24" s="107"/>
      <c r="F24" s="107"/>
      <c r="G24" s="107"/>
      <c r="H24" s="107"/>
      <c r="I24" s="107"/>
      <c r="J24" s="95"/>
    </row>
    <row r="25" spans="3:10" ht="15.75" customHeight="1">
      <c r="C25" s="112"/>
      <c r="D25" s="107"/>
      <c r="E25" s="107"/>
      <c r="F25" s="107"/>
      <c r="G25" s="107"/>
      <c r="H25" s="107"/>
      <c r="I25" s="107"/>
      <c r="J25" s="95"/>
    </row>
    <row r="26" spans="3:10" ht="15.75" customHeight="1">
      <c r="C26" s="112"/>
      <c r="D26" s="107"/>
      <c r="E26" s="107"/>
      <c r="F26" s="107"/>
      <c r="G26" s="107"/>
      <c r="H26" s="107"/>
      <c r="I26" s="107"/>
      <c r="J26" s="95"/>
    </row>
    <row r="27" spans="3:10" ht="15.75" customHeight="1">
      <c r="C27" s="112"/>
      <c r="D27" s="107"/>
      <c r="E27" s="107"/>
      <c r="F27" s="107"/>
      <c r="G27" s="107"/>
      <c r="H27" s="107"/>
      <c r="I27" s="107"/>
      <c r="J27" s="95"/>
    </row>
    <row r="28" spans="3:10" ht="15.75" customHeight="1">
      <c r="C28" s="112"/>
      <c r="D28" s="107"/>
      <c r="E28" s="107"/>
      <c r="F28" s="107"/>
      <c r="G28" s="107"/>
      <c r="H28" s="107"/>
      <c r="I28" s="107"/>
      <c r="J28" s="95"/>
    </row>
    <row r="29" spans="3:10" ht="15.75" customHeight="1">
      <c r="C29" s="112"/>
      <c r="D29" s="107"/>
      <c r="E29" s="107"/>
      <c r="F29" s="107"/>
      <c r="G29" s="107"/>
      <c r="H29" s="107"/>
      <c r="I29" s="107"/>
      <c r="J29" s="95"/>
    </row>
    <row r="30" spans="3:10" ht="15.75" customHeight="1">
      <c r="C30" s="112"/>
      <c r="D30" s="107"/>
      <c r="E30" s="107"/>
      <c r="F30" s="107"/>
      <c r="G30" s="107"/>
      <c r="H30" s="107"/>
      <c r="I30" s="107"/>
      <c r="J30" s="95"/>
    </row>
    <row r="31" spans="3:10" ht="15.75" customHeight="1">
      <c r="C31" s="112"/>
      <c r="D31" s="107"/>
      <c r="E31" s="107"/>
      <c r="F31" s="107"/>
      <c r="G31" s="107"/>
      <c r="H31" s="107"/>
      <c r="I31" s="107"/>
      <c r="J31" s="95"/>
    </row>
    <row r="32" spans="3:10" ht="15.75" customHeight="1">
      <c r="C32" s="112"/>
      <c r="D32" s="107"/>
      <c r="E32" s="107"/>
      <c r="F32" s="107"/>
      <c r="G32" s="107"/>
      <c r="H32" s="107"/>
      <c r="I32" s="107"/>
      <c r="J32" s="95"/>
    </row>
    <row r="33" spans="2:10" ht="15.75" customHeight="1">
      <c r="C33" s="112"/>
      <c r="D33" s="107"/>
      <c r="E33" s="107"/>
      <c r="F33" s="107"/>
      <c r="G33" s="107"/>
      <c r="H33" s="107"/>
      <c r="I33" s="107"/>
      <c r="J33" s="95"/>
    </row>
    <row r="34" spans="2:10" ht="15.75" customHeight="1">
      <c r="C34" s="112"/>
      <c r="D34" s="107"/>
      <c r="E34" s="107"/>
      <c r="F34" s="107"/>
      <c r="G34" s="107"/>
      <c r="H34" s="107"/>
      <c r="I34" s="107"/>
      <c r="J34" s="95"/>
    </row>
    <row r="35" spans="2:10" ht="15.75" customHeight="1">
      <c r="C35" s="113"/>
      <c r="D35" s="114"/>
      <c r="E35" s="114"/>
      <c r="F35" s="114"/>
      <c r="G35" s="114"/>
      <c r="H35" s="114"/>
      <c r="I35" s="114"/>
      <c r="J35" s="90"/>
    </row>
    <row r="36" spans="2:10" ht="15.75" customHeight="1"/>
    <row r="37" spans="2:10" ht="15.75" customHeight="1">
      <c r="C37" s="115"/>
      <c r="D37" s="107"/>
      <c r="E37" s="107"/>
      <c r="F37" s="107"/>
      <c r="G37" s="107"/>
      <c r="H37" s="107"/>
      <c r="I37" s="107"/>
      <c r="J37" s="107"/>
    </row>
    <row r="38" spans="2:10" ht="15.75" customHeight="1"/>
    <row r="39" spans="2:10" ht="15.75" customHeight="1"/>
    <row r="40" spans="2:10" ht="15.75" customHeight="1"/>
    <row r="41" spans="2:10" ht="15.75" customHeight="1"/>
    <row r="42" spans="2:10" ht="15.75" customHeight="1"/>
    <row r="43" spans="2:10" ht="15.75" customHeight="1">
      <c r="E43" s="43"/>
    </row>
    <row r="44" spans="2:10" ht="15.75" customHeight="1"/>
    <row r="45" spans="2:10" ht="15.75" customHeight="1">
      <c r="E45" s="43"/>
    </row>
    <row r="46" spans="2:10" ht="15.75" customHeight="1">
      <c r="H46" s="115"/>
      <c r="I46" s="107"/>
      <c r="J46" s="107"/>
    </row>
    <row r="47" spans="2:10" ht="15.75" customHeight="1">
      <c r="E47" s="43"/>
    </row>
    <row r="48" spans="2:10" ht="15.75" customHeight="1">
      <c r="B48" s="45"/>
      <c r="E48" s="43"/>
      <c r="F48" s="45"/>
      <c r="G48" s="45"/>
    </row>
    <row r="49" spans="3:5" ht="15.75" customHeight="1">
      <c r="E49" s="43"/>
    </row>
    <row r="50" spans="3:5" ht="15.75" customHeight="1"/>
    <row r="51" spans="3:5" ht="15.75" customHeight="1">
      <c r="C51" s="48"/>
    </row>
    <row r="52" spans="3:5" ht="15.75" customHeight="1"/>
    <row r="53" spans="3:5" ht="15.75" customHeight="1"/>
    <row r="54" spans="3:5" ht="15.75" customHeight="1"/>
    <row r="55" spans="3:5" ht="15.75" customHeight="1"/>
    <row r="56" spans="3:5" ht="15.75" customHeight="1"/>
    <row r="57" spans="3:5" ht="15.75" customHeight="1"/>
    <row r="58" spans="3:5" ht="15.75" customHeight="1"/>
    <row r="59" spans="3:5" ht="15.75" customHeight="1"/>
    <row r="60" spans="3:5" ht="15.75" customHeight="1"/>
    <row r="61" spans="3:5" ht="15.75" customHeight="1"/>
    <row r="62" spans="3:5" ht="15.75" customHeight="1"/>
    <row r="63" spans="3:5" ht="15.75" customHeight="1"/>
    <row r="64" spans="3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11:H11"/>
    <mergeCell ref="I11:J11"/>
    <mergeCell ref="C13:J35"/>
    <mergeCell ref="C37:J37"/>
    <mergeCell ref="H46:J46"/>
    <mergeCell ref="C11:D11"/>
    <mergeCell ref="E11:F11"/>
    <mergeCell ref="D1:F1"/>
    <mergeCell ref="C3:J3"/>
    <mergeCell ref="C5:J5"/>
    <mergeCell ref="C6:J6"/>
    <mergeCell ref="C7:J9"/>
  </mergeCells>
  <hyperlinks>
    <hyperlink ref="C5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G1000"/>
  <sheetViews>
    <sheetView workbookViewId="0"/>
  </sheetViews>
  <sheetFormatPr defaultColWidth="12.5703125" defaultRowHeight="15" customHeight="1"/>
  <cols>
    <col min="3" max="3" width="31.7109375" customWidth="1"/>
    <col min="4" max="4" width="29.7109375" customWidth="1"/>
    <col min="7" max="7" width="12.28515625" customWidth="1"/>
  </cols>
  <sheetData>
    <row r="2" spans="3:7" ht="12.75">
      <c r="C2" s="116"/>
      <c r="D2" s="107"/>
      <c r="E2" s="107"/>
      <c r="F2" s="107"/>
      <c r="G2" s="107"/>
    </row>
    <row r="3" spans="3:7" ht="12.75">
      <c r="C3" s="117" t="s">
        <v>22</v>
      </c>
      <c r="D3" s="103"/>
      <c r="E3" s="103"/>
      <c r="F3" s="103"/>
      <c r="G3" s="104"/>
    </row>
    <row r="4" spans="3:7" ht="12.75">
      <c r="C4" s="49" t="s">
        <v>23</v>
      </c>
      <c r="D4" s="49" t="s">
        <v>24</v>
      </c>
      <c r="E4" s="49" t="s">
        <v>25</v>
      </c>
      <c r="F4" s="49" t="s">
        <v>26</v>
      </c>
      <c r="G4" s="49" t="s">
        <v>27</v>
      </c>
    </row>
    <row r="5" spans="3:7" ht="12.75">
      <c r="C5" s="47">
        <v>2592</v>
      </c>
      <c r="D5" s="47">
        <v>315</v>
      </c>
      <c r="E5" s="47">
        <v>61</v>
      </c>
      <c r="F5" s="47">
        <v>196</v>
      </c>
      <c r="G5" s="47">
        <v>74</v>
      </c>
    </row>
    <row r="8" spans="3:7" ht="12.75">
      <c r="C8" s="117" t="s">
        <v>28</v>
      </c>
      <c r="D8" s="103"/>
      <c r="E8" s="103"/>
      <c r="F8" s="103"/>
      <c r="G8" s="104"/>
    </row>
    <row r="9" spans="3:7" ht="12.75">
      <c r="C9" s="49" t="s">
        <v>23</v>
      </c>
      <c r="D9" s="49" t="s">
        <v>24</v>
      </c>
      <c r="E9" s="49" t="s">
        <v>25</v>
      </c>
      <c r="F9" s="49" t="s">
        <v>26</v>
      </c>
      <c r="G9" s="49" t="s">
        <v>27</v>
      </c>
    </row>
    <row r="10" spans="3:7" ht="12.75">
      <c r="C10" s="47">
        <v>3410</v>
      </c>
      <c r="D10" s="47">
        <v>336</v>
      </c>
      <c r="E10" s="47">
        <v>71</v>
      </c>
      <c r="F10" s="47">
        <v>227</v>
      </c>
      <c r="G10" s="47">
        <v>60</v>
      </c>
    </row>
    <row r="13" spans="3:7" ht="12.75">
      <c r="C13" s="117" t="s">
        <v>29</v>
      </c>
      <c r="D13" s="103"/>
      <c r="E13" s="103"/>
      <c r="F13" s="103"/>
      <c r="G13" s="104"/>
    </row>
    <row r="14" spans="3:7" ht="12.75">
      <c r="C14" s="49" t="s">
        <v>23</v>
      </c>
      <c r="D14" s="49" t="s">
        <v>24</v>
      </c>
      <c r="E14" s="49" t="s">
        <v>25</v>
      </c>
      <c r="F14" s="49" t="s">
        <v>26</v>
      </c>
      <c r="G14" s="49" t="s">
        <v>27</v>
      </c>
    </row>
    <row r="15" spans="3:7" ht="12.75">
      <c r="C15" s="47">
        <v>2766</v>
      </c>
      <c r="D15" s="47">
        <v>303</v>
      </c>
      <c r="E15" s="47">
        <v>56</v>
      </c>
      <c r="F15" s="47">
        <v>150</v>
      </c>
      <c r="G15" s="47">
        <v>56</v>
      </c>
    </row>
    <row r="17" spans="3:7" ht="12.75">
      <c r="C17" s="117" t="s">
        <v>30</v>
      </c>
      <c r="D17" s="103"/>
      <c r="E17" s="103"/>
      <c r="F17" s="103"/>
      <c r="G17" s="104"/>
    </row>
    <row r="18" spans="3:7" ht="12.75">
      <c r="C18" s="49" t="s">
        <v>23</v>
      </c>
      <c r="D18" s="49" t="s">
        <v>24</v>
      </c>
      <c r="E18" s="49" t="s">
        <v>25</v>
      </c>
      <c r="F18" s="49" t="s">
        <v>26</v>
      </c>
      <c r="G18" s="49" t="s">
        <v>27</v>
      </c>
    </row>
    <row r="19" spans="3:7" ht="12.75">
      <c r="C19" s="47"/>
      <c r="D19" s="47"/>
      <c r="E19" s="47"/>
      <c r="F19" s="47"/>
      <c r="G19" s="47"/>
    </row>
    <row r="21" spans="3:7" ht="15.75" customHeight="1"/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G2"/>
    <mergeCell ref="C3:G3"/>
    <mergeCell ref="C8:G8"/>
    <mergeCell ref="C13:G13"/>
    <mergeCell ref="C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Traffic from GA</vt:lpstr>
      <vt:lpstr>Clicks-Investor Relations</vt:lpstr>
      <vt:lpstr>Google My Business Insights(sec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2025-03-03T17:53:33Z</dcterms:created>
  <dcterms:modified xsi:type="dcterms:W3CDTF">2025-03-15T13:00:28Z</dcterms:modified>
</cp:coreProperties>
</file>